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28A6F900-64B0-4566-AE23-893E9139C7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ded_normal" sheetId="1" r:id="rId1"/>
    <sheet name="PDF" sheetId="2" r:id="rId2"/>
    <sheet name="CDF" sheetId="3" r:id="rId3"/>
  </sheets>
  <externalReferences>
    <externalReference r:id="rId4"/>
  </externalReferences>
  <definedNames>
    <definedName name="_xlchart.v1.0" hidden="1">folded_normal!$F$3:$F$2160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1" l="1"/>
  <c r="C4" i="3"/>
  <c r="C3" i="3"/>
  <c r="C4" i="2"/>
  <c r="C3" i="2"/>
  <c r="E3" i="1"/>
  <c r="F3" i="1" s="1"/>
  <c r="J3" i="1"/>
  <c r="J8" i="1"/>
  <c r="J4" i="1" l="1"/>
  <c r="J5" i="1" s="1"/>
  <c r="E2160" i="1" l="1"/>
  <c r="F2160" i="1" s="1"/>
  <c r="E2159" i="1"/>
  <c r="F2159" i="1" s="1"/>
  <c r="E2158" i="1"/>
  <c r="F2158" i="1" s="1"/>
  <c r="E2157" i="1"/>
  <c r="F2157" i="1" s="1"/>
  <c r="E2156" i="1"/>
  <c r="F2156" i="1" s="1"/>
  <c r="E2155" i="1"/>
  <c r="F2155" i="1" s="1"/>
  <c r="E2154" i="1"/>
  <c r="F2154" i="1" s="1"/>
  <c r="E2153" i="1"/>
  <c r="F2153" i="1" s="1"/>
  <c r="E2152" i="1"/>
  <c r="F2152" i="1" s="1"/>
  <c r="E2151" i="1"/>
  <c r="F2151" i="1" s="1"/>
  <c r="E2150" i="1"/>
  <c r="F2150" i="1" s="1"/>
  <c r="E2149" i="1"/>
  <c r="F2149" i="1" s="1"/>
  <c r="E2148" i="1"/>
  <c r="F2148" i="1" s="1"/>
  <c r="E2147" i="1"/>
  <c r="F2147" i="1" s="1"/>
  <c r="E2146" i="1"/>
  <c r="F2146" i="1" s="1"/>
  <c r="E2145" i="1"/>
  <c r="F2145" i="1" s="1"/>
  <c r="E2144" i="1"/>
  <c r="F2144" i="1" s="1"/>
  <c r="E2143" i="1"/>
  <c r="F2143" i="1" s="1"/>
  <c r="E2142" i="1"/>
  <c r="F2142" i="1" s="1"/>
  <c r="E2141" i="1"/>
  <c r="F2141" i="1" s="1"/>
  <c r="E2140" i="1"/>
  <c r="F2140" i="1" s="1"/>
  <c r="E2139" i="1"/>
  <c r="F2139" i="1" s="1"/>
  <c r="E2138" i="1"/>
  <c r="F2138" i="1" s="1"/>
  <c r="E2137" i="1"/>
  <c r="F2137" i="1" s="1"/>
  <c r="E2136" i="1"/>
  <c r="F2136" i="1" s="1"/>
  <c r="E2135" i="1"/>
  <c r="F2135" i="1" s="1"/>
  <c r="E2134" i="1"/>
  <c r="F2134" i="1" s="1"/>
  <c r="E2133" i="1"/>
  <c r="F2133" i="1" s="1"/>
  <c r="E2132" i="1"/>
  <c r="F2132" i="1" s="1"/>
  <c r="E2131" i="1"/>
  <c r="F2131" i="1" s="1"/>
  <c r="E2130" i="1"/>
  <c r="F2130" i="1" s="1"/>
  <c r="E2129" i="1"/>
  <c r="F2129" i="1" s="1"/>
  <c r="E2128" i="1"/>
  <c r="F2128" i="1" s="1"/>
  <c r="E2127" i="1"/>
  <c r="F2127" i="1" s="1"/>
  <c r="E2126" i="1"/>
  <c r="F2126" i="1" s="1"/>
  <c r="E2125" i="1"/>
  <c r="F2125" i="1" s="1"/>
  <c r="E2124" i="1"/>
  <c r="F2124" i="1" s="1"/>
  <c r="E2123" i="1"/>
  <c r="F2123" i="1" s="1"/>
  <c r="E2122" i="1"/>
  <c r="F2122" i="1" s="1"/>
  <c r="E2121" i="1"/>
  <c r="F2121" i="1" s="1"/>
  <c r="E2120" i="1"/>
  <c r="F2120" i="1" s="1"/>
  <c r="E2119" i="1"/>
  <c r="F2119" i="1" s="1"/>
  <c r="E2118" i="1"/>
  <c r="F2118" i="1" s="1"/>
  <c r="E2117" i="1"/>
  <c r="F2117" i="1" s="1"/>
  <c r="E2116" i="1"/>
  <c r="F2116" i="1" s="1"/>
  <c r="E2115" i="1"/>
  <c r="F2115" i="1" s="1"/>
  <c r="E2114" i="1"/>
  <c r="F2114" i="1" s="1"/>
  <c r="E2113" i="1"/>
  <c r="F2113" i="1" s="1"/>
  <c r="E2112" i="1"/>
  <c r="F2112" i="1" s="1"/>
  <c r="E2111" i="1"/>
  <c r="F2111" i="1" s="1"/>
  <c r="E2110" i="1"/>
  <c r="F2110" i="1" s="1"/>
  <c r="E2109" i="1"/>
  <c r="F2109" i="1" s="1"/>
  <c r="E2108" i="1"/>
  <c r="F2108" i="1" s="1"/>
  <c r="E2107" i="1"/>
  <c r="F2107" i="1" s="1"/>
  <c r="E2106" i="1"/>
  <c r="F2106" i="1" s="1"/>
  <c r="E2105" i="1"/>
  <c r="F2105" i="1" s="1"/>
  <c r="E2104" i="1"/>
  <c r="F2104" i="1" s="1"/>
  <c r="E2103" i="1"/>
  <c r="F2103" i="1" s="1"/>
  <c r="E2102" i="1"/>
  <c r="F2102" i="1" s="1"/>
  <c r="E2101" i="1"/>
  <c r="F2101" i="1" s="1"/>
  <c r="E2100" i="1"/>
  <c r="F2100" i="1" s="1"/>
  <c r="E2099" i="1"/>
  <c r="F2099" i="1" s="1"/>
  <c r="E2098" i="1"/>
  <c r="F2098" i="1" s="1"/>
  <c r="E2097" i="1"/>
  <c r="F2097" i="1" s="1"/>
  <c r="E2096" i="1"/>
  <c r="F2096" i="1" s="1"/>
  <c r="E2095" i="1"/>
  <c r="F2095" i="1" s="1"/>
  <c r="E2094" i="1"/>
  <c r="F2094" i="1" s="1"/>
  <c r="E2093" i="1"/>
  <c r="F2093" i="1" s="1"/>
  <c r="E2092" i="1"/>
  <c r="F2092" i="1" s="1"/>
  <c r="E2091" i="1"/>
  <c r="F2091" i="1" s="1"/>
  <c r="E2090" i="1"/>
  <c r="F2090" i="1" s="1"/>
  <c r="E2089" i="1"/>
  <c r="F2089" i="1" s="1"/>
  <c r="E2088" i="1"/>
  <c r="F2088" i="1" s="1"/>
  <c r="E2087" i="1"/>
  <c r="F2087" i="1" s="1"/>
  <c r="E2086" i="1"/>
  <c r="F2086" i="1" s="1"/>
  <c r="E2085" i="1"/>
  <c r="F2085" i="1" s="1"/>
  <c r="E2084" i="1"/>
  <c r="F2084" i="1" s="1"/>
  <c r="E2083" i="1"/>
  <c r="F2083" i="1" s="1"/>
  <c r="E2082" i="1"/>
  <c r="F2082" i="1" s="1"/>
  <c r="E2081" i="1"/>
  <c r="F2081" i="1" s="1"/>
  <c r="E2080" i="1"/>
  <c r="F2080" i="1" s="1"/>
  <c r="E2079" i="1"/>
  <c r="F2079" i="1" s="1"/>
  <c r="E2078" i="1"/>
  <c r="F2078" i="1" s="1"/>
  <c r="E2077" i="1"/>
  <c r="F2077" i="1" s="1"/>
  <c r="E2076" i="1"/>
  <c r="F2076" i="1" s="1"/>
  <c r="E2075" i="1"/>
  <c r="F2075" i="1" s="1"/>
  <c r="E2074" i="1"/>
  <c r="F2074" i="1" s="1"/>
  <c r="E2073" i="1"/>
  <c r="F2073" i="1" s="1"/>
  <c r="E2072" i="1"/>
  <c r="F2072" i="1" s="1"/>
  <c r="E2071" i="1"/>
  <c r="F2071" i="1" s="1"/>
  <c r="E2070" i="1"/>
  <c r="F2070" i="1" s="1"/>
  <c r="E2069" i="1"/>
  <c r="F2069" i="1" s="1"/>
  <c r="E2068" i="1"/>
  <c r="F2068" i="1" s="1"/>
  <c r="E2067" i="1"/>
  <c r="F2067" i="1" s="1"/>
  <c r="E2066" i="1"/>
  <c r="F2066" i="1" s="1"/>
  <c r="E2065" i="1"/>
  <c r="F2065" i="1" s="1"/>
  <c r="E2064" i="1"/>
  <c r="F2064" i="1" s="1"/>
  <c r="E2063" i="1"/>
  <c r="F2063" i="1" s="1"/>
  <c r="E2062" i="1"/>
  <c r="F2062" i="1" s="1"/>
  <c r="E2061" i="1"/>
  <c r="F2061" i="1" s="1"/>
  <c r="E2060" i="1"/>
  <c r="F2060" i="1" s="1"/>
  <c r="E2059" i="1"/>
  <c r="F2059" i="1" s="1"/>
  <c r="E2058" i="1"/>
  <c r="F2058" i="1" s="1"/>
  <c r="E2057" i="1"/>
  <c r="F2057" i="1" s="1"/>
  <c r="E2056" i="1"/>
  <c r="F2056" i="1" s="1"/>
  <c r="E2055" i="1"/>
  <c r="F2055" i="1" s="1"/>
  <c r="E2054" i="1"/>
  <c r="F2054" i="1" s="1"/>
  <c r="E2053" i="1"/>
  <c r="F2053" i="1" s="1"/>
  <c r="E2052" i="1"/>
  <c r="F2052" i="1" s="1"/>
  <c r="E2051" i="1"/>
  <c r="F2051" i="1" s="1"/>
  <c r="E2050" i="1"/>
  <c r="F2050" i="1" s="1"/>
  <c r="E2049" i="1"/>
  <c r="F2049" i="1" s="1"/>
  <c r="E2048" i="1"/>
  <c r="F2048" i="1" s="1"/>
  <c r="E2047" i="1"/>
  <c r="F2047" i="1" s="1"/>
  <c r="E2046" i="1"/>
  <c r="F2046" i="1" s="1"/>
  <c r="E2045" i="1"/>
  <c r="F2045" i="1" s="1"/>
  <c r="E2044" i="1"/>
  <c r="F2044" i="1" s="1"/>
  <c r="E2043" i="1"/>
  <c r="F2043" i="1" s="1"/>
  <c r="E2042" i="1"/>
  <c r="F2042" i="1" s="1"/>
  <c r="E2041" i="1"/>
  <c r="F2041" i="1" s="1"/>
  <c r="E2040" i="1"/>
  <c r="F2040" i="1" s="1"/>
  <c r="E2039" i="1"/>
  <c r="F2039" i="1" s="1"/>
  <c r="E2038" i="1"/>
  <c r="F2038" i="1" s="1"/>
  <c r="E2037" i="1"/>
  <c r="F2037" i="1" s="1"/>
  <c r="E2036" i="1"/>
  <c r="F2036" i="1" s="1"/>
  <c r="E2035" i="1"/>
  <c r="F2035" i="1" s="1"/>
  <c r="E2034" i="1"/>
  <c r="F2034" i="1" s="1"/>
  <c r="E2033" i="1"/>
  <c r="F2033" i="1" s="1"/>
  <c r="E2032" i="1"/>
  <c r="F2032" i="1" s="1"/>
  <c r="E2031" i="1"/>
  <c r="F2031" i="1" s="1"/>
  <c r="E2030" i="1"/>
  <c r="F2030" i="1" s="1"/>
  <c r="E2029" i="1"/>
  <c r="F2029" i="1" s="1"/>
  <c r="E2028" i="1"/>
  <c r="F2028" i="1" s="1"/>
  <c r="E2027" i="1"/>
  <c r="F2027" i="1" s="1"/>
  <c r="E2026" i="1"/>
  <c r="F2026" i="1" s="1"/>
  <c r="E2025" i="1"/>
  <c r="F2025" i="1" s="1"/>
  <c r="E2024" i="1"/>
  <c r="F2024" i="1" s="1"/>
  <c r="E2023" i="1"/>
  <c r="F2023" i="1" s="1"/>
  <c r="E2022" i="1"/>
  <c r="F2022" i="1" s="1"/>
  <c r="E2021" i="1"/>
  <c r="F2021" i="1" s="1"/>
  <c r="E2020" i="1"/>
  <c r="F2020" i="1" s="1"/>
  <c r="E2019" i="1"/>
  <c r="F2019" i="1" s="1"/>
  <c r="E2018" i="1"/>
  <c r="F2018" i="1" s="1"/>
  <c r="E2017" i="1"/>
  <c r="F2017" i="1" s="1"/>
  <c r="E2016" i="1"/>
  <c r="F2016" i="1" s="1"/>
  <c r="E2015" i="1"/>
  <c r="F2015" i="1" s="1"/>
  <c r="E2014" i="1"/>
  <c r="F2014" i="1" s="1"/>
  <c r="E2013" i="1"/>
  <c r="F2013" i="1" s="1"/>
  <c r="E2012" i="1"/>
  <c r="F2012" i="1" s="1"/>
  <c r="E2011" i="1"/>
  <c r="F2011" i="1" s="1"/>
  <c r="E2010" i="1"/>
  <c r="F2010" i="1" s="1"/>
  <c r="E2009" i="1"/>
  <c r="F2009" i="1" s="1"/>
  <c r="E2008" i="1"/>
  <c r="F2008" i="1" s="1"/>
  <c r="E2007" i="1"/>
  <c r="F2007" i="1" s="1"/>
  <c r="E2006" i="1"/>
  <c r="F2006" i="1" s="1"/>
  <c r="E2005" i="1"/>
  <c r="F2005" i="1" s="1"/>
  <c r="E2004" i="1"/>
  <c r="F2004" i="1" s="1"/>
  <c r="E2003" i="1"/>
  <c r="F2003" i="1" s="1"/>
  <c r="E2002" i="1"/>
  <c r="F2002" i="1" s="1"/>
  <c r="E2001" i="1"/>
  <c r="F2001" i="1" s="1"/>
  <c r="E2000" i="1"/>
  <c r="F2000" i="1" s="1"/>
  <c r="E1999" i="1"/>
  <c r="F1999" i="1" s="1"/>
  <c r="E1998" i="1"/>
  <c r="F1998" i="1" s="1"/>
  <c r="E1997" i="1"/>
  <c r="F1997" i="1" s="1"/>
  <c r="E1996" i="1"/>
  <c r="F1996" i="1" s="1"/>
  <c r="E1995" i="1"/>
  <c r="F1995" i="1" s="1"/>
  <c r="E1994" i="1"/>
  <c r="F1994" i="1" s="1"/>
  <c r="E1993" i="1"/>
  <c r="F1993" i="1" s="1"/>
  <c r="E1992" i="1"/>
  <c r="F1992" i="1" s="1"/>
  <c r="E1991" i="1"/>
  <c r="F1991" i="1" s="1"/>
  <c r="E1990" i="1"/>
  <c r="F1990" i="1" s="1"/>
  <c r="E1989" i="1"/>
  <c r="F1989" i="1" s="1"/>
  <c r="E1988" i="1"/>
  <c r="F1988" i="1" s="1"/>
  <c r="E1987" i="1"/>
  <c r="F1987" i="1" s="1"/>
  <c r="E1986" i="1"/>
  <c r="F1986" i="1" s="1"/>
  <c r="E1985" i="1"/>
  <c r="F1985" i="1" s="1"/>
  <c r="E1984" i="1"/>
  <c r="F1984" i="1" s="1"/>
  <c r="E1983" i="1"/>
  <c r="F1983" i="1" s="1"/>
  <c r="E1982" i="1"/>
  <c r="F1982" i="1" s="1"/>
  <c r="E1981" i="1"/>
  <c r="F1981" i="1" s="1"/>
  <c r="E1980" i="1"/>
  <c r="F1980" i="1" s="1"/>
  <c r="E1979" i="1"/>
  <c r="F1979" i="1" s="1"/>
  <c r="E1978" i="1"/>
  <c r="F1978" i="1" s="1"/>
  <c r="E1977" i="1"/>
  <c r="F1977" i="1" s="1"/>
  <c r="E1976" i="1"/>
  <c r="F1976" i="1" s="1"/>
  <c r="E1975" i="1"/>
  <c r="F1975" i="1" s="1"/>
  <c r="E1974" i="1"/>
  <c r="F1974" i="1" s="1"/>
  <c r="E1973" i="1"/>
  <c r="F1973" i="1" s="1"/>
  <c r="E1972" i="1"/>
  <c r="F1972" i="1" s="1"/>
  <c r="E1971" i="1"/>
  <c r="F1971" i="1" s="1"/>
  <c r="E1970" i="1"/>
  <c r="F1970" i="1" s="1"/>
  <c r="E1969" i="1"/>
  <c r="F1969" i="1" s="1"/>
  <c r="E1968" i="1"/>
  <c r="F1968" i="1" s="1"/>
  <c r="E1967" i="1"/>
  <c r="F1967" i="1" s="1"/>
  <c r="E1966" i="1"/>
  <c r="F1966" i="1" s="1"/>
  <c r="E1965" i="1"/>
  <c r="F1965" i="1" s="1"/>
  <c r="E1964" i="1"/>
  <c r="F1964" i="1" s="1"/>
  <c r="E1963" i="1"/>
  <c r="F1963" i="1" s="1"/>
  <c r="E1962" i="1"/>
  <c r="F1962" i="1" s="1"/>
  <c r="E1961" i="1"/>
  <c r="F1961" i="1" s="1"/>
  <c r="E1960" i="1"/>
  <c r="F1960" i="1" s="1"/>
  <c r="E1959" i="1"/>
  <c r="F1959" i="1" s="1"/>
  <c r="E1958" i="1"/>
  <c r="F1958" i="1" s="1"/>
  <c r="E1957" i="1"/>
  <c r="F1957" i="1" s="1"/>
  <c r="E1956" i="1"/>
  <c r="F1956" i="1" s="1"/>
  <c r="E1955" i="1"/>
  <c r="F1955" i="1" s="1"/>
  <c r="E1954" i="1"/>
  <c r="F1954" i="1" s="1"/>
  <c r="E1953" i="1"/>
  <c r="F1953" i="1" s="1"/>
  <c r="E1952" i="1"/>
  <c r="F1952" i="1" s="1"/>
  <c r="E1951" i="1"/>
  <c r="F1951" i="1" s="1"/>
  <c r="E1950" i="1"/>
  <c r="F1950" i="1" s="1"/>
  <c r="E1949" i="1"/>
  <c r="F1949" i="1" s="1"/>
  <c r="E1948" i="1"/>
  <c r="F1948" i="1" s="1"/>
  <c r="E1947" i="1"/>
  <c r="F1947" i="1" s="1"/>
  <c r="E1946" i="1"/>
  <c r="F1946" i="1" s="1"/>
  <c r="E1945" i="1"/>
  <c r="F1945" i="1" s="1"/>
  <c r="E1944" i="1"/>
  <c r="F1944" i="1" s="1"/>
  <c r="E1943" i="1"/>
  <c r="F1943" i="1" s="1"/>
  <c r="E1942" i="1"/>
  <c r="F1942" i="1" s="1"/>
  <c r="E1941" i="1"/>
  <c r="F1941" i="1" s="1"/>
  <c r="E1940" i="1"/>
  <c r="F1940" i="1" s="1"/>
  <c r="E1939" i="1"/>
  <c r="F1939" i="1" s="1"/>
  <c r="E1938" i="1"/>
  <c r="F1938" i="1" s="1"/>
  <c r="E1937" i="1"/>
  <c r="F1937" i="1" s="1"/>
  <c r="E1936" i="1"/>
  <c r="F1936" i="1" s="1"/>
  <c r="E1935" i="1"/>
  <c r="F1935" i="1" s="1"/>
  <c r="E1934" i="1"/>
  <c r="F1934" i="1" s="1"/>
  <c r="E1933" i="1"/>
  <c r="F1933" i="1" s="1"/>
  <c r="E1932" i="1"/>
  <c r="F1932" i="1" s="1"/>
  <c r="E1931" i="1"/>
  <c r="F1931" i="1" s="1"/>
  <c r="E1930" i="1"/>
  <c r="F1930" i="1" s="1"/>
  <c r="E1929" i="1"/>
  <c r="F1929" i="1" s="1"/>
  <c r="E1928" i="1"/>
  <c r="F1928" i="1" s="1"/>
  <c r="E1927" i="1"/>
  <c r="F1927" i="1" s="1"/>
  <c r="E1926" i="1"/>
  <c r="F1926" i="1" s="1"/>
  <c r="E1925" i="1"/>
  <c r="F1925" i="1" s="1"/>
  <c r="E1924" i="1"/>
  <c r="F1924" i="1" s="1"/>
  <c r="E1923" i="1"/>
  <c r="F1923" i="1" s="1"/>
  <c r="E1922" i="1"/>
  <c r="F1922" i="1" s="1"/>
  <c r="E1921" i="1"/>
  <c r="F1921" i="1" s="1"/>
  <c r="E1920" i="1"/>
  <c r="F1920" i="1" s="1"/>
  <c r="E1919" i="1"/>
  <c r="F1919" i="1" s="1"/>
  <c r="E1918" i="1"/>
  <c r="F1918" i="1" s="1"/>
  <c r="E1917" i="1"/>
  <c r="F1917" i="1" s="1"/>
  <c r="E1916" i="1"/>
  <c r="F1916" i="1" s="1"/>
  <c r="E1915" i="1"/>
  <c r="F1915" i="1" s="1"/>
  <c r="E1914" i="1"/>
  <c r="F1914" i="1" s="1"/>
  <c r="E1913" i="1"/>
  <c r="F1913" i="1" s="1"/>
  <c r="E1912" i="1"/>
  <c r="F1912" i="1" s="1"/>
  <c r="E1911" i="1"/>
  <c r="F1911" i="1" s="1"/>
  <c r="E1910" i="1"/>
  <c r="F1910" i="1" s="1"/>
  <c r="E1909" i="1"/>
  <c r="F1909" i="1" s="1"/>
  <c r="E1908" i="1"/>
  <c r="F1908" i="1" s="1"/>
  <c r="E1907" i="1"/>
  <c r="F1907" i="1" s="1"/>
  <c r="E1906" i="1"/>
  <c r="F1906" i="1" s="1"/>
  <c r="E1905" i="1"/>
  <c r="F1905" i="1" s="1"/>
  <c r="E1904" i="1"/>
  <c r="F1904" i="1" s="1"/>
  <c r="E1903" i="1"/>
  <c r="F1903" i="1" s="1"/>
  <c r="E1902" i="1"/>
  <c r="F1902" i="1" s="1"/>
  <c r="E1901" i="1"/>
  <c r="F1901" i="1" s="1"/>
  <c r="E1900" i="1"/>
  <c r="F1900" i="1" s="1"/>
  <c r="E1899" i="1"/>
  <c r="F1899" i="1" s="1"/>
  <c r="E1898" i="1"/>
  <c r="F1898" i="1" s="1"/>
  <c r="E1897" i="1"/>
  <c r="F1897" i="1" s="1"/>
  <c r="E1896" i="1"/>
  <c r="F1896" i="1" s="1"/>
  <c r="E1895" i="1"/>
  <c r="F1895" i="1" s="1"/>
  <c r="E1894" i="1"/>
  <c r="F1894" i="1" s="1"/>
  <c r="E1893" i="1"/>
  <c r="F1893" i="1" s="1"/>
  <c r="E1892" i="1"/>
  <c r="F1892" i="1" s="1"/>
  <c r="E1891" i="1"/>
  <c r="F1891" i="1" s="1"/>
  <c r="E1890" i="1"/>
  <c r="F1890" i="1" s="1"/>
  <c r="E1889" i="1"/>
  <c r="F1889" i="1" s="1"/>
  <c r="E1888" i="1"/>
  <c r="F1888" i="1" s="1"/>
  <c r="E1887" i="1"/>
  <c r="F1887" i="1" s="1"/>
  <c r="E1886" i="1"/>
  <c r="F1886" i="1" s="1"/>
  <c r="E1885" i="1"/>
  <c r="F1885" i="1" s="1"/>
  <c r="E1884" i="1"/>
  <c r="F1884" i="1" s="1"/>
  <c r="E1883" i="1"/>
  <c r="F1883" i="1" s="1"/>
  <c r="E1882" i="1"/>
  <c r="F1882" i="1" s="1"/>
  <c r="E1881" i="1"/>
  <c r="F1881" i="1" s="1"/>
  <c r="E1880" i="1"/>
  <c r="F1880" i="1" s="1"/>
  <c r="E1879" i="1"/>
  <c r="F1879" i="1" s="1"/>
  <c r="E1878" i="1"/>
  <c r="F1878" i="1" s="1"/>
  <c r="E1877" i="1"/>
  <c r="F1877" i="1" s="1"/>
  <c r="E1876" i="1"/>
  <c r="F1876" i="1" s="1"/>
  <c r="E1875" i="1"/>
  <c r="F1875" i="1" s="1"/>
  <c r="E1874" i="1"/>
  <c r="F1874" i="1" s="1"/>
  <c r="E1873" i="1"/>
  <c r="F1873" i="1" s="1"/>
  <c r="E1872" i="1"/>
  <c r="F1872" i="1" s="1"/>
  <c r="E1871" i="1"/>
  <c r="F1871" i="1" s="1"/>
  <c r="E1870" i="1"/>
  <c r="F1870" i="1" s="1"/>
  <c r="E1869" i="1"/>
  <c r="F1869" i="1" s="1"/>
  <c r="E1868" i="1"/>
  <c r="F1868" i="1" s="1"/>
  <c r="E1867" i="1"/>
  <c r="F1867" i="1" s="1"/>
  <c r="E1866" i="1"/>
  <c r="F1866" i="1" s="1"/>
  <c r="E1865" i="1"/>
  <c r="F1865" i="1" s="1"/>
  <c r="E1864" i="1"/>
  <c r="F1864" i="1" s="1"/>
  <c r="E1863" i="1"/>
  <c r="F1863" i="1" s="1"/>
  <c r="E1862" i="1"/>
  <c r="F1862" i="1" s="1"/>
  <c r="E1861" i="1"/>
  <c r="F1861" i="1" s="1"/>
  <c r="E1860" i="1"/>
  <c r="F1860" i="1" s="1"/>
  <c r="E1859" i="1"/>
  <c r="F1859" i="1" s="1"/>
  <c r="E1858" i="1"/>
  <c r="F1858" i="1" s="1"/>
  <c r="E1857" i="1"/>
  <c r="F1857" i="1" s="1"/>
  <c r="E1856" i="1"/>
  <c r="F1856" i="1" s="1"/>
  <c r="E1855" i="1"/>
  <c r="F1855" i="1" s="1"/>
  <c r="E1854" i="1"/>
  <c r="F1854" i="1" s="1"/>
  <c r="E1853" i="1"/>
  <c r="F1853" i="1" s="1"/>
  <c r="E1852" i="1"/>
  <c r="F1852" i="1" s="1"/>
  <c r="E1851" i="1"/>
  <c r="F1851" i="1" s="1"/>
  <c r="E1850" i="1"/>
  <c r="F1850" i="1" s="1"/>
  <c r="E1849" i="1"/>
  <c r="F1849" i="1" s="1"/>
  <c r="E1848" i="1"/>
  <c r="F1848" i="1" s="1"/>
  <c r="E1847" i="1"/>
  <c r="F1847" i="1" s="1"/>
  <c r="E1846" i="1"/>
  <c r="F1846" i="1" s="1"/>
  <c r="E1845" i="1"/>
  <c r="F1845" i="1" s="1"/>
  <c r="E1844" i="1"/>
  <c r="F1844" i="1" s="1"/>
  <c r="E1843" i="1"/>
  <c r="F1843" i="1" s="1"/>
  <c r="E1842" i="1"/>
  <c r="F1842" i="1" s="1"/>
  <c r="E1841" i="1"/>
  <c r="F1841" i="1" s="1"/>
  <c r="E1840" i="1"/>
  <c r="F1840" i="1" s="1"/>
  <c r="E1839" i="1"/>
  <c r="F1839" i="1" s="1"/>
  <c r="E1838" i="1"/>
  <c r="F1838" i="1" s="1"/>
  <c r="E1837" i="1"/>
  <c r="F1837" i="1" s="1"/>
  <c r="E1836" i="1"/>
  <c r="F1836" i="1" s="1"/>
  <c r="E1835" i="1"/>
  <c r="F1835" i="1" s="1"/>
  <c r="E1834" i="1"/>
  <c r="F1834" i="1" s="1"/>
  <c r="E1833" i="1"/>
  <c r="F1833" i="1" s="1"/>
  <c r="E1832" i="1"/>
  <c r="F1832" i="1" s="1"/>
  <c r="E1831" i="1"/>
  <c r="F1831" i="1" s="1"/>
  <c r="E1830" i="1"/>
  <c r="F1830" i="1" s="1"/>
  <c r="E1829" i="1"/>
  <c r="F1829" i="1" s="1"/>
  <c r="E1828" i="1"/>
  <c r="F1828" i="1" s="1"/>
  <c r="E1827" i="1"/>
  <c r="F1827" i="1" s="1"/>
  <c r="E1826" i="1"/>
  <c r="F1826" i="1" s="1"/>
  <c r="E1825" i="1"/>
  <c r="F1825" i="1" s="1"/>
  <c r="E1824" i="1"/>
  <c r="F1824" i="1" s="1"/>
  <c r="E1823" i="1"/>
  <c r="F1823" i="1" s="1"/>
  <c r="E1822" i="1"/>
  <c r="F1822" i="1" s="1"/>
  <c r="E1821" i="1"/>
  <c r="F1821" i="1" s="1"/>
  <c r="E1820" i="1"/>
  <c r="F1820" i="1" s="1"/>
  <c r="E1819" i="1"/>
  <c r="F1819" i="1" s="1"/>
  <c r="E1818" i="1"/>
  <c r="F1818" i="1" s="1"/>
  <c r="E1817" i="1"/>
  <c r="F1817" i="1" s="1"/>
  <c r="E1816" i="1"/>
  <c r="F1816" i="1" s="1"/>
  <c r="E1815" i="1"/>
  <c r="F1815" i="1" s="1"/>
  <c r="E1814" i="1"/>
  <c r="F1814" i="1" s="1"/>
  <c r="E1813" i="1"/>
  <c r="F1813" i="1" s="1"/>
  <c r="E1812" i="1"/>
  <c r="F1812" i="1" s="1"/>
  <c r="E1811" i="1"/>
  <c r="F1811" i="1" s="1"/>
  <c r="E1810" i="1"/>
  <c r="F1810" i="1" s="1"/>
  <c r="E1809" i="1"/>
  <c r="F1809" i="1" s="1"/>
  <c r="E1808" i="1"/>
  <c r="F1808" i="1" s="1"/>
  <c r="E1807" i="1"/>
  <c r="F1807" i="1" s="1"/>
  <c r="E1806" i="1"/>
  <c r="F1806" i="1" s="1"/>
  <c r="E1805" i="1"/>
  <c r="F1805" i="1" s="1"/>
  <c r="E1804" i="1"/>
  <c r="F1804" i="1" s="1"/>
  <c r="E1803" i="1"/>
  <c r="F1803" i="1" s="1"/>
  <c r="E1802" i="1"/>
  <c r="F1802" i="1" s="1"/>
  <c r="E1801" i="1"/>
  <c r="F1801" i="1" s="1"/>
  <c r="E1800" i="1"/>
  <c r="F1800" i="1" s="1"/>
  <c r="E1799" i="1"/>
  <c r="F1799" i="1" s="1"/>
  <c r="E1798" i="1"/>
  <c r="F1798" i="1" s="1"/>
  <c r="E1797" i="1"/>
  <c r="F1797" i="1" s="1"/>
  <c r="E1796" i="1"/>
  <c r="F1796" i="1" s="1"/>
  <c r="E1795" i="1"/>
  <c r="F1795" i="1" s="1"/>
  <c r="E1794" i="1"/>
  <c r="F1794" i="1" s="1"/>
  <c r="E1793" i="1"/>
  <c r="F1793" i="1" s="1"/>
  <c r="E1792" i="1"/>
  <c r="F1792" i="1" s="1"/>
  <c r="E1791" i="1"/>
  <c r="F1791" i="1" s="1"/>
  <c r="E1790" i="1"/>
  <c r="F1790" i="1" s="1"/>
  <c r="E1789" i="1"/>
  <c r="F1789" i="1" s="1"/>
  <c r="E1788" i="1"/>
  <c r="F1788" i="1" s="1"/>
  <c r="E1787" i="1"/>
  <c r="F1787" i="1" s="1"/>
  <c r="E1786" i="1"/>
  <c r="F1786" i="1" s="1"/>
  <c r="E1785" i="1"/>
  <c r="F1785" i="1" s="1"/>
  <c r="E1784" i="1"/>
  <c r="F1784" i="1" s="1"/>
  <c r="E1783" i="1"/>
  <c r="F1783" i="1" s="1"/>
  <c r="E1782" i="1"/>
  <c r="F1782" i="1" s="1"/>
  <c r="E1781" i="1"/>
  <c r="F1781" i="1" s="1"/>
  <c r="E1780" i="1"/>
  <c r="F1780" i="1" s="1"/>
  <c r="E1779" i="1"/>
  <c r="F1779" i="1" s="1"/>
  <c r="E1778" i="1"/>
  <c r="F1778" i="1" s="1"/>
  <c r="E1777" i="1"/>
  <c r="F1777" i="1" s="1"/>
  <c r="E1776" i="1"/>
  <c r="F1776" i="1" s="1"/>
  <c r="E1775" i="1"/>
  <c r="F1775" i="1" s="1"/>
  <c r="E1774" i="1"/>
  <c r="F1774" i="1" s="1"/>
  <c r="E1773" i="1"/>
  <c r="F1773" i="1" s="1"/>
  <c r="E1772" i="1"/>
  <c r="F1772" i="1" s="1"/>
  <c r="E1771" i="1"/>
  <c r="F1771" i="1" s="1"/>
  <c r="E1770" i="1"/>
  <c r="F1770" i="1" s="1"/>
  <c r="E1769" i="1"/>
  <c r="F1769" i="1" s="1"/>
  <c r="E1768" i="1"/>
  <c r="F1768" i="1" s="1"/>
  <c r="E1767" i="1"/>
  <c r="F1767" i="1" s="1"/>
  <c r="E1766" i="1"/>
  <c r="F1766" i="1" s="1"/>
  <c r="E1765" i="1"/>
  <c r="F1765" i="1" s="1"/>
  <c r="E1764" i="1"/>
  <c r="F1764" i="1" s="1"/>
  <c r="E1763" i="1"/>
  <c r="F1763" i="1" s="1"/>
  <c r="E1762" i="1"/>
  <c r="F1762" i="1" s="1"/>
  <c r="E1761" i="1"/>
  <c r="F1761" i="1" s="1"/>
  <c r="E1760" i="1"/>
  <c r="F1760" i="1" s="1"/>
  <c r="E1759" i="1"/>
  <c r="F1759" i="1" s="1"/>
  <c r="E1758" i="1"/>
  <c r="F1758" i="1" s="1"/>
  <c r="E1757" i="1"/>
  <c r="F1757" i="1" s="1"/>
  <c r="E1756" i="1"/>
  <c r="F1756" i="1" s="1"/>
  <c r="E1755" i="1"/>
  <c r="F1755" i="1" s="1"/>
  <c r="E1754" i="1"/>
  <c r="F1754" i="1" s="1"/>
  <c r="E1753" i="1"/>
  <c r="F1753" i="1" s="1"/>
  <c r="E1752" i="1"/>
  <c r="F1752" i="1" s="1"/>
  <c r="E1751" i="1"/>
  <c r="F1751" i="1" s="1"/>
  <c r="E1750" i="1"/>
  <c r="F1750" i="1" s="1"/>
  <c r="E1749" i="1"/>
  <c r="F1749" i="1" s="1"/>
  <c r="E1748" i="1"/>
  <c r="F1748" i="1" s="1"/>
  <c r="E1747" i="1"/>
  <c r="F1747" i="1" s="1"/>
  <c r="E1746" i="1"/>
  <c r="F1746" i="1" s="1"/>
  <c r="E1745" i="1"/>
  <c r="F1745" i="1" s="1"/>
  <c r="E1744" i="1"/>
  <c r="F1744" i="1" s="1"/>
  <c r="E1743" i="1"/>
  <c r="F1743" i="1" s="1"/>
  <c r="E1742" i="1"/>
  <c r="F1742" i="1" s="1"/>
  <c r="E1741" i="1"/>
  <c r="F1741" i="1" s="1"/>
  <c r="E1740" i="1"/>
  <c r="F1740" i="1" s="1"/>
  <c r="E1739" i="1"/>
  <c r="F1739" i="1" s="1"/>
  <c r="E1738" i="1"/>
  <c r="F1738" i="1" s="1"/>
  <c r="E1737" i="1"/>
  <c r="F1737" i="1" s="1"/>
  <c r="E1736" i="1"/>
  <c r="F1736" i="1" s="1"/>
  <c r="E1735" i="1"/>
  <c r="F1735" i="1" s="1"/>
  <c r="E1734" i="1"/>
  <c r="F1734" i="1" s="1"/>
  <c r="E1733" i="1"/>
  <c r="F1733" i="1" s="1"/>
  <c r="E1732" i="1"/>
  <c r="F1732" i="1" s="1"/>
  <c r="E1731" i="1"/>
  <c r="F1731" i="1" s="1"/>
  <c r="E1730" i="1"/>
  <c r="F1730" i="1" s="1"/>
  <c r="E1729" i="1"/>
  <c r="F1729" i="1" s="1"/>
  <c r="E1728" i="1"/>
  <c r="F1728" i="1" s="1"/>
  <c r="E1727" i="1"/>
  <c r="F1727" i="1" s="1"/>
  <c r="E1726" i="1"/>
  <c r="F1726" i="1" s="1"/>
  <c r="E1725" i="1"/>
  <c r="F1725" i="1" s="1"/>
  <c r="E1724" i="1"/>
  <c r="F1724" i="1" s="1"/>
  <c r="E1723" i="1"/>
  <c r="F1723" i="1" s="1"/>
  <c r="E1722" i="1"/>
  <c r="F1722" i="1" s="1"/>
  <c r="E1721" i="1"/>
  <c r="F1721" i="1" s="1"/>
  <c r="E1720" i="1"/>
  <c r="F1720" i="1" s="1"/>
  <c r="E1719" i="1"/>
  <c r="F1719" i="1" s="1"/>
  <c r="E1718" i="1"/>
  <c r="F1718" i="1" s="1"/>
  <c r="E1717" i="1"/>
  <c r="F1717" i="1" s="1"/>
  <c r="E1716" i="1"/>
  <c r="F1716" i="1" s="1"/>
  <c r="E1715" i="1"/>
  <c r="F1715" i="1" s="1"/>
  <c r="E1714" i="1"/>
  <c r="F1714" i="1" s="1"/>
  <c r="E1713" i="1"/>
  <c r="F1713" i="1" s="1"/>
  <c r="E1712" i="1"/>
  <c r="F1712" i="1" s="1"/>
  <c r="E1711" i="1"/>
  <c r="F1711" i="1" s="1"/>
  <c r="E1710" i="1"/>
  <c r="F1710" i="1" s="1"/>
  <c r="E1709" i="1"/>
  <c r="F1709" i="1" s="1"/>
  <c r="E1708" i="1"/>
  <c r="F1708" i="1" s="1"/>
  <c r="E1707" i="1"/>
  <c r="F1707" i="1" s="1"/>
  <c r="E1706" i="1"/>
  <c r="F1706" i="1" s="1"/>
  <c r="E1705" i="1"/>
  <c r="F1705" i="1" s="1"/>
  <c r="E1704" i="1"/>
  <c r="F1704" i="1" s="1"/>
  <c r="E1703" i="1"/>
  <c r="F1703" i="1" s="1"/>
  <c r="E1702" i="1"/>
  <c r="F1702" i="1" s="1"/>
  <c r="E1701" i="1"/>
  <c r="F1701" i="1" s="1"/>
  <c r="E1700" i="1"/>
  <c r="F1700" i="1" s="1"/>
  <c r="E1699" i="1"/>
  <c r="F1699" i="1" s="1"/>
  <c r="E1698" i="1"/>
  <c r="F1698" i="1" s="1"/>
  <c r="E1697" i="1"/>
  <c r="F1697" i="1" s="1"/>
  <c r="E1696" i="1"/>
  <c r="F1696" i="1" s="1"/>
  <c r="E1695" i="1"/>
  <c r="F1695" i="1" s="1"/>
  <c r="E1694" i="1"/>
  <c r="F1694" i="1" s="1"/>
  <c r="E1693" i="1"/>
  <c r="F1693" i="1" s="1"/>
  <c r="E1692" i="1"/>
  <c r="F1692" i="1" s="1"/>
  <c r="E1691" i="1"/>
  <c r="F1691" i="1" s="1"/>
  <c r="E1690" i="1"/>
  <c r="F1690" i="1" s="1"/>
  <c r="E1689" i="1"/>
  <c r="F1689" i="1" s="1"/>
  <c r="E1688" i="1"/>
  <c r="F1688" i="1" s="1"/>
  <c r="E1687" i="1"/>
  <c r="F1687" i="1" s="1"/>
  <c r="E1686" i="1"/>
  <c r="F1686" i="1" s="1"/>
  <c r="E1685" i="1"/>
  <c r="F1685" i="1" s="1"/>
  <c r="E1684" i="1"/>
  <c r="F1684" i="1" s="1"/>
  <c r="E1683" i="1"/>
  <c r="F1683" i="1" s="1"/>
  <c r="E1682" i="1"/>
  <c r="F1682" i="1" s="1"/>
  <c r="E1681" i="1"/>
  <c r="F1681" i="1" s="1"/>
  <c r="E1680" i="1"/>
  <c r="F1680" i="1" s="1"/>
  <c r="E1679" i="1"/>
  <c r="F1679" i="1" s="1"/>
  <c r="E1678" i="1"/>
  <c r="F1678" i="1" s="1"/>
  <c r="E1677" i="1"/>
  <c r="F1677" i="1" s="1"/>
  <c r="E1676" i="1"/>
  <c r="F1676" i="1" s="1"/>
  <c r="E1675" i="1"/>
  <c r="F1675" i="1" s="1"/>
  <c r="E1674" i="1"/>
  <c r="F1674" i="1" s="1"/>
  <c r="E1673" i="1"/>
  <c r="F1673" i="1" s="1"/>
  <c r="E1672" i="1"/>
  <c r="F1672" i="1" s="1"/>
  <c r="E1671" i="1"/>
  <c r="F1671" i="1" s="1"/>
  <c r="E1670" i="1"/>
  <c r="F1670" i="1" s="1"/>
  <c r="E1669" i="1"/>
  <c r="F1669" i="1" s="1"/>
  <c r="E1668" i="1"/>
  <c r="F1668" i="1" s="1"/>
  <c r="E1667" i="1"/>
  <c r="F1667" i="1" s="1"/>
  <c r="E1666" i="1"/>
  <c r="F1666" i="1" s="1"/>
  <c r="E1665" i="1"/>
  <c r="F1665" i="1" s="1"/>
  <c r="E1664" i="1"/>
  <c r="F1664" i="1" s="1"/>
  <c r="E1663" i="1"/>
  <c r="F1663" i="1" s="1"/>
  <c r="E1662" i="1"/>
  <c r="F1662" i="1" s="1"/>
  <c r="E1661" i="1"/>
  <c r="F1661" i="1" s="1"/>
  <c r="E1660" i="1"/>
  <c r="F1660" i="1" s="1"/>
  <c r="E1659" i="1"/>
  <c r="F1659" i="1" s="1"/>
  <c r="E1658" i="1"/>
  <c r="F1658" i="1" s="1"/>
  <c r="E1657" i="1"/>
  <c r="F1657" i="1" s="1"/>
  <c r="E1656" i="1"/>
  <c r="F1656" i="1" s="1"/>
  <c r="E1655" i="1"/>
  <c r="F1655" i="1" s="1"/>
  <c r="E1654" i="1"/>
  <c r="F1654" i="1" s="1"/>
  <c r="E1653" i="1"/>
  <c r="F1653" i="1" s="1"/>
  <c r="E1652" i="1"/>
  <c r="F1652" i="1" s="1"/>
  <c r="E1651" i="1"/>
  <c r="F1651" i="1" s="1"/>
  <c r="E1650" i="1"/>
  <c r="F1650" i="1" s="1"/>
  <c r="E1649" i="1"/>
  <c r="F1649" i="1" s="1"/>
  <c r="E1648" i="1"/>
  <c r="F1648" i="1" s="1"/>
  <c r="E1647" i="1"/>
  <c r="F1647" i="1" s="1"/>
  <c r="E1646" i="1"/>
  <c r="F1646" i="1" s="1"/>
  <c r="E1645" i="1"/>
  <c r="F1645" i="1" s="1"/>
  <c r="E1644" i="1"/>
  <c r="F1644" i="1" s="1"/>
  <c r="E1643" i="1"/>
  <c r="F1643" i="1" s="1"/>
  <c r="E1642" i="1"/>
  <c r="F1642" i="1" s="1"/>
  <c r="E1641" i="1"/>
  <c r="F1641" i="1" s="1"/>
  <c r="E1640" i="1"/>
  <c r="F1640" i="1" s="1"/>
  <c r="E1639" i="1"/>
  <c r="F1639" i="1" s="1"/>
  <c r="E1638" i="1"/>
  <c r="F1638" i="1" s="1"/>
  <c r="E1637" i="1"/>
  <c r="F1637" i="1" s="1"/>
  <c r="E1636" i="1"/>
  <c r="F1636" i="1" s="1"/>
  <c r="E1635" i="1"/>
  <c r="F1635" i="1" s="1"/>
  <c r="E1634" i="1"/>
  <c r="F1634" i="1" s="1"/>
  <c r="E1633" i="1"/>
  <c r="F1633" i="1" s="1"/>
  <c r="E1632" i="1"/>
  <c r="F1632" i="1" s="1"/>
  <c r="E1631" i="1"/>
  <c r="F1631" i="1" s="1"/>
  <c r="E1630" i="1"/>
  <c r="F1630" i="1" s="1"/>
  <c r="E1629" i="1"/>
  <c r="F1629" i="1" s="1"/>
  <c r="E1628" i="1"/>
  <c r="F1628" i="1" s="1"/>
  <c r="E1627" i="1"/>
  <c r="F1627" i="1" s="1"/>
  <c r="E1626" i="1"/>
  <c r="F1626" i="1" s="1"/>
  <c r="E1625" i="1"/>
  <c r="F1625" i="1" s="1"/>
  <c r="E1624" i="1"/>
  <c r="F1624" i="1" s="1"/>
  <c r="E1623" i="1"/>
  <c r="F1623" i="1" s="1"/>
  <c r="E1622" i="1"/>
  <c r="F1622" i="1" s="1"/>
  <c r="E1621" i="1"/>
  <c r="F1621" i="1" s="1"/>
  <c r="E1620" i="1"/>
  <c r="F1620" i="1" s="1"/>
  <c r="E1619" i="1"/>
  <c r="F1619" i="1" s="1"/>
  <c r="E1618" i="1"/>
  <c r="F1618" i="1" s="1"/>
  <c r="E1617" i="1"/>
  <c r="F1617" i="1" s="1"/>
  <c r="E1616" i="1"/>
  <c r="F1616" i="1" s="1"/>
  <c r="E1615" i="1"/>
  <c r="F1615" i="1" s="1"/>
  <c r="E1614" i="1"/>
  <c r="F1614" i="1" s="1"/>
  <c r="E1613" i="1"/>
  <c r="F1613" i="1" s="1"/>
  <c r="E1612" i="1"/>
  <c r="F1612" i="1" s="1"/>
  <c r="E1611" i="1"/>
  <c r="F1611" i="1" s="1"/>
  <c r="E1610" i="1"/>
  <c r="F1610" i="1" s="1"/>
  <c r="E1609" i="1"/>
  <c r="F1609" i="1" s="1"/>
  <c r="E1608" i="1"/>
  <c r="F1608" i="1" s="1"/>
  <c r="E1607" i="1"/>
  <c r="F1607" i="1" s="1"/>
  <c r="E1606" i="1"/>
  <c r="F1606" i="1" s="1"/>
  <c r="E1605" i="1"/>
  <c r="F1605" i="1" s="1"/>
  <c r="E1604" i="1"/>
  <c r="F1604" i="1" s="1"/>
  <c r="E1603" i="1"/>
  <c r="F1603" i="1" s="1"/>
  <c r="E1602" i="1"/>
  <c r="F1602" i="1" s="1"/>
  <c r="E1601" i="1"/>
  <c r="F1601" i="1" s="1"/>
  <c r="E1600" i="1"/>
  <c r="F1600" i="1" s="1"/>
  <c r="E1599" i="1"/>
  <c r="F1599" i="1" s="1"/>
  <c r="E1598" i="1"/>
  <c r="F1598" i="1" s="1"/>
  <c r="E1597" i="1"/>
  <c r="F1597" i="1" s="1"/>
  <c r="E1596" i="1"/>
  <c r="F1596" i="1" s="1"/>
  <c r="E1595" i="1"/>
  <c r="F1595" i="1" s="1"/>
  <c r="E1594" i="1"/>
  <c r="F1594" i="1" s="1"/>
  <c r="E1593" i="1"/>
  <c r="F1593" i="1" s="1"/>
  <c r="E1592" i="1"/>
  <c r="F1592" i="1" s="1"/>
  <c r="E1591" i="1"/>
  <c r="F1591" i="1" s="1"/>
  <c r="E1590" i="1"/>
  <c r="F1590" i="1" s="1"/>
  <c r="E1589" i="1"/>
  <c r="F1589" i="1" s="1"/>
  <c r="E1588" i="1"/>
  <c r="F1588" i="1" s="1"/>
  <c r="E1587" i="1"/>
  <c r="F1587" i="1" s="1"/>
  <c r="E1586" i="1"/>
  <c r="F1586" i="1" s="1"/>
  <c r="E1585" i="1"/>
  <c r="F1585" i="1" s="1"/>
  <c r="E1584" i="1"/>
  <c r="F1584" i="1" s="1"/>
  <c r="E1583" i="1"/>
  <c r="F1583" i="1" s="1"/>
  <c r="E1582" i="1"/>
  <c r="F1582" i="1" s="1"/>
  <c r="E1581" i="1"/>
  <c r="F1581" i="1" s="1"/>
  <c r="E1580" i="1"/>
  <c r="F1580" i="1" s="1"/>
  <c r="E1579" i="1"/>
  <c r="F1579" i="1" s="1"/>
  <c r="E1578" i="1"/>
  <c r="F1578" i="1" s="1"/>
  <c r="E1577" i="1"/>
  <c r="F1577" i="1" s="1"/>
  <c r="E1576" i="1"/>
  <c r="F1576" i="1" s="1"/>
  <c r="E1575" i="1"/>
  <c r="F1575" i="1" s="1"/>
  <c r="E1574" i="1"/>
  <c r="F1574" i="1" s="1"/>
  <c r="E1573" i="1"/>
  <c r="F1573" i="1" s="1"/>
  <c r="E1572" i="1"/>
  <c r="F1572" i="1" s="1"/>
  <c r="E1571" i="1"/>
  <c r="F1571" i="1" s="1"/>
  <c r="E1570" i="1"/>
  <c r="F1570" i="1" s="1"/>
  <c r="E1569" i="1"/>
  <c r="F1569" i="1" s="1"/>
  <c r="E1568" i="1"/>
  <c r="F1568" i="1" s="1"/>
  <c r="E1567" i="1"/>
  <c r="F1567" i="1" s="1"/>
  <c r="E1566" i="1"/>
  <c r="F1566" i="1" s="1"/>
  <c r="E1565" i="1"/>
  <c r="F1565" i="1" s="1"/>
  <c r="E1564" i="1"/>
  <c r="F1564" i="1" s="1"/>
  <c r="E1563" i="1"/>
  <c r="F1563" i="1" s="1"/>
  <c r="E1562" i="1"/>
  <c r="F1562" i="1" s="1"/>
  <c r="E1561" i="1"/>
  <c r="F1561" i="1" s="1"/>
  <c r="E1560" i="1"/>
  <c r="F1560" i="1" s="1"/>
  <c r="E1559" i="1"/>
  <c r="F1559" i="1" s="1"/>
  <c r="E1558" i="1"/>
  <c r="F1558" i="1" s="1"/>
  <c r="E1557" i="1"/>
  <c r="F1557" i="1" s="1"/>
  <c r="E1556" i="1"/>
  <c r="F1556" i="1" s="1"/>
  <c r="E1555" i="1"/>
  <c r="F1555" i="1" s="1"/>
  <c r="E1554" i="1"/>
  <c r="F1554" i="1" s="1"/>
  <c r="E1553" i="1"/>
  <c r="F1553" i="1" s="1"/>
  <c r="E1552" i="1"/>
  <c r="F1552" i="1" s="1"/>
  <c r="E1551" i="1"/>
  <c r="F1551" i="1" s="1"/>
  <c r="E1550" i="1"/>
  <c r="F1550" i="1" s="1"/>
  <c r="E1549" i="1"/>
  <c r="F1549" i="1" s="1"/>
  <c r="E1548" i="1"/>
  <c r="F1548" i="1" s="1"/>
  <c r="E1547" i="1"/>
  <c r="F1547" i="1" s="1"/>
  <c r="E1546" i="1"/>
  <c r="F1546" i="1" s="1"/>
  <c r="E1545" i="1"/>
  <c r="F1545" i="1" s="1"/>
  <c r="E1544" i="1"/>
  <c r="F1544" i="1" s="1"/>
  <c r="E1543" i="1"/>
  <c r="F1543" i="1" s="1"/>
  <c r="E1542" i="1"/>
  <c r="F1542" i="1" s="1"/>
  <c r="E1541" i="1"/>
  <c r="F1541" i="1" s="1"/>
  <c r="E1540" i="1"/>
  <c r="F1540" i="1" s="1"/>
  <c r="E1539" i="1"/>
  <c r="F1539" i="1" s="1"/>
  <c r="E1538" i="1"/>
  <c r="F1538" i="1" s="1"/>
  <c r="E1537" i="1"/>
  <c r="F1537" i="1" s="1"/>
  <c r="E1536" i="1"/>
  <c r="F1536" i="1" s="1"/>
  <c r="E1535" i="1"/>
  <c r="F1535" i="1" s="1"/>
  <c r="E1534" i="1"/>
  <c r="F1534" i="1" s="1"/>
  <c r="E1533" i="1"/>
  <c r="F1533" i="1" s="1"/>
  <c r="E1532" i="1"/>
  <c r="F1532" i="1" s="1"/>
  <c r="E1531" i="1"/>
  <c r="F1531" i="1" s="1"/>
  <c r="E1530" i="1"/>
  <c r="F1530" i="1" s="1"/>
  <c r="E1529" i="1"/>
  <c r="F1529" i="1" s="1"/>
  <c r="E1528" i="1"/>
  <c r="F1528" i="1" s="1"/>
  <c r="E1527" i="1"/>
  <c r="F1527" i="1" s="1"/>
  <c r="E1526" i="1"/>
  <c r="F1526" i="1" s="1"/>
  <c r="E1525" i="1"/>
  <c r="F1525" i="1" s="1"/>
  <c r="E1524" i="1"/>
  <c r="F1524" i="1" s="1"/>
  <c r="E1523" i="1"/>
  <c r="F1523" i="1" s="1"/>
  <c r="E1522" i="1"/>
  <c r="F1522" i="1" s="1"/>
  <c r="E1521" i="1"/>
  <c r="F1521" i="1" s="1"/>
  <c r="E1520" i="1"/>
  <c r="F1520" i="1" s="1"/>
  <c r="E1519" i="1"/>
  <c r="F1519" i="1" s="1"/>
  <c r="E1518" i="1"/>
  <c r="F1518" i="1" s="1"/>
  <c r="E1517" i="1"/>
  <c r="F1517" i="1" s="1"/>
  <c r="E1516" i="1"/>
  <c r="F1516" i="1" s="1"/>
  <c r="E1515" i="1"/>
  <c r="F1515" i="1" s="1"/>
  <c r="E1514" i="1"/>
  <c r="F1514" i="1" s="1"/>
  <c r="E1513" i="1"/>
  <c r="F1513" i="1" s="1"/>
  <c r="E1512" i="1"/>
  <c r="F1512" i="1" s="1"/>
  <c r="E1511" i="1"/>
  <c r="F1511" i="1" s="1"/>
  <c r="E1510" i="1"/>
  <c r="F1510" i="1" s="1"/>
  <c r="E1509" i="1"/>
  <c r="F1509" i="1" s="1"/>
  <c r="E1508" i="1"/>
  <c r="F1508" i="1" s="1"/>
  <c r="E1507" i="1"/>
  <c r="F1507" i="1" s="1"/>
  <c r="E1506" i="1"/>
  <c r="F1506" i="1" s="1"/>
  <c r="E1505" i="1"/>
  <c r="F1505" i="1" s="1"/>
  <c r="E1504" i="1"/>
  <c r="F1504" i="1" s="1"/>
  <c r="E1503" i="1"/>
  <c r="F1503" i="1" s="1"/>
  <c r="E1502" i="1"/>
  <c r="F1502" i="1" s="1"/>
  <c r="E1501" i="1"/>
  <c r="F1501" i="1" s="1"/>
  <c r="E1500" i="1"/>
  <c r="F1500" i="1" s="1"/>
  <c r="E1499" i="1"/>
  <c r="F1499" i="1" s="1"/>
  <c r="E1498" i="1"/>
  <c r="F1498" i="1" s="1"/>
  <c r="E1497" i="1"/>
  <c r="F1497" i="1" s="1"/>
  <c r="E1496" i="1"/>
  <c r="F1496" i="1" s="1"/>
  <c r="E1495" i="1"/>
  <c r="F1495" i="1" s="1"/>
  <c r="E1494" i="1"/>
  <c r="F1494" i="1" s="1"/>
  <c r="E1493" i="1"/>
  <c r="F1493" i="1" s="1"/>
  <c r="E1492" i="1"/>
  <c r="F1492" i="1" s="1"/>
  <c r="E1491" i="1"/>
  <c r="F1491" i="1" s="1"/>
  <c r="E1490" i="1"/>
  <c r="F1490" i="1" s="1"/>
  <c r="E1489" i="1"/>
  <c r="F1489" i="1" s="1"/>
  <c r="E1488" i="1"/>
  <c r="F1488" i="1" s="1"/>
  <c r="E1487" i="1"/>
  <c r="F1487" i="1" s="1"/>
  <c r="E1486" i="1"/>
  <c r="F1486" i="1" s="1"/>
  <c r="E1485" i="1"/>
  <c r="F1485" i="1" s="1"/>
  <c r="E1484" i="1"/>
  <c r="F1484" i="1" s="1"/>
  <c r="E1483" i="1"/>
  <c r="F1483" i="1" s="1"/>
  <c r="E1482" i="1"/>
  <c r="F1482" i="1" s="1"/>
  <c r="E1481" i="1"/>
  <c r="F1481" i="1" s="1"/>
  <c r="E1480" i="1"/>
  <c r="F1480" i="1" s="1"/>
  <c r="E1479" i="1"/>
  <c r="F1479" i="1" s="1"/>
  <c r="E1478" i="1"/>
  <c r="F1478" i="1" s="1"/>
  <c r="E1477" i="1"/>
  <c r="F1477" i="1" s="1"/>
  <c r="E1476" i="1"/>
  <c r="F1476" i="1" s="1"/>
  <c r="E1475" i="1"/>
  <c r="F1475" i="1" s="1"/>
  <c r="E1474" i="1"/>
  <c r="F1474" i="1" s="1"/>
  <c r="E1473" i="1"/>
  <c r="F1473" i="1" s="1"/>
  <c r="E1472" i="1"/>
  <c r="F1472" i="1" s="1"/>
  <c r="E1471" i="1"/>
  <c r="F1471" i="1" s="1"/>
  <c r="E1470" i="1"/>
  <c r="F1470" i="1" s="1"/>
  <c r="E1469" i="1"/>
  <c r="F1469" i="1" s="1"/>
  <c r="E1468" i="1"/>
  <c r="F1468" i="1" s="1"/>
  <c r="E1467" i="1"/>
  <c r="F1467" i="1" s="1"/>
  <c r="E1466" i="1"/>
  <c r="F1466" i="1" s="1"/>
  <c r="E1465" i="1"/>
  <c r="F1465" i="1" s="1"/>
  <c r="E1464" i="1"/>
  <c r="F1464" i="1" s="1"/>
  <c r="E1463" i="1"/>
  <c r="F1463" i="1" s="1"/>
  <c r="E1462" i="1"/>
  <c r="F1462" i="1" s="1"/>
  <c r="E1461" i="1"/>
  <c r="F1461" i="1" s="1"/>
  <c r="E1460" i="1"/>
  <c r="F1460" i="1" s="1"/>
  <c r="E1459" i="1"/>
  <c r="F1459" i="1" s="1"/>
  <c r="E1458" i="1"/>
  <c r="F1458" i="1" s="1"/>
  <c r="E1457" i="1"/>
  <c r="F1457" i="1" s="1"/>
  <c r="E1456" i="1"/>
  <c r="F1456" i="1" s="1"/>
  <c r="E1455" i="1"/>
  <c r="F1455" i="1" s="1"/>
  <c r="E1454" i="1"/>
  <c r="F1454" i="1" s="1"/>
  <c r="E1453" i="1"/>
  <c r="F1453" i="1" s="1"/>
  <c r="E1452" i="1"/>
  <c r="F1452" i="1" s="1"/>
  <c r="E1451" i="1"/>
  <c r="F1451" i="1" s="1"/>
  <c r="E1450" i="1"/>
  <c r="F1450" i="1" s="1"/>
  <c r="E1449" i="1"/>
  <c r="F1449" i="1" s="1"/>
  <c r="E1448" i="1"/>
  <c r="F1448" i="1" s="1"/>
  <c r="E1447" i="1"/>
  <c r="F1447" i="1" s="1"/>
  <c r="E1446" i="1"/>
  <c r="F1446" i="1" s="1"/>
  <c r="E1445" i="1"/>
  <c r="F1445" i="1" s="1"/>
  <c r="E1444" i="1"/>
  <c r="F1444" i="1" s="1"/>
  <c r="E1443" i="1"/>
  <c r="F1443" i="1" s="1"/>
  <c r="E1442" i="1"/>
  <c r="F1442" i="1" s="1"/>
  <c r="E1441" i="1"/>
  <c r="F1441" i="1" s="1"/>
  <c r="E1440" i="1"/>
  <c r="F1440" i="1" s="1"/>
  <c r="E1439" i="1"/>
  <c r="F1439" i="1" s="1"/>
  <c r="E1438" i="1"/>
  <c r="F1438" i="1" s="1"/>
  <c r="E1437" i="1"/>
  <c r="F1437" i="1" s="1"/>
  <c r="E1436" i="1"/>
  <c r="F1436" i="1" s="1"/>
  <c r="E1435" i="1"/>
  <c r="F1435" i="1" s="1"/>
  <c r="E1434" i="1"/>
  <c r="F1434" i="1" s="1"/>
  <c r="E1433" i="1"/>
  <c r="F1433" i="1" s="1"/>
  <c r="E1432" i="1"/>
  <c r="F1432" i="1" s="1"/>
  <c r="E1431" i="1"/>
  <c r="F1431" i="1" s="1"/>
  <c r="E1430" i="1"/>
  <c r="F1430" i="1" s="1"/>
  <c r="E1429" i="1"/>
  <c r="F1429" i="1" s="1"/>
  <c r="E1428" i="1"/>
  <c r="F1428" i="1" s="1"/>
  <c r="E1427" i="1"/>
  <c r="F1427" i="1" s="1"/>
  <c r="E1426" i="1"/>
  <c r="F1426" i="1" s="1"/>
  <c r="E1425" i="1"/>
  <c r="F1425" i="1" s="1"/>
  <c r="E1424" i="1"/>
  <c r="F1424" i="1" s="1"/>
  <c r="E1423" i="1"/>
  <c r="F1423" i="1" s="1"/>
  <c r="E1422" i="1"/>
  <c r="F1422" i="1" s="1"/>
  <c r="E1421" i="1"/>
  <c r="F1421" i="1" s="1"/>
  <c r="E1420" i="1"/>
  <c r="F1420" i="1" s="1"/>
  <c r="E1419" i="1"/>
  <c r="F1419" i="1" s="1"/>
  <c r="E1418" i="1"/>
  <c r="F1418" i="1" s="1"/>
  <c r="E1417" i="1"/>
  <c r="F1417" i="1" s="1"/>
  <c r="E1416" i="1"/>
  <c r="F1416" i="1" s="1"/>
  <c r="E1415" i="1"/>
  <c r="F1415" i="1" s="1"/>
  <c r="E1414" i="1"/>
  <c r="F1414" i="1" s="1"/>
  <c r="E1413" i="1"/>
  <c r="F1413" i="1" s="1"/>
  <c r="E1412" i="1"/>
  <c r="F1412" i="1" s="1"/>
  <c r="E1411" i="1"/>
  <c r="F1411" i="1" s="1"/>
  <c r="E1410" i="1"/>
  <c r="F1410" i="1" s="1"/>
  <c r="E1409" i="1"/>
  <c r="F1409" i="1" s="1"/>
  <c r="E1408" i="1"/>
  <c r="F1408" i="1" s="1"/>
  <c r="E1407" i="1"/>
  <c r="F1407" i="1" s="1"/>
  <c r="E1406" i="1"/>
  <c r="F1406" i="1" s="1"/>
  <c r="E1405" i="1"/>
  <c r="F1405" i="1" s="1"/>
  <c r="E1404" i="1"/>
  <c r="F1404" i="1" s="1"/>
  <c r="E1403" i="1"/>
  <c r="F1403" i="1" s="1"/>
  <c r="E1402" i="1"/>
  <c r="F1402" i="1" s="1"/>
  <c r="E1401" i="1"/>
  <c r="F1401" i="1" s="1"/>
  <c r="E1400" i="1"/>
  <c r="F1400" i="1" s="1"/>
  <c r="E1399" i="1"/>
  <c r="F1399" i="1" s="1"/>
  <c r="E1398" i="1"/>
  <c r="F1398" i="1" s="1"/>
  <c r="E1397" i="1"/>
  <c r="F1397" i="1" s="1"/>
  <c r="E1396" i="1"/>
  <c r="F1396" i="1" s="1"/>
  <c r="E1395" i="1"/>
  <c r="F1395" i="1" s="1"/>
  <c r="E1394" i="1"/>
  <c r="F1394" i="1" s="1"/>
  <c r="E1393" i="1"/>
  <c r="F1393" i="1" s="1"/>
  <c r="E1392" i="1"/>
  <c r="F1392" i="1" s="1"/>
  <c r="E1391" i="1"/>
  <c r="F1391" i="1" s="1"/>
  <c r="E1390" i="1"/>
  <c r="F1390" i="1" s="1"/>
  <c r="E1389" i="1"/>
  <c r="F1389" i="1" s="1"/>
  <c r="E1388" i="1"/>
  <c r="F1388" i="1" s="1"/>
  <c r="E1387" i="1"/>
  <c r="F1387" i="1" s="1"/>
  <c r="E1386" i="1"/>
  <c r="F1386" i="1" s="1"/>
  <c r="E1385" i="1"/>
  <c r="F1385" i="1" s="1"/>
  <c r="E1384" i="1"/>
  <c r="F1384" i="1" s="1"/>
  <c r="E1383" i="1"/>
  <c r="F1383" i="1" s="1"/>
  <c r="E1382" i="1"/>
  <c r="F1382" i="1" s="1"/>
  <c r="E1381" i="1"/>
  <c r="F1381" i="1" s="1"/>
  <c r="E1380" i="1"/>
  <c r="F1380" i="1" s="1"/>
  <c r="E1379" i="1"/>
  <c r="F1379" i="1" s="1"/>
  <c r="E1378" i="1"/>
  <c r="F1378" i="1" s="1"/>
  <c r="E1377" i="1"/>
  <c r="F1377" i="1" s="1"/>
  <c r="E1376" i="1"/>
  <c r="F1376" i="1" s="1"/>
  <c r="E1375" i="1"/>
  <c r="F1375" i="1" s="1"/>
  <c r="E1374" i="1"/>
  <c r="F1374" i="1" s="1"/>
  <c r="E1373" i="1"/>
  <c r="F1373" i="1" s="1"/>
  <c r="E1372" i="1"/>
  <c r="F1372" i="1" s="1"/>
  <c r="E1371" i="1"/>
  <c r="F1371" i="1" s="1"/>
  <c r="E1370" i="1"/>
  <c r="F1370" i="1" s="1"/>
  <c r="E1369" i="1"/>
  <c r="F1369" i="1" s="1"/>
  <c r="E1368" i="1"/>
  <c r="F1368" i="1" s="1"/>
  <c r="E1367" i="1"/>
  <c r="F1367" i="1" s="1"/>
  <c r="E1366" i="1"/>
  <c r="F1366" i="1" s="1"/>
  <c r="E1365" i="1"/>
  <c r="F1365" i="1" s="1"/>
  <c r="E1364" i="1"/>
  <c r="F1364" i="1" s="1"/>
  <c r="E1363" i="1"/>
  <c r="F1363" i="1" s="1"/>
  <c r="E1362" i="1"/>
  <c r="F1362" i="1" s="1"/>
  <c r="E1361" i="1"/>
  <c r="F1361" i="1" s="1"/>
  <c r="E1360" i="1"/>
  <c r="F1360" i="1" s="1"/>
  <c r="E1359" i="1"/>
  <c r="F1359" i="1" s="1"/>
  <c r="E1358" i="1"/>
  <c r="F1358" i="1" s="1"/>
  <c r="E1357" i="1"/>
  <c r="F1357" i="1" s="1"/>
  <c r="E1356" i="1"/>
  <c r="F1356" i="1" s="1"/>
  <c r="E1355" i="1"/>
  <c r="F1355" i="1" s="1"/>
  <c r="E1354" i="1"/>
  <c r="F1354" i="1" s="1"/>
  <c r="E1353" i="1"/>
  <c r="F1353" i="1" s="1"/>
  <c r="E1352" i="1"/>
  <c r="F1352" i="1" s="1"/>
  <c r="E1351" i="1"/>
  <c r="F1351" i="1" s="1"/>
  <c r="E1350" i="1"/>
  <c r="F1350" i="1" s="1"/>
  <c r="E1349" i="1"/>
  <c r="F1349" i="1" s="1"/>
  <c r="E1348" i="1"/>
  <c r="F1348" i="1" s="1"/>
  <c r="E1347" i="1"/>
  <c r="F1347" i="1" s="1"/>
  <c r="E1346" i="1"/>
  <c r="F1346" i="1" s="1"/>
  <c r="E1345" i="1"/>
  <c r="F1345" i="1" s="1"/>
  <c r="E1344" i="1"/>
  <c r="F1344" i="1" s="1"/>
  <c r="E1343" i="1"/>
  <c r="F1343" i="1" s="1"/>
  <c r="E1342" i="1"/>
  <c r="F1342" i="1" s="1"/>
  <c r="E1341" i="1"/>
  <c r="F1341" i="1" s="1"/>
  <c r="E1340" i="1"/>
  <c r="F1340" i="1" s="1"/>
  <c r="E1339" i="1"/>
  <c r="F1339" i="1" s="1"/>
  <c r="E1338" i="1"/>
  <c r="F1338" i="1" s="1"/>
  <c r="E1337" i="1"/>
  <c r="F1337" i="1" s="1"/>
  <c r="E1336" i="1"/>
  <c r="F1336" i="1" s="1"/>
  <c r="E1335" i="1"/>
  <c r="F1335" i="1" s="1"/>
  <c r="E1334" i="1"/>
  <c r="F1334" i="1" s="1"/>
  <c r="E1333" i="1"/>
  <c r="F1333" i="1" s="1"/>
  <c r="E1332" i="1"/>
  <c r="F1332" i="1" s="1"/>
  <c r="E1331" i="1"/>
  <c r="F1331" i="1" s="1"/>
  <c r="E1330" i="1"/>
  <c r="F1330" i="1" s="1"/>
  <c r="E1329" i="1"/>
  <c r="F1329" i="1" s="1"/>
  <c r="E1328" i="1"/>
  <c r="F1328" i="1" s="1"/>
  <c r="E1327" i="1"/>
  <c r="F1327" i="1" s="1"/>
  <c r="E1326" i="1"/>
  <c r="F1326" i="1" s="1"/>
  <c r="E1325" i="1"/>
  <c r="F1325" i="1" s="1"/>
  <c r="E1324" i="1"/>
  <c r="F1324" i="1" s="1"/>
  <c r="E1323" i="1"/>
  <c r="F1323" i="1" s="1"/>
  <c r="E1322" i="1"/>
  <c r="F1322" i="1" s="1"/>
  <c r="E1321" i="1"/>
  <c r="F1321" i="1" s="1"/>
  <c r="E1320" i="1"/>
  <c r="F1320" i="1" s="1"/>
  <c r="E1319" i="1"/>
  <c r="F1319" i="1" s="1"/>
  <c r="E1318" i="1"/>
  <c r="F1318" i="1" s="1"/>
  <c r="E1317" i="1"/>
  <c r="F1317" i="1" s="1"/>
  <c r="E1316" i="1"/>
  <c r="F1316" i="1" s="1"/>
  <c r="E1315" i="1"/>
  <c r="F1315" i="1" s="1"/>
  <c r="E1314" i="1"/>
  <c r="F1314" i="1" s="1"/>
  <c r="E1313" i="1"/>
  <c r="F1313" i="1" s="1"/>
  <c r="E1312" i="1"/>
  <c r="F1312" i="1" s="1"/>
  <c r="E1311" i="1"/>
  <c r="F1311" i="1" s="1"/>
  <c r="E1310" i="1"/>
  <c r="F1310" i="1" s="1"/>
  <c r="E1309" i="1"/>
  <c r="F1309" i="1" s="1"/>
  <c r="E1308" i="1"/>
  <c r="F1308" i="1" s="1"/>
  <c r="E1307" i="1"/>
  <c r="F1307" i="1" s="1"/>
  <c r="E1306" i="1"/>
  <c r="F1306" i="1" s="1"/>
  <c r="E1305" i="1"/>
  <c r="F1305" i="1" s="1"/>
  <c r="E1304" i="1"/>
  <c r="F1304" i="1" s="1"/>
  <c r="E1303" i="1"/>
  <c r="F1303" i="1" s="1"/>
  <c r="E1302" i="1"/>
  <c r="F1302" i="1" s="1"/>
  <c r="E1301" i="1"/>
  <c r="F1301" i="1" s="1"/>
  <c r="E1300" i="1"/>
  <c r="F1300" i="1" s="1"/>
  <c r="E1299" i="1"/>
  <c r="F1299" i="1" s="1"/>
  <c r="E1298" i="1"/>
  <c r="F1298" i="1" s="1"/>
  <c r="E1297" i="1"/>
  <c r="F1297" i="1" s="1"/>
  <c r="E1296" i="1"/>
  <c r="F1296" i="1" s="1"/>
  <c r="E1295" i="1"/>
  <c r="F1295" i="1" s="1"/>
  <c r="E1294" i="1"/>
  <c r="F1294" i="1" s="1"/>
  <c r="E1293" i="1"/>
  <c r="F1293" i="1" s="1"/>
  <c r="E1292" i="1"/>
  <c r="F1292" i="1" s="1"/>
  <c r="E1291" i="1"/>
  <c r="F1291" i="1" s="1"/>
  <c r="E1290" i="1"/>
  <c r="F1290" i="1" s="1"/>
  <c r="E1289" i="1"/>
  <c r="F1289" i="1" s="1"/>
  <c r="E1288" i="1"/>
  <c r="F1288" i="1" s="1"/>
  <c r="E1287" i="1"/>
  <c r="F1287" i="1" s="1"/>
  <c r="E1286" i="1"/>
  <c r="F1286" i="1" s="1"/>
  <c r="E1285" i="1"/>
  <c r="F1285" i="1" s="1"/>
  <c r="E1284" i="1"/>
  <c r="F1284" i="1" s="1"/>
  <c r="E1283" i="1"/>
  <c r="F1283" i="1" s="1"/>
  <c r="E1282" i="1"/>
  <c r="F1282" i="1" s="1"/>
  <c r="E1281" i="1"/>
  <c r="F1281" i="1" s="1"/>
  <c r="E1280" i="1"/>
  <c r="F1280" i="1" s="1"/>
  <c r="E1279" i="1"/>
  <c r="F1279" i="1" s="1"/>
  <c r="E1278" i="1"/>
  <c r="F1278" i="1" s="1"/>
  <c r="E1277" i="1"/>
  <c r="F1277" i="1" s="1"/>
  <c r="E1276" i="1"/>
  <c r="F1276" i="1" s="1"/>
  <c r="E1275" i="1"/>
  <c r="F1275" i="1" s="1"/>
  <c r="E1274" i="1"/>
  <c r="F1274" i="1" s="1"/>
  <c r="E1273" i="1"/>
  <c r="F1273" i="1" s="1"/>
  <c r="E1272" i="1"/>
  <c r="F1272" i="1" s="1"/>
  <c r="E1271" i="1"/>
  <c r="F1271" i="1" s="1"/>
  <c r="E1270" i="1"/>
  <c r="F1270" i="1" s="1"/>
  <c r="E1269" i="1"/>
  <c r="F1269" i="1" s="1"/>
  <c r="E1268" i="1"/>
  <c r="F1268" i="1" s="1"/>
  <c r="E1267" i="1"/>
  <c r="F1267" i="1" s="1"/>
  <c r="E1266" i="1"/>
  <c r="F1266" i="1" s="1"/>
  <c r="E1265" i="1"/>
  <c r="F1265" i="1" s="1"/>
  <c r="E1264" i="1"/>
  <c r="F1264" i="1" s="1"/>
  <c r="E1263" i="1"/>
  <c r="F1263" i="1" s="1"/>
  <c r="E1262" i="1"/>
  <c r="F1262" i="1" s="1"/>
  <c r="E1261" i="1"/>
  <c r="F1261" i="1" s="1"/>
  <c r="E1260" i="1"/>
  <c r="F1260" i="1" s="1"/>
  <c r="E1259" i="1"/>
  <c r="F1259" i="1" s="1"/>
  <c r="E1258" i="1"/>
  <c r="F1258" i="1" s="1"/>
  <c r="E1257" i="1"/>
  <c r="F1257" i="1" s="1"/>
  <c r="E1256" i="1"/>
  <c r="F1256" i="1" s="1"/>
  <c r="E1255" i="1"/>
  <c r="F1255" i="1" s="1"/>
  <c r="E1254" i="1"/>
  <c r="F1254" i="1" s="1"/>
  <c r="E1253" i="1"/>
  <c r="F1253" i="1" s="1"/>
  <c r="E1252" i="1"/>
  <c r="F1252" i="1" s="1"/>
  <c r="E1251" i="1"/>
  <c r="F1251" i="1" s="1"/>
  <c r="E1250" i="1"/>
  <c r="F1250" i="1" s="1"/>
  <c r="E1249" i="1"/>
  <c r="F1249" i="1" s="1"/>
  <c r="E1248" i="1"/>
  <c r="F1248" i="1" s="1"/>
  <c r="E1247" i="1"/>
  <c r="F1247" i="1" s="1"/>
  <c r="E1246" i="1"/>
  <c r="F1246" i="1" s="1"/>
  <c r="E1245" i="1"/>
  <c r="F1245" i="1" s="1"/>
  <c r="E1244" i="1"/>
  <c r="F1244" i="1" s="1"/>
  <c r="E1243" i="1"/>
  <c r="F1243" i="1" s="1"/>
  <c r="E1242" i="1"/>
  <c r="F1242" i="1" s="1"/>
  <c r="E1241" i="1"/>
  <c r="F1241" i="1" s="1"/>
  <c r="E1240" i="1"/>
  <c r="F1240" i="1" s="1"/>
  <c r="E1239" i="1"/>
  <c r="F1239" i="1" s="1"/>
  <c r="E1238" i="1"/>
  <c r="F1238" i="1" s="1"/>
  <c r="E1237" i="1"/>
  <c r="F1237" i="1" s="1"/>
  <c r="E1236" i="1"/>
  <c r="F1236" i="1" s="1"/>
  <c r="E1235" i="1"/>
  <c r="F1235" i="1" s="1"/>
  <c r="E1234" i="1"/>
  <c r="F1234" i="1" s="1"/>
  <c r="E1233" i="1"/>
  <c r="F1233" i="1" s="1"/>
  <c r="E1232" i="1"/>
  <c r="F1232" i="1" s="1"/>
  <c r="E1231" i="1"/>
  <c r="F1231" i="1" s="1"/>
  <c r="E1230" i="1"/>
  <c r="F1230" i="1" s="1"/>
  <c r="E1229" i="1"/>
  <c r="F1229" i="1" s="1"/>
  <c r="E1228" i="1"/>
  <c r="F1228" i="1" s="1"/>
  <c r="E1227" i="1"/>
  <c r="F1227" i="1" s="1"/>
  <c r="E1226" i="1"/>
  <c r="F1226" i="1" s="1"/>
  <c r="E1225" i="1"/>
  <c r="F1225" i="1" s="1"/>
  <c r="E1224" i="1"/>
  <c r="F1224" i="1" s="1"/>
  <c r="E1223" i="1"/>
  <c r="F1223" i="1" s="1"/>
  <c r="E1222" i="1"/>
  <c r="F1222" i="1" s="1"/>
  <c r="E1221" i="1"/>
  <c r="F1221" i="1" s="1"/>
  <c r="E1220" i="1"/>
  <c r="F1220" i="1" s="1"/>
  <c r="E1219" i="1"/>
  <c r="F1219" i="1" s="1"/>
  <c r="E1218" i="1"/>
  <c r="F1218" i="1" s="1"/>
  <c r="E1217" i="1"/>
  <c r="F1217" i="1" s="1"/>
  <c r="E1216" i="1"/>
  <c r="F1216" i="1" s="1"/>
  <c r="E1215" i="1"/>
  <c r="F1215" i="1" s="1"/>
  <c r="E1214" i="1"/>
  <c r="F1214" i="1" s="1"/>
  <c r="E1213" i="1"/>
  <c r="F1213" i="1" s="1"/>
  <c r="E1212" i="1"/>
  <c r="F1212" i="1" s="1"/>
  <c r="E1211" i="1"/>
  <c r="F1211" i="1" s="1"/>
  <c r="E1210" i="1"/>
  <c r="F1210" i="1" s="1"/>
  <c r="E1209" i="1"/>
  <c r="F1209" i="1" s="1"/>
  <c r="E1208" i="1"/>
  <c r="F1208" i="1" s="1"/>
  <c r="E1207" i="1"/>
  <c r="F1207" i="1" s="1"/>
  <c r="E1206" i="1"/>
  <c r="F1206" i="1" s="1"/>
  <c r="E1205" i="1"/>
  <c r="F1205" i="1" s="1"/>
  <c r="E1204" i="1"/>
  <c r="F1204" i="1" s="1"/>
  <c r="E1203" i="1"/>
  <c r="F1203" i="1" s="1"/>
  <c r="E1202" i="1"/>
  <c r="F1202" i="1" s="1"/>
  <c r="E1201" i="1"/>
  <c r="F1201" i="1" s="1"/>
  <c r="E1200" i="1"/>
  <c r="F1200" i="1" s="1"/>
  <c r="E1199" i="1"/>
  <c r="F1199" i="1" s="1"/>
  <c r="E1198" i="1"/>
  <c r="F1198" i="1" s="1"/>
  <c r="E1197" i="1"/>
  <c r="F1197" i="1" s="1"/>
  <c r="E1196" i="1"/>
  <c r="F1196" i="1" s="1"/>
  <c r="E1195" i="1"/>
  <c r="F1195" i="1" s="1"/>
  <c r="E1194" i="1"/>
  <c r="F1194" i="1" s="1"/>
  <c r="E1193" i="1"/>
  <c r="F1193" i="1" s="1"/>
  <c r="E1192" i="1"/>
  <c r="F1192" i="1" s="1"/>
  <c r="E1191" i="1"/>
  <c r="F1191" i="1" s="1"/>
  <c r="E1190" i="1"/>
  <c r="F1190" i="1" s="1"/>
  <c r="E1189" i="1"/>
  <c r="F1189" i="1" s="1"/>
  <c r="E1188" i="1"/>
  <c r="F1188" i="1" s="1"/>
  <c r="E1187" i="1"/>
  <c r="F1187" i="1" s="1"/>
  <c r="E1186" i="1"/>
  <c r="F1186" i="1" s="1"/>
  <c r="E1185" i="1"/>
  <c r="F1185" i="1" s="1"/>
  <c r="E1184" i="1"/>
  <c r="F1184" i="1" s="1"/>
  <c r="E1183" i="1"/>
  <c r="F1183" i="1" s="1"/>
  <c r="E1182" i="1"/>
  <c r="F1182" i="1" s="1"/>
  <c r="E1181" i="1"/>
  <c r="F1181" i="1" s="1"/>
  <c r="E1180" i="1"/>
  <c r="F1180" i="1" s="1"/>
  <c r="E1179" i="1"/>
  <c r="F1179" i="1" s="1"/>
  <c r="E1178" i="1"/>
  <c r="F1178" i="1" s="1"/>
  <c r="E1177" i="1"/>
  <c r="F1177" i="1" s="1"/>
  <c r="E1176" i="1"/>
  <c r="F1176" i="1" s="1"/>
  <c r="E1175" i="1"/>
  <c r="F1175" i="1" s="1"/>
  <c r="E1174" i="1"/>
  <c r="F1174" i="1" s="1"/>
  <c r="E1173" i="1"/>
  <c r="F1173" i="1" s="1"/>
  <c r="E1172" i="1"/>
  <c r="F1172" i="1" s="1"/>
  <c r="E1171" i="1"/>
  <c r="F1171" i="1" s="1"/>
  <c r="E1170" i="1"/>
  <c r="F1170" i="1" s="1"/>
  <c r="E1169" i="1"/>
  <c r="F1169" i="1" s="1"/>
  <c r="E1168" i="1"/>
  <c r="F1168" i="1" s="1"/>
  <c r="E1167" i="1"/>
  <c r="F1167" i="1" s="1"/>
  <c r="E1166" i="1"/>
  <c r="F1166" i="1" s="1"/>
  <c r="E1165" i="1"/>
  <c r="F1165" i="1" s="1"/>
  <c r="E1164" i="1"/>
  <c r="F1164" i="1" s="1"/>
  <c r="E1163" i="1"/>
  <c r="F1163" i="1" s="1"/>
  <c r="E1162" i="1"/>
  <c r="F1162" i="1" s="1"/>
  <c r="E1161" i="1"/>
  <c r="F1161" i="1" s="1"/>
  <c r="E1160" i="1"/>
  <c r="F1160" i="1" s="1"/>
  <c r="E1159" i="1"/>
  <c r="F1159" i="1" s="1"/>
  <c r="E1158" i="1"/>
  <c r="F1158" i="1" s="1"/>
  <c r="E1157" i="1"/>
  <c r="F1157" i="1" s="1"/>
  <c r="E1156" i="1"/>
  <c r="F1156" i="1" s="1"/>
  <c r="E1155" i="1"/>
  <c r="F1155" i="1" s="1"/>
  <c r="E1154" i="1"/>
  <c r="F1154" i="1" s="1"/>
  <c r="E1153" i="1"/>
  <c r="F1153" i="1" s="1"/>
  <c r="E1152" i="1"/>
  <c r="F1152" i="1" s="1"/>
  <c r="E1151" i="1"/>
  <c r="F1151" i="1" s="1"/>
  <c r="E1150" i="1"/>
  <c r="F1150" i="1" s="1"/>
  <c r="E1149" i="1"/>
  <c r="F1149" i="1" s="1"/>
  <c r="E1148" i="1"/>
  <c r="F1148" i="1" s="1"/>
  <c r="E1147" i="1"/>
  <c r="F1147" i="1" s="1"/>
  <c r="E1146" i="1"/>
  <c r="F1146" i="1" s="1"/>
  <c r="E1145" i="1"/>
  <c r="F1145" i="1" s="1"/>
  <c r="E1144" i="1"/>
  <c r="F1144" i="1" s="1"/>
  <c r="E1143" i="1"/>
  <c r="F1143" i="1" s="1"/>
  <c r="E1142" i="1"/>
  <c r="F1142" i="1" s="1"/>
  <c r="E1141" i="1"/>
  <c r="F1141" i="1" s="1"/>
  <c r="E1140" i="1"/>
  <c r="F1140" i="1" s="1"/>
  <c r="E1139" i="1"/>
  <c r="F1139" i="1" s="1"/>
  <c r="E1138" i="1"/>
  <c r="F1138" i="1" s="1"/>
  <c r="E1137" i="1"/>
  <c r="F1137" i="1" s="1"/>
  <c r="E1136" i="1"/>
  <c r="F1136" i="1" s="1"/>
  <c r="E1135" i="1"/>
  <c r="F1135" i="1" s="1"/>
  <c r="E1134" i="1"/>
  <c r="F1134" i="1" s="1"/>
  <c r="E1133" i="1"/>
  <c r="F1133" i="1" s="1"/>
  <c r="E1132" i="1"/>
  <c r="F1132" i="1" s="1"/>
  <c r="E1131" i="1"/>
  <c r="F1131" i="1" s="1"/>
  <c r="E1130" i="1"/>
  <c r="F1130" i="1" s="1"/>
  <c r="E1129" i="1"/>
  <c r="F1129" i="1" s="1"/>
  <c r="E1128" i="1"/>
  <c r="F1128" i="1" s="1"/>
  <c r="E1127" i="1"/>
  <c r="F1127" i="1" s="1"/>
  <c r="E1126" i="1"/>
  <c r="F1126" i="1" s="1"/>
  <c r="E1125" i="1"/>
  <c r="F1125" i="1" s="1"/>
  <c r="E1124" i="1"/>
  <c r="F1124" i="1" s="1"/>
  <c r="E1123" i="1"/>
  <c r="F1123" i="1" s="1"/>
  <c r="E1122" i="1"/>
  <c r="F1122" i="1" s="1"/>
  <c r="E1121" i="1"/>
  <c r="F1121" i="1" s="1"/>
  <c r="E1120" i="1"/>
  <c r="F1120" i="1" s="1"/>
  <c r="E1119" i="1"/>
  <c r="F1119" i="1" s="1"/>
  <c r="E1118" i="1"/>
  <c r="F1118" i="1" s="1"/>
  <c r="E1117" i="1"/>
  <c r="F1117" i="1" s="1"/>
  <c r="E1116" i="1"/>
  <c r="F1116" i="1" s="1"/>
  <c r="E1115" i="1"/>
  <c r="F1115" i="1" s="1"/>
  <c r="E1114" i="1"/>
  <c r="F1114" i="1" s="1"/>
  <c r="E1113" i="1"/>
  <c r="F1113" i="1" s="1"/>
  <c r="E1112" i="1"/>
  <c r="F1112" i="1" s="1"/>
  <c r="E1111" i="1"/>
  <c r="F1111" i="1" s="1"/>
  <c r="E1110" i="1"/>
  <c r="F1110" i="1" s="1"/>
  <c r="E1109" i="1"/>
  <c r="F1109" i="1" s="1"/>
  <c r="E1108" i="1"/>
  <c r="F1108" i="1" s="1"/>
  <c r="E1107" i="1"/>
  <c r="F1107" i="1" s="1"/>
  <c r="E1106" i="1"/>
  <c r="F1106" i="1" s="1"/>
  <c r="E1105" i="1"/>
  <c r="F1105" i="1" s="1"/>
  <c r="E1104" i="1"/>
  <c r="F1104" i="1" s="1"/>
  <c r="E1103" i="1"/>
  <c r="F1103" i="1" s="1"/>
  <c r="E1102" i="1"/>
  <c r="F1102" i="1" s="1"/>
  <c r="E1101" i="1"/>
  <c r="F1101" i="1" s="1"/>
  <c r="E1100" i="1"/>
  <c r="F1100" i="1" s="1"/>
  <c r="E1099" i="1"/>
  <c r="F1099" i="1" s="1"/>
  <c r="E1098" i="1"/>
  <c r="F1098" i="1" s="1"/>
  <c r="E1097" i="1"/>
  <c r="F1097" i="1" s="1"/>
  <c r="E1096" i="1"/>
  <c r="F1096" i="1" s="1"/>
  <c r="E1095" i="1"/>
  <c r="F1095" i="1" s="1"/>
  <c r="E1094" i="1"/>
  <c r="F1094" i="1" s="1"/>
  <c r="E1093" i="1"/>
  <c r="F1093" i="1" s="1"/>
  <c r="E1092" i="1"/>
  <c r="F1092" i="1" s="1"/>
  <c r="E1091" i="1"/>
  <c r="F1091" i="1" s="1"/>
  <c r="E1090" i="1"/>
  <c r="F1090" i="1" s="1"/>
  <c r="E1089" i="1"/>
  <c r="F1089" i="1" s="1"/>
  <c r="E1088" i="1"/>
  <c r="F1088" i="1" s="1"/>
  <c r="E1087" i="1"/>
  <c r="F1087" i="1" s="1"/>
  <c r="E1086" i="1"/>
  <c r="F1086" i="1" s="1"/>
  <c r="E1085" i="1"/>
  <c r="F1085" i="1" s="1"/>
  <c r="E1084" i="1"/>
  <c r="F1084" i="1" s="1"/>
  <c r="E1083" i="1"/>
  <c r="F1083" i="1" s="1"/>
  <c r="E1082" i="1"/>
  <c r="F1082" i="1" s="1"/>
  <c r="E1081" i="1"/>
  <c r="F1081" i="1" s="1"/>
  <c r="E1080" i="1"/>
  <c r="F1080" i="1" s="1"/>
  <c r="E1079" i="1"/>
  <c r="F1079" i="1" s="1"/>
  <c r="E1078" i="1"/>
  <c r="F1078" i="1" s="1"/>
  <c r="E1077" i="1"/>
  <c r="F1077" i="1" s="1"/>
  <c r="E1076" i="1"/>
  <c r="F1076" i="1" s="1"/>
  <c r="E1075" i="1"/>
  <c r="F1075" i="1" s="1"/>
  <c r="E1074" i="1"/>
  <c r="F1074" i="1" s="1"/>
  <c r="E1073" i="1"/>
  <c r="F1073" i="1" s="1"/>
  <c r="E1072" i="1"/>
  <c r="F1072" i="1" s="1"/>
  <c r="E1071" i="1"/>
  <c r="F1071" i="1" s="1"/>
  <c r="E1070" i="1"/>
  <c r="F1070" i="1" s="1"/>
  <c r="E1069" i="1"/>
  <c r="F1069" i="1" s="1"/>
  <c r="E1068" i="1"/>
  <c r="F1068" i="1" s="1"/>
  <c r="E1067" i="1"/>
  <c r="F1067" i="1" s="1"/>
  <c r="E1066" i="1"/>
  <c r="F1066" i="1" s="1"/>
  <c r="E1065" i="1"/>
  <c r="F1065" i="1" s="1"/>
  <c r="E1064" i="1"/>
  <c r="F1064" i="1" s="1"/>
  <c r="E1063" i="1"/>
  <c r="F1063" i="1" s="1"/>
  <c r="E1062" i="1"/>
  <c r="F1062" i="1" s="1"/>
  <c r="E1061" i="1"/>
  <c r="F1061" i="1" s="1"/>
  <c r="E1060" i="1"/>
  <c r="F1060" i="1" s="1"/>
  <c r="E1059" i="1"/>
  <c r="F1059" i="1" s="1"/>
  <c r="E1058" i="1"/>
  <c r="F1058" i="1" s="1"/>
  <c r="E1057" i="1"/>
  <c r="F1057" i="1" s="1"/>
  <c r="E1056" i="1"/>
  <c r="F1056" i="1" s="1"/>
  <c r="E1055" i="1"/>
  <c r="F1055" i="1" s="1"/>
  <c r="E1054" i="1"/>
  <c r="F1054" i="1" s="1"/>
  <c r="E1053" i="1"/>
  <c r="F1053" i="1" s="1"/>
  <c r="E1052" i="1"/>
  <c r="F1052" i="1" s="1"/>
  <c r="E1051" i="1"/>
  <c r="F1051" i="1" s="1"/>
  <c r="E1050" i="1"/>
  <c r="F1050" i="1" s="1"/>
  <c r="E1049" i="1"/>
  <c r="F1049" i="1" s="1"/>
  <c r="E1048" i="1"/>
  <c r="F1048" i="1" s="1"/>
  <c r="E1047" i="1"/>
  <c r="F1047" i="1" s="1"/>
  <c r="E1046" i="1"/>
  <c r="F1046" i="1" s="1"/>
  <c r="E1045" i="1"/>
  <c r="F1045" i="1" s="1"/>
  <c r="E1044" i="1"/>
  <c r="F1044" i="1" s="1"/>
  <c r="E1043" i="1"/>
  <c r="F1043" i="1" s="1"/>
  <c r="E1042" i="1"/>
  <c r="F1042" i="1" s="1"/>
  <c r="E1041" i="1"/>
  <c r="F1041" i="1" s="1"/>
  <c r="E1040" i="1"/>
  <c r="F1040" i="1" s="1"/>
  <c r="E1039" i="1"/>
  <c r="F1039" i="1" s="1"/>
  <c r="E1038" i="1"/>
  <c r="F1038" i="1" s="1"/>
  <c r="E1037" i="1"/>
  <c r="F1037" i="1" s="1"/>
  <c r="E1036" i="1"/>
  <c r="F1036" i="1" s="1"/>
  <c r="E1035" i="1"/>
  <c r="F1035" i="1" s="1"/>
  <c r="E1034" i="1"/>
  <c r="F1034" i="1" s="1"/>
  <c r="E1033" i="1"/>
  <c r="F1033" i="1" s="1"/>
  <c r="E1032" i="1"/>
  <c r="F1032" i="1" s="1"/>
  <c r="E1031" i="1"/>
  <c r="F1031" i="1" s="1"/>
  <c r="E1030" i="1"/>
  <c r="F1030" i="1" s="1"/>
  <c r="E1029" i="1"/>
  <c r="F1029" i="1" s="1"/>
  <c r="E1028" i="1"/>
  <c r="F1028" i="1" s="1"/>
  <c r="E1027" i="1"/>
  <c r="F1027" i="1" s="1"/>
  <c r="E1026" i="1"/>
  <c r="F1026" i="1" s="1"/>
  <c r="E1025" i="1"/>
  <c r="F1025" i="1" s="1"/>
  <c r="E1024" i="1"/>
  <c r="F1024" i="1" s="1"/>
  <c r="E1023" i="1"/>
  <c r="F1023" i="1" s="1"/>
  <c r="E1022" i="1"/>
  <c r="F1022" i="1" s="1"/>
  <c r="E1021" i="1"/>
  <c r="F1021" i="1" s="1"/>
  <c r="E1020" i="1"/>
  <c r="F1020" i="1" s="1"/>
  <c r="E1019" i="1"/>
  <c r="F1019" i="1" s="1"/>
  <c r="E1018" i="1"/>
  <c r="F1018" i="1" s="1"/>
  <c r="E1017" i="1"/>
  <c r="F1017" i="1" s="1"/>
  <c r="E1016" i="1"/>
  <c r="F1016" i="1" s="1"/>
  <c r="E1015" i="1"/>
  <c r="F1015" i="1" s="1"/>
  <c r="E1014" i="1"/>
  <c r="F1014" i="1" s="1"/>
  <c r="E1013" i="1"/>
  <c r="F1013" i="1" s="1"/>
  <c r="E1012" i="1"/>
  <c r="F1012" i="1" s="1"/>
  <c r="E1011" i="1"/>
  <c r="F1011" i="1" s="1"/>
  <c r="E1010" i="1"/>
  <c r="F1010" i="1" s="1"/>
  <c r="E1009" i="1"/>
  <c r="F1009" i="1" s="1"/>
  <c r="E1008" i="1"/>
  <c r="F1008" i="1" s="1"/>
  <c r="E1007" i="1"/>
  <c r="F1007" i="1" s="1"/>
  <c r="E1006" i="1"/>
  <c r="F1006" i="1" s="1"/>
  <c r="E1005" i="1"/>
  <c r="F1005" i="1" s="1"/>
  <c r="E1004" i="1"/>
  <c r="F1004" i="1" s="1"/>
  <c r="E1003" i="1"/>
  <c r="F1003" i="1" s="1"/>
  <c r="E1002" i="1"/>
  <c r="F1002" i="1" s="1"/>
  <c r="E1001" i="1"/>
  <c r="F1001" i="1" s="1"/>
  <c r="E1000" i="1"/>
  <c r="F1000" i="1" s="1"/>
  <c r="E999" i="1"/>
  <c r="F999" i="1" s="1"/>
  <c r="E998" i="1"/>
  <c r="F998" i="1" s="1"/>
  <c r="E997" i="1"/>
  <c r="F997" i="1" s="1"/>
  <c r="E996" i="1"/>
  <c r="F996" i="1" s="1"/>
  <c r="E995" i="1"/>
  <c r="F995" i="1" s="1"/>
  <c r="E994" i="1"/>
  <c r="F994" i="1" s="1"/>
  <c r="E993" i="1"/>
  <c r="F993" i="1" s="1"/>
  <c r="E992" i="1"/>
  <c r="F992" i="1" s="1"/>
  <c r="E991" i="1"/>
  <c r="F991" i="1" s="1"/>
  <c r="E990" i="1"/>
  <c r="F990" i="1" s="1"/>
  <c r="E989" i="1"/>
  <c r="F989" i="1" s="1"/>
  <c r="E988" i="1"/>
  <c r="F988" i="1" s="1"/>
  <c r="E987" i="1"/>
  <c r="F987" i="1" s="1"/>
  <c r="E986" i="1"/>
  <c r="F986" i="1" s="1"/>
  <c r="E985" i="1"/>
  <c r="F985" i="1" s="1"/>
  <c r="E984" i="1"/>
  <c r="F984" i="1" s="1"/>
  <c r="E983" i="1"/>
  <c r="F983" i="1" s="1"/>
  <c r="E982" i="1"/>
  <c r="F982" i="1" s="1"/>
  <c r="E981" i="1"/>
  <c r="F981" i="1" s="1"/>
  <c r="E980" i="1"/>
  <c r="F980" i="1" s="1"/>
  <c r="E979" i="1"/>
  <c r="F979" i="1" s="1"/>
  <c r="E978" i="1"/>
  <c r="F978" i="1" s="1"/>
  <c r="E977" i="1"/>
  <c r="F977" i="1" s="1"/>
  <c r="E976" i="1"/>
  <c r="F976" i="1" s="1"/>
  <c r="E975" i="1"/>
  <c r="F975" i="1" s="1"/>
  <c r="E974" i="1"/>
  <c r="F974" i="1" s="1"/>
  <c r="E973" i="1"/>
  <c r="F973" i="1" s="1"/>
  <c r="E972" i="1"/>
  <c r="F972" i="1" s="1"/>
  <c r="E971" i="1"/>
  <c r="F971" i="1" s="1"/>
  <c r="E970" i="1"/>
  <c r="F970" i="1" s="1"/>
  <c r="E969" i="1"/>
  <c r="F969" i="1" s="1"/>
  <c r="E968" i="1"/>
  <c r="F968" i="1" s="1"/>
  <c r="E967" i="1"/>
  <c r="F967" i="1" s="1"/>
  <c r="E966" i="1"/>
  <c r="F966" i="1" s="1"/>
  <c r="E965" i="1"/>
  <c r="F965" i="1" s="1"/>
  <c r="E964" i="1"/>
  <c r="F964" i="1" s="1"/>
  <c r="E963" i="1"/>
  <c r="F963" i="1" s="1"/>
  <c r="E962" i="1"/>
  <c r="F962" i="1" s="1"/>
  <c r="E961" i="1"/>
  <c r="F961" i="1" s="1"/>
  <c r="E960" i="1"/>
  <c r="F960" i="1" s="1"/>
  <c r="E959" i="1"/>
  <c r="F959" i="1" s="1"/>
  <c r="E958" i="1"/>
  <c r="F958" i="1" s="1"/>
  <c r="E957" i="1"/>
  <c r="F957" i="1" s="1"/>
  <c r="E956" i="1"/>
  <c r="F956" i="1" s="1"/>
  <c r="E955" i="1"/>
  <c r="F955" i="1" s="1"/>
  <c r="E954" i="1"/>
  <c r="F954" i="1" s="1"/>
  <c r="E953" i="1"/>
  <c r="F953" i="1" s="1"/>
  <c r="E952" i="1"/>
  <c r="F952" i="1" s="1"/>
  <c r="E951" i="1"/>
  <c r="F951" i="1" s="1"/>
  <c r="E950" i="1"/>
  <c r="F950" i="1" s="1"/>
  <c r="E949" i="1"/>
  <c r="F949" i="1" s="1"/>
  <c r="E948" i="1"/>
  <c r="F948" i="1" s="1"/>
  <c r="E947" i="1"/>
  <c r="F947" i="1" s="1"/>
  <c r="E946" i="1"/>
  <c r="F946" i="1" s="1"/>
  <c r="E945" i="1"/>
  <c r="F945" i="1" s="1"/>
  <c r="E944" i="1"/>
  <c r="F944" i="1" s="1"/>
  <c r="E943" i="1"/>
  <c r="F943" i="1" s="1"/>
  <c r="E942" i="1"/>
  <c r="F942" i="1" s="1"/>
  <c r="E941" i="1"/>
  <c r="F941" i="1" s="1"/>
  <c r="E940" i="1"/>
  <c r="F940" i="1" s="1"/>
  <c r="E939" i="1"/>
  <c r="F939" i="1" s="1"/>
  <c r="E938" i="1"/>
  <c r="F938" i="1" s="1"/>
  <c r="E937" i="1"/>
  <c r="F937" i="1" s="1"/>
  <c r="E936" i="1"/>
  <c r="F936" i="1" s="1"/>
  <c r="E935" i="1"/>
  <c r="F935" i="1" s="1"/>
  <c r="E934" i="1"/>
  <c r="F934" i="1" s="1"/>
  <c r="E933" i="1"/>
  <c r="F933" i="1" s="1"/>
  <c r="E932" i="1"/>
  <c r="F932" i="1" s="1"/>
  <c r="E931" i="1"/>
  <c r="F931" i="1" s="1"/>
  <c r="E930" i="1"/>
  <c r="F930" i="1" s="1"/>
  <c r="E929" i="1"/>
  <c r="F929" i="1" s="1"/>
  <c r="E928" i="1"/>
  <c r="F928" i="1" s="1"/>
  <c r="E927" i="1"/>
  <c r="F927" i="1" s="1"/>
  <c r="E926" i="1"/>
  <c r="F926" i="1" s="1"/>
  <c r="E925" i="1"/>
  <c r="F925" i="1" s="1"/>
  <c r="E924" i="1"/>
  <c r="F924" i="1" s="1"/>
  <c r="E923" i="1"/>
  <c r="F923" i="1" s="1"/>
  <c r="E922" i="1"/>
  <c r="F922" i="1" s="1"/>
  <c r="E921" i="1"/>
  <c r="F921" i="1" s="1"/>
  <c r="E920" i="1"/>
  <c r="F920" i="1" s="1"/>
  <c r="E919" i="1"/>
  <c r="F919" i="1" s="1"/>
  <c r="E918" i="1"/>
  <c r="F918" i="1" s="1"/>
  <c r="E917" i="1"/>
  <c r="F917" i="1" s="1"/>
  <c r="E916" i="1"/>
  <c r="F916" i="1" s="1"/>
  <c r="E915" i="1"/>
  <c r="F915" i="1" s="1"/>
  <c r="E914" i="1"/>
  <c r="F914" i="1" s="1"/>
  <c r="E913" i="1"/>
  <c r="F913" i="1" s="1"/>
  <c r="E912" i="1"/>
  <c r="F912" i="1" s="1"/>
  <c r="E911" i="1"/>
  <c r="F911" i="1" s="1"/>
  <c r="E910" i="1"/>
  <c r="F910" i="1" s="1"/>
  <c r="E909" i="1"/>
  <c r="F909" i="1" s="1"/>
  <c r="E908" i="1"/>
  <c r="F908" i="1" s="1"/>
  <c r="E907" i="1"/>
  <c r="F907" i="1" s="1"/>
  <c r="E906" i="1"/>
  <c r="F906" i="1" s="1"/>
  <c r="E905" i="1"/>
  <c r="F905" i="1" s="1"/>
  <c r="E904" i="1"/>
  <c r="F904" i="1" s="1"/>
  <c r="E903" i="1"/>
  <c r="F903" i="1" s="1"/>
  <c r="E902" i="1"/>
  <c r="F902" i="1" s="1"/>
  <c r="E901" i="1"/>
  <c r="F901" i="1" s="1"/>
  <c r="E900" i="1"/>
  <c r="F900" i="1" s="1"/>
  <c r="E899" i="1"/>
  <c r="F899" i="1" s="1"/>
  <c r="E898" i="1"/>
  <c r="F898" i="1" s="1"/>
  <c r="E897" i="1"/>
  <c r="F897" i="1" s="1"/>
  <c r="E896" i="1"/>
  <c r="F896" i="1" s="1"/>
  <c r="E895" i="1"/>
  <c r="F895" i="1" s="1"/>
  <c r="E894" i="1"/>
  <c r="F894" i="1" s="1"/>
  <c r="E893" i="1"/>
  <c r="F893" i="1" s="1"/>
  <c r="E892" i="1"/>
  <c r="F892" i="1" s="1"/>
  <c r="E891" i="1"/>
  <c r="F891" i="1" s="1"/>
  <c r="E890" i="1"/>
  <c r="F890" i="1" s="1"/>
  <c r="E889" i="1"/>
  <c r="F889" i="1" s="1"/>
  <c r="E888" i="1"/>
  <c r="F888" i="1" s="1"/>
  <c r="E887" i="1"/>
  <c r="F887" i="1" s="1"/>
  <c r="E886" i="1"/>
  <c r="F886" i="1" s="1"/>
  <c r="E885" i="1"/>
  <c r="F885" i="1" s="1"/>
  <c r="E884" i="1"/>
  <c r="F884" i="1" s="1"/>
  <c r="E883" i="1"/>
  <c r="F883" i="1" s="1"/>
  <c r="E882" i="1"/>
  <c r="F882" i="1" s="1"/>
  <c r="E881" i="1"/>
  <c r="F881" i="1" s="1"/>
  <c r="E880" i="1"/>
  <c r="F880" i="1" s="1"/>
  <c r="E879" i="1"/>
  <c r="F879" i="1" s="1"/>
  <c r="E878" i="1"/>
  <c r="F878" i="1" s="1"/>
  <c r="E877" i="1"/>
  <c r="F877" i="1" s="1"/>
  <c r="E876" i="1"/>
  <c r="F876" i="1" s="1"/>
  <c r="E875" i="1"/>
  <c r="F875" i="1" s="1"/>
  <c r="E874" i="1"/>
  <c r="F874" i="1" s="1"/>
  <c r="E873" i="1"/>
  <c r="F873" i="1" s="1"/>
  <c r="E872" i="1"/>
  <c r="F872" i="1" s="1"/>
  <c r="E871" i="1"/>
  <c r="F871" i="1" s="1"/>
  <c r="E870" i="1"/>
  <c r="F870" i="1" s="1"/>
  <c r="E869" i="1"/>
  <c r="F869" i="1" s="1"/>
  <c r="E868" i="1"/>
  <c r="F868" i="1" s="1"/>
  <c r="E867" i="1"/>
  <c r="F867" i="1" s="1"/>
  <c r="E866" i="1"/>
  <c r="F866" i="1" s="1"/>
  <c r="E865" i="1"/>
  <c r="F865" i="1" s="1"/>
  <c r="E864" i="1"/>
  <c r="F864" i="1" s="1"/>
  <c r="E863" i="1"/>
  <c r="F863" i="1" s="1"/>
  <c r="E862" i="1"/>
  <c r="F862" i="1" s="1"/>
  <c r="E861" i="1"/>
  <c r="F861" i="1" s="1"/>
  <c r="E860" i="1"/>
  <c r="F860" i="1" s="1"/>
  <c r="E859" i="1"/>
  <c r="F859" i="1" s="1"/>
  <c r="E858" i="1"/>
  <c r="F858" i="1" s="1"/>
  <c r="E857" i="1"/>
  <c r="F857" i="1" s="1"/>
  <c r="E856" i="1"/>
  <c r="F856" i="1" s="1"/>
  <c r="E855" i="1"/>
  <c r="F855" i="1" s="1"/>
  <c r="E854" i="1"/>
  <c r="F854" i="1" s="1"/>
  <c r="E853" i="1"/>
  <c r="F853" i="1" s="1"/>
  <c r="E852" i="1"/>
  <c r="F852" i="1" s="1"/>
  <c r="E851" i="1"/>
  <c r="F851" i="1" s="1"/>
  <c r="E850" i="1"/>
  <c r="F850" i="1" s="1"/>
  <c r="E849" i="1"/>
  <c r="F849" i="1" s="1"/>
  <c r="E848" i="1"/>
  <c r="F848" i="1" s="1"/>
  <c r="E847" i="1"/>
  <c r="F847" i="1" s="1"/>
  <c r="E846" i="1"/>
  <c r="F846" i="1" s="1"/>
  <c r="E845" i="1"/>
  <c r="F845" i="1" s="1"/>
  <c r="E844" i="1"/>
  <c r="F844" i="1" s="1"/>
  <c r="E843" i="1"/>
  <c r="F843" i="1" s="1"/>
  <c r="E842" i="1"/>
  <c r="F842" i="1" s="1"/>
  <c r="E841" i="1"/>
  <c r="F841" i="1" s="1"/>
  <c r="E840" i="1"/>
  <c r="F840" i="1" s="1"/>
  <c r="E839" i="1"/>
  <c r="F839" i="1" s="1"/>
  <c r="E838" i="1"/>
  <c r="F838" i="1" s="1"/>
  <c r="E837" i="1"/>
  <c r="F837" i="1" s="1"/>
  <c r="E836" i="1"/>
  <c r="F836" i="1" s="1"/>
  <c r="E835" i="1"/>
  <c r="F835" i="1" s="1"/>
  <c r="E834" i="1"/>
  <c r="F834" i="1" s="1"/>
  <c r="E833" i="1"/>
  <c r="F833" i="1" s="1"/>
  <c r="E832" i="1"/>
  <c r="F832" i="1" s="1"/>
  <c r="E831" i="1"/>
  <c r="F831" i="1" s="1"/>
  <c r="E830" i="1"/>
  <c r="F830" i="1" s="1"/>
  <c r="E829" i="1"/>
  <c r="F829" i="1" s="1"/>
  <c r="E828" i="1"/>
  <c r="F828" i="1" s="1"/>
  <c r="E827" i="1"/>
  <c r="F827" i="1" s="1"/>
  <c r="E826" i="1"/>
  <c r="F826" i="1" s="1"/>
  <c r="E825" i="1"/>
  <c r="F825" i="1" s="1"/>
  <c r="E824" i="1"/>
  <c r="F824" i="1" s="1"/>
  <c r="E823" i="1"/>
  <c r="F823" i="1" s="1"/>
  <c r="E822" i="1"/>
  <c r="F822" i="1" s="1"/>
  <c r="E821" i="1"/>
  <c r="F821" i="1" s="1"/>
  <c r="E820" i="1"/>
  <c r="F820" i="1" s="1"/>
  <c r="E819" i="1"/>
  <c r="F819" i="1" s="1"/>
  <c r="E818" i="1"/>
  <c r="F818" i="1" s="1"/>
  <c r="E817" i="1"/>
  <c r="F817" i="1" s="1"/>
  <c r="E816" i="1"/>
  <c r="F816" i="1" s="1"/>
  <c r="E815" i="1"/>
  <c r="F815" i="1" s="1"/>
  <c r="E814" i="1"/>
  <c r="F814" i="1" s="1"/>
  <c r="E813" i="1"/>
  <c r="F813" i="1" s="1"/>
  <c r="E812" i="1"/>
  <c r="F812" i="1" s="1"/>
  <c r="E811" i="1"/>
  <c r="F811" i="1" s="1"/>
  <c r="E810" i="1"/>
  <c r="F810" i="1" s="1"/>
  <c r="E809" i="1"/>
  <c r="F809" i="1" s="1"/>
  <c r="E808" i="1"/>
  <c r="F808" i="1" s="1"/>
  <c r="E807" i="1"/>
  <c r="F807" i="1" s="1"/>
  <c r="E806" i="1"/>
  <c r="F806" i="1" s="1"/>
  <c r="E805" i="1"/>
  <c r="F805" i="1" s="1"/>
  <c r="E804" i="1"/>
  <c r="F804" i="1" s="1"/>
  <c r="E803" i="1"/>
  <c r="F803" i="1" s="1"/>
  <c r="E802" i="1"/>
  <c r="F802" i="1" s="1"/>
  <c r="E801" i="1"/>
  <c r="F801" i="1" s="1"/>
  <c r="E800" i="1"/>
  <c r="F800" i="1" s="1"/>
  <c r="E799" i="1"/>
  <c r="F799" i="1" s="1"/>
  <c r="E798" i="1"/>
  <c r="F798" i="1" s="1"/>
  <c r="E797" i="1"/>
  <c r="F797" i="1" s="1"/>
  <c r="E796" i="1"/>
  <c r="F796" i="1" s="1"/>
  <c r="E795" i="1"/>
  <c r="F795" i="1" s="1"/>
  <c r="E794" i="1"/>
  <c r="F794" i="1" s="1"/>
  <c r="E793" i="1"/>
  <c r="F793" i="1" s="1"/>
  <c r="E792" i="1"/>
  <c r="F792" i="1" s="1"/>
  <c r="E791" i="1"/>
  <c r="F791" i="1" s="1"/>
  <c r="E790" i="1"/>
  <c r="F790" i="1" s="1"/>
  <c r="E789" i="1"/>
  <c r="F789" i="1" s="1"/>
  <c r="E788" i="1"/>
  <c r="F788" i="1" s="1"/>
  <c r="E787" i="1"/>
  <c r="F787" i="1" s="1"/>
  <c r="E786" i="1"/>
  <c r="F786" i="1" s="1"/>
  <c r="E785" i="1"/>
  <c r="F785" i="1" s="1"/>
  <c r="E784" i="1"/>
  <c r="F784" i="1" s="1"/>
  <c r="E783" i="1"/>
  <c r="F783" i="1" s="1"/>
  <c r="E782" i="1"/>
  <c r="F782" i="1" s="1"/>
  <c r="E781" i="1"/>
  <c r="F781" i="1" s="1"/>
  <c r="E780" i="1"/>
  <c r="F780" i="1" s="1"/>
  <c r="E779" i="1"/>
  <c r="F779" i="1" s="1"/>
  <c r="E778" i="1"/>
  <c r="F778" i="1" s="1"/>
  <c r="E777" i="1"/>
  <c r="F777" i="1" s="1"/>
  <c r="E776" i="1"/>
  <c r="F776" i="1" s="1"/>
  <c r="E775" i="1"/>
  <c r="F775" i="1" s="1"/>
  <c r="E774" i="1"/>
  <c r="F774" i="1" s="1"/>
  <c r="E773" i="1"/>
  <c r="F773" i="1" s="1"/>
  <c r="E772" i="1"/>
  <c r="F772" i="1" s="1"/>
  <c r="E771" i="1"/>
  <c r="F771" i="1" s="1"/>
  <c r="E770" i="1"/>
  <c r="F770" i="1" s="1"/>
  <c r="E769" i="1"/>
  <c r="F769" i="1" s="1"/>
  <c r="E768" i="1"/>
  <c r="F768" i="1" s="1"/>
  <c r="E767" i="1"/>
  <c r="F767" i="1" s="1"/>
  <c r="E766" i="1"/>
  <c r="F766" i="1" s="1"/>
  <c r="E765" i="1"/>
  <c r="F765" i="1" s="1"/>
  <c r="E764" i="1"/>
  <c r="F764" i="1" s="1"/>
  <c r="E763" i="1"/>
  <c r="F763" i="1" s="1"/>
  <c r="E762" i="1"/>
  <c r="F762" i="1" s="1"/>
  <c r="E761" i="1"/>
  <c r="F761" i="1" s="1"/>
  <c r="E760" i="1"/>
  <c r="F760" i="1" s="1"/>
  <c r="E759" i="1"/>
  <c r="F759" i="1" s="1"/>
  <c r="E758" i="1"/>
  <c r="F758" i="1" s="1"/>
  <c r="E757" i="1"/>
  <c r="F757" i="1" s="1"/>
  <c r="E756" i="1"/>
  <c r="F756" i="1" s="1"/>
  <c r="E755" i="1"/>
  <c r="F755" i="1" s="1"/>
  <c r="E754" i="1"/>
  <c r="F754" i="1" s="1"/>
  <c r="E753" i="1"/>
  <c r="F753" i="1" s="1"/>
  <c r="E752" i="1"/>
  <c r="F752" i="1" s="1"/>
  <c r="E751" i="1"/>
  <c r="F751" i="1" s="1"/>
  <c r="E750" i="1"/>
  <c r="F750" i="1" s="1"/>
  <c r="E749" i="1"/>
  <c r="F749" i="1" s="1"/>
  <c r="E748" i="1"/>
  <c r="F748" i="1" s="1"/>
  <c r="E747" i="1"/>
  <c r="F747" i="1" s="1"/>
  <c r="E746" i="1"/>
  <c r="F746" i="1" s="1"/>
  <c r="E745" i="1"/>
  <c r="F745" i="1" s="1"/>
  <c r="E744" i="1"/>
  <c r="F744" i="1" s="1"/>
  <c r="E743" i="1"/>
  <c r="F743" i="1" s="1"/>
  <c r="E742" i="1"/>
  <c r="F742" i="1" s="1"/>
  <c r="E741" i="1"/>
  <c r="F741" i="1" s="1"/>
  <c r="E740" i="1"/>
  <c r="F740" i="1" s="1"/>
  <c r="E739" i="1"/>
  <c r="F739" i="1" s="1"/>
  <c r="E738" i="1"/>
  <c r="F738" i="1" s="1"/>
  <c r="E737" i="1"/>
  <c r="F737" i="1" s="1"/>
  <c r="E736" i="1"/>
  <c r="F736" i="1" s="1"/>
  <c r="E735" i="1"/>
  <c r="F735" i="1" s="1"/>
  <c r="E734" i="1"/>
  <c r="F734" i="1" s="1"/>
  <c r="E733" i="1"/>
  <c r="F733" i="1" s="1"/>
  <c r="E732" i="1"/>
  <c r="F732" i="1" s="1"/>
  <c r="E731" i="1"/>
  <c r="F731" i="1" s="1"/>
  <c r="E730" i="1"/>
  <c r="F730" i="1" s="1"/>
  <c r="E729" i="1"/>
  <c r="F729" i="1" s="1"/>
  <c r="E728" i="1"/>
  <c r="F728" i="1" s="1"/>
  <c r="E727" i="1"/>
  <c r="F727" i="1" s="1"/>
  <c r="E726" i="1"/>
  <c r="F726" i="1" s="1"/>
  <c r="E725" i="1"/>
  <c r="F725" i="1" s="1"/>
  <c r="E724" i="1"/>
  <c r="F724" i="1" s="1"/>
  <c r="E723" i="1"/>
  <c r="F723" i="1" s="1"/>
  <c r="E722" i="1"/>
  <c r="F722" i="1" s="1"/>
  <c r="E721" i="1"/>
  <c r="F721" i="1" s="1"/>
  <c r="E720" i="1"/>
  <c r="F720" i="1" s="1"/>
  <c r="E719" i="1"/>
  <c r="F719" i="1" s="1"/>
  <c r="E718" i="1"/>
  <c r="F718" i="1" s="1"/>
  <c r="E717" i="1"/>
  <c r="F717" i="1" s="1"/>
  <c r="E716" i="1"/>
  <c r="F716" i="1" s="1"/>
  <c r="E715" i="1"/>
  <c r="F715" i="1" s="1"/>
  <c r="E714" i="1"/>
  <c r="F714" i="1" s="1"/>
  <c r="E713" i="1"/>
  <c r="F713" i="1" s="1"/>
  <c r="E712" i="1"/>
  <c r="F712" i="1" s="1"/>
  <c r="E711" i="1"/>
  <c r="F711" i="1" s="1"/>
  <c r="E710" i="1"/>
  <c r="F710" i="1" s="1"/>
  <c r="E709" i="1"/>
  <c r="F709" i="1" s="1"/>
  <c r="E708" i="1"/>
  <c r="F708" i="1" s="1"/>
  <c r="E707" i="1"/>
  <c r="F707" i="1" s="1"/>
  <c r="E706" i="1"/>
  <c r="F706" i="1" s="1"/>
  <c r="E705" i="1"/>
  <c r="F705" i="1" s="1"/>
  <c r="E704" i="1"/>
  <c r="F704" i="1" s="1"/>
  <c r="E703" i="1"/>
  <c r="F703" i="1" s="1"/>
  <c r="E702" i="1"/>
  <c r="F702" i="1" s="1"/>
  <c r="E701" i="1"/>
  <c r="F701" i="1" s="1"/>
  <c r="E700" i="1"/>
  <c r="F700" i="1" s="1"/>
  <c r="E699" i="1"/>
  <c r="F699" i="1" s="1"/>
  <c r="E698" i="1"/>
  <c r="F698" i="1" s="1"/>
  <c r="E697" i="1"/>
  <c r="F697" i="1" s="1"/>
  <c r="E696" i="1"/>
  <c r="F696" i="1" s="1"/>
  <c r="E695" i="1"/>
  <c r="F695" i="1" s="1"/>
  <c r="E694" i="1"/>
  <c r="F694" i="1" s="1"/>
  <c r="E693" i="1"/>
  <c r="F693" i="1" s="1"/>
  <c r="E692" i="1"/>
  <c r="F692" i="1" s="1"/>
  <c r="E691" i="1"/>
  <c r="F691" i="1" s="1"/>
  <c r="E690" i="1"/>
  <c r="F690" i="1" s="1"/>
  <c r="E689" i="1"/>
  <c r="F689" i="1" s="1"/>
  <c r="E688" i="1"/>
  <c r="F688" i="1" s="1"/>
  <c r="E687" i="1"/>
  <c r="F687" i="1" s="1"/>
  <c r="E686" i="1"/>
  <c r="F686" i="1" s="1"/>
  <c r="E685" i="1"/>
  <c r="F685" i="1" s="1"/>
  <c r="E684" i="1"/>
  <c r="F684" i="1" s="1"/>
  <c r="E683" i="1"/>
  <c r="F683" i="1" s="1"/>
  <c r="E682" i="1"/>
  <c r="F682" i="1" s="1"/>
  <c r="E681" i="1"/>
  <c r="F681" i="1" s="1"/>
  <c r="E680" i="1"/>
  <c r="F680" i="1" s="1"/>
  <c r="E679" i="1"/>
  <c r="F679" i="1" s="1"/>
  <c r="E678" i="1"/>
  <c r="F678" i="1" s="1"/>
  <c r="E677" i="1"/>
  <c r="F677" i="1" s="1"/>
  <c r="E676" i="1"/>
  <c r="F676" i="1" s="1"/>
  <c r="E675" i="1"/>
  <c r="F675" i="1" s="1"/>
  <c r="E674" i="1"/>
  <c r="F674" i="1" s="1"/>
  <c r="E673" i="1"/>
  <c r="F673" i="1" s="1"/>
  <c r="E672" i="1"/>
  <c r="F672" i="1" s="1"/>
  <c r="E671" i="1"/>
  <c r="F671" i="1" s="1"/>
  <c r="E670" i="1"/>
  <c r="F670" i="1" s="1"/>
  <c r="E669" i="1"/>
  <c r="F669" i="1" s="1"/>
  <c r="E668" i="1"/>
  <c r="F668" i="1" s="1"/>
  <c r="E667" i="1"/>
  <c r="F667" i="1" s="1"/>
  <c r="E666" i="1"/>
  <c r="F666" i="1" s="1"/>
  <c r="E665" i="1"/>
  <c r="F665" i="1" s="1"/>
  <c r="E664" i="1"/>
  <c r="F664" i="1" s="1"/>
  <c r="E663" i="1"/>
  <c r="F663" i="1" s="1"/>
  <c r="E662" i="1"/>
  <c r="F662" i="1" s="1"/>
  <c r="E661" i="1"/>
  <c r="F661" i="1" s="1"/>
  <c r="E660" i="1"/>
  <c r="F660" i="1" s="1"/>
  <c r="E659" i="1"/>
  <c r="F659" i="1" s="1"/>
  <c r="E658" i="1"/>
  <c r="F658" i="1" s="1"/>
  <c r="E657" i="1"/>
  <c r="F657" i="1" s="1"/>
  <c r="E656" i="1"/>
  <c r="F656" i="1" s="1"/>
  <c r="E655" i="1"/>
  <c r="F655" i="1" s="1"/>
  <c r="E654" i="1"/>
  <c r="F654" i="1" s="1"/>
  <c r="E653" i="1"/>
  <c r="F653" i="1" s="1"/>
  <c r="E652" i="1"/>
  <c r="F652" i="1" s="1"/>
  <c r="E651" i="1"/>
  <c r="F651" i="1" s="1"/>
  <c r="E650" i="1"/>
  <c r="F650" i="1" s="1"/>
  <c r="E649" i="1"/>
  <c r="F649" i="1" s="1"/>
  <c r="E648" i="1"/>
  <c r="F648" i="1" s="1"/>
  <c r="E647" i="1"/>
  <c r="F647" i="1" s="1"/>
  <c r="E646" i="1"/>
  <c r="F646" i="1" s="1"/>
  <c r="E645" i="1"/>
  <c r="F645" i="1" s="1"/>
  <c r="E644" i="1"/>
  <c r="F644" i="1" s="1"/>
  <c r="E643" i="1"/>
  <c r="F643" i="1" s="1"/>
  <c r="E642" i="1"/>
  <c r="F642" i="1" s="1"/>
  <c r="E641" i="1"/>
  <c r="F641" i="1" s="1"/>
  <c r="E640" i="1"/>
  <c r="F640" i="1" s="1"/>
  <c r="E639" i="1"/>
  <c r="F639" i="1" s="1"/>
  <c r="E638" i="1"/>
  <c r="F638" i="1" s="1"/>
  <c r="E637" i="1"/>
  <c r="F637" i="1" s="1"/>
  <c r="E636" i="1"/>
  <c r="F636" i="1" s="1"/>
  <c r="E635" i="1"/>
  <c r="F635" i="1" s="1"/>
  <c r="E634" i="1"/>
  <c r="F634" i="1" s="1"/>
  <c r="E633" i="1"/>
  <c r="F633" i="1" s="1"/>
  <c r="E632" i="1"/>
  <c r="F632" i="1" s="1"/>
  <c r="E631" i="1"/>
  <c r="F631" i="1" s="1"/>
  <c r="E630" i="1"/>
  <c r="F630" i="1" s="1"/>
  <c r="E629" i="1"/>
  <c r="F629" i="1" s="1"/>
  <c r="E628" i="1"/>
  <c r="F628" i="1" s="1"/>
  <c r="E627" i="1"/>
  <c r="F627" i="1" s="1"/>
  <c r="E626" i="1"/>
  <c r="F626" i="1" s="1"/>
  <c r="E625" i="1"/>
  <c r="F625" i="1" s="1"/>
  <c r="E624" i="1"/>
  <c r="F624" i="1" s="1"/>
  <c r="E623" i="1"/>
  <c r="F623" i="1" s="1"/>
  <c r="E622" i="1"/>
  <c r="F622" i="1" s="1"/>
  <c r="E621" i="1"/>
  <c r="F621" i="1" s="1"/>
  <c r="E620" i="1"/>
  <c r="F620" i="1" s="1"/>
  <c r="E619" i="1"/>
  <c r="F619" i="1" s="1"/>
  <c r="E618" i="1"/>
  <c r="F618" i="1" s="1"/>
  <c r="E617" i="1"/>
  <c r="F617" i="1" s="1"/>
  <c r="E616" i="1"/>
  <c r="F616" i="1" s="1"/>
  <c r="E615" i="1"/>
  <c r="F615" i="1" s="1"/>
  <c r="E614" i="1"/>
  <c r="F614" i="1" s="1"/>
  <c r="E613" i="1"/>
  <c r="F613" i="1" s="1"/>
  <c r="E612" i="1"/>
  <c r="F612" i="1" s="1"/>
  <c r="E611" i="1"/>
  <c r="F611" i="1" s="1"/>
  <c r="E610" i="1"/>
  <c r="F610" i="1" s="1"/>
  <c r="E609" i="1"/>
  <c r="F609" i="1" s="1"/>
  <c r="E608" i="1"/>
  <c r="F608" i="1" s="1"/>
  <c r="E607" i="1"/>
  <c r="F607" i="1" s="1"/>
  <c r="E606" i="1"/>
  <c r="F606" i="1" s="1"/>
  <c r="E605" i="1"/>
  <c r="F605" i="1" s="1"/>
  <c r="E604" i="1"/>
  <c r="F604" i="1" s="1"/>
  <c r="E603" i="1"/>
  <c r="F603" i="1" s="1"/>
  <c r="E602" i="1"/>
  <c r="F602" i="1" s="1"/>
  <c r="E601" i="1"/>
  <c r="F601" i="1" s="1"/>
  <c r="E600" i="1"/>
  <c r="F600" i="1" s="1"/>
  <c r="E599" i="1"/>
  <c r="F599" i="1" s="1"/>
  <c r="E598" i="1"/>
  <c r="F598" i="1" s="1"/>
  <c r="E597" i="1"/>
  <c r="F597" i="1" s="1"/>
  <c r="E596" i="1"/>
  <c r="F596" i="1" s="1"/>
  <c r="E595" i="1"/>
  <c r="F595" i="1" s="1"/>
  <c r="E594" i="1"/>
  <c r="F594" i="1" s="1"/>
  <c r="E593" i="1"/>
  <c r="F593" i="1" s="1"/>
  <c r="E592" i="1"/>
  <c r="F592" i="1" s="1"/>
  <c r="E591" i="1"/>
  <c r="F591" i="1" s="1"/>
  <c r="E590" i="1"/>
  <c r="F590" i="1" s="1"/>
  <c r="E589" i="1"/>
  <c r="F589" i="1" s="1"/>
  <c r="E588" i="1"/>
  <c r="F588" i="1" s="1"/>
  <c r="E587" i="1"/>
  <c r="F587" i="1" s="1"/>
  <c r="E586" i="1"/>
  <c r="F586" i="1" s="1"/>
  <c r="E585" i="1"/>
  <c r="F585" i="1" s="1"/>
  <c r="E584" i="1"/>
  <c r="F584" i="1" s="1"/>
  <c r="E583" i="1"/>
  <c r="F583" i="1" s="1"/>
  <c r="E582" i="1"/>
  <c r="F582" i="1" s="1"/>
  <c r="E581" i="1"/>
  <c r="F581" i="1" s="1"/>
  <c r="E580" i="1"/>
  <c r="F580" i="1" s="1"/>
  <c r="E579" i="1"/>
  <c r="F579" i="1" s="1"/>
  <c r="E578" i="1"/>
  <c r="F578" i="1" s="1"/>
  <c r="E577" i="1"/>
  <c r="F577" i="1" s="1"/>
  <c r="E576" i="1"/>
  <c r="F576" i="1" s="1"/>
  <c r="E575" i="1"/>
  <c r="F575" i="1" s="1"/>
  <c r="E574" i="1"/>
  <c r="F574" i="1" s="1"/>
  <c r="E573" i="1"/>
  <c r="F573" i="1" s="1"/>
  <c r="E572" i="1"/>
  <c r="F572" i="1" s="1"/>
  <c r="E571" i="1"/>
  <c r="F571" i="1" s="1"/>
  <c r="E570" i="1"/>
  <c r="F570" i="1" s="1"/>
  <c r="E569" i="1"/>
  <c r="F569" i="1" s="1"/>
  <c r="E568" i="1"/>
  <c r="F568" i="1" s="1"/>
  <c r="E567" i="1"/>
  <c r="F567" i="1" s="1"/>
  <c r="E566" i="1"/>
  <c r="F566" i="1" s="1"/>
  <c r="E565" i="1"/>
  <c r="F565" i="1" s="1"/>
  <c r="E564" i="1"/>
  <c r="F564" i="1" s="1"/>
  <c r="E563" i="1"/>
  <c r="F563" i="1" s="1"/>
  <c r="E562" i="1"/>
  <c r="F562" i="1" s="1"/>
  <c r="E561" i="1"/>
  <c r="F561" i="1" s="1"/>
  <c r="E560" i="1"/>
  <c r="F560" i="1" s="1"/>
  <c r="E559" i="1"/>
  <c r="F559" i="1" s="1"/>
  <c r="E558" i="1"/>
  <c r="F558" i="1" s="1"/>
  <c r="E557" i="1"/>
  <c r="F557" i="1" s="1"/>
  <c r="E556" i="1"/>
  <c r="F556" i="1" s="1"/>
  <c r="E555" i="1"/>
  <c r="F555" i="1" s="1"/>
  <c r="E554" i="1"/>
  <c r="F554" i="1" s="1"/>
  <c r="E553" i="1"/>
  <c r="F553" i="1" s="1"/>
  <c r="E552" i="1"/>
  <c r="F552" i="1" s="1"/>
  <c r="E551" i="1"/>
  <c r="F551" i="1" s="1"/>
  <c r="E550" i="1"/>
  <c r="F550" i="1" s="1"/>
  <c r="E549" i="1"/>
  <c r="F549" i="1" s="1"/>
  <c r="E548" i="1"/>
  <c r="F548" i="1" s="1"/>
  <c r="E547" i="1"/>
  <c r="F547" i="1" s="1"/>
  <c r="E546" i="1"/>
  <c r="F546" i="1" s="1"/>
  <c r="E545" i="1"/>
  <c r="F545" i="1" s="1"/>
  <c r="E544" i="1"/>
  <c r="F544" i="1" s="1"/>
  <c r="E543" i="1"/>
  <c r="F543" i="1" s="1"/>
  <c r="E542" i="1"/>
  <c r="F542" i="1" s="1"/>
  <c r="E541" i="1"/>
  <c r="F541" i="1" s="1"/>
  <c r="E540" i="1"/>
  <c r="F540" i="1" s="1"/>
  <c r="E539" i="1"/>
  <c r="F539" i="1" s="1"/>
  <c r="E538" i="1"/>
  <c r="F538" i="1" s="1"/>
  <c r="E537" i="1"/>
  <c r="F537" i="1" s="1"/>
  <c r="E536" i="1"/>
  <c r="F536" i="1" s="1"/>
  <c r="E535" i="1"/>
  <c r="F535" i="1" s="1"/>
  <c r="E534" i="1"/>
  <c r="F534" i="1" s="1"/>
  <c r="E533" i="1"/>
  <c r="F533" i="1" s="1"/>
  <c r="E532" i="1"/>
  <c r="F532" i="1" s="1"/>
  <c r="E531" i="1"/>
  <c r="F531" i="1" s="1"/>
  <c r="E530" i="1"/>
  <c r="F530" i="1" s="1"/>
  <c r="E529" i="1"/>
  <c r="F529" i="1" s="1"/>
  <c r="E528" i="1"/>
  <c r="F528" i="1" s="1"/>
  <c r="E527" i="1"/>
  <c r="F527" i="1" s="1"/>
  <c r="E526" i="1"/>
  <c r="F526" i="1" s="1"/>
  <c r="E525" i="1"/>
  <c r="F525" i="1" s="1"/>
  <c r="E524" i="1"/>
  <c r="F524" i="1" s="1"/>
  <c r="E523" i="1"/>
  <c r="F523" i="1" s="1"/>
  <c r="E522" i="1"/>
  <c r="F522" i="1" s="1"/>
  <c r="E521" i="1"/>
  <c r="F521" i="1" s="1"/>
  <c r="E520" i="1"/>
  <c r="F520" i="1" s="1"/>
  <c r="E519" i="1"/>
  <c r="F519" i="1" s="1"/>
  <c r="E518" i="1"/>
  <c r="F518" i="1" s="1"/>
  <c r="E517" i="1"/>
  <c r="F517" i="1" s="1"/>
  <c r="E516" i="1"/>
  <c r="F516" i="1" s="1"/>
  <c r="E515" i="1"/>
  <c r="F515" i="1" s="1"/>
  <c r="E514" i="1"/>
  <c r="F514" i="1" s="1"/>
  <c r="E513" i="1"/>
  <c r="F513" i="1" s="1"/>
  <c r="E512" i="1"/>
  <c r="F512" i="1" s="1"/>
  <c r="E511" i="1"/>
  <c r="F511" i="1" s="1"/>
  <c r="E510" i="1"/>
  <c r="F510" i="1" s="1"/>
  <c r="E509" i="1"/>
  <c r="F509" i="1" s="1"/>
  <c r="E508" i="1"/>
  <c r="F508" i="1" s="1"/>
  <c r="E507" i="1"/>
  <c r="F507" i="1" s="1"/>
  <c r="E506" i="1"/>
  <c r="F506" i="1" s="1"/>
  <c r="E505" i="1"/>
  <c r="F505" i="1" s="1"/>
  <c r="E504" i="1"/>
  <c r="F504" i="1" s="1"/>
  <c r="E503" i="1"/>
  <c r="F503" i="1" s="1"/>
  <c r="E502" i="1"/>
  <c r="F502" i="1" s="1"/>
  <c r="E501" i="1"/>
  <c r="F501" i="1" s="1"/>
  <c r="E500" i="1"/>
  <c r="F500" i="1" s="1"/>
  <c r="E499" i="1"/>
  <c r="F499" i="1" s="1"/>
  <c r="E498" i="1"/>
  <c r="F498" i="1" s="1"/>
  <c r="E497" i="1"/>
  <c r="F497" i="1" s="1"/>
  <c r="E496" i="1"/>
  <c r="F496" i="1" s="1"/>
  <c r="E495" i="1"/>
  <c r="F495" i="1" s="1"/>
  <c r="E494" i="1"/>
  <c r="F494" i="1" s="1"/>
  <c r="E493" i="1"/>
  <c r="F493" i="1" s="1"/>
  <c r="E492" i="1"/>
  <c r="F492" i="1" s="1"/>
  <c r="E491" i="1"/>
  <c r="F491" i="1" s="1"/>
  <c r="E490" i="1"/>
  <c r="F490" i="1" s="1"/>
  <c r="E489" i="1"/>
  <c r="F489" i="1" s="1"/>
  <c r="E488" i="1"/>
  <c r="F488" i="1" s="1"/>
  <c r="E487" i="1"/>
  <c r="F487" i="1" s="1"/>
  <c r="E486" i="1"/>
  <c r="F486" i="1" s="1"/>
  <c r="E485" i="1"/>
  <c r="F485" i="1" s="1"/>
  <c r="E484" i="1"/>
  <c r="F484" i="1" s="1"/>
  <c r="E483" i="1"/>
  <c r="F483" i="1" s="1"/>
  <c r="E482" i="1"/>
  <c r="F482" i="1" s="1"/>
  <c r="E481" i="1"/>
  <c r="F481" i="1" s="1"/>
  <c r="E480" i="1"/>
  <c r="F480" i="1" s="1"/>
  <c r="E479" i="1"/>
  <c r="F479" i="1" s="1"/>
  <c r="E478" i="1"/>
  <c r="F478" i="1" s="1"/>
  <c r="E477" i="1"/>
  <c r="F477" i="1" s="1"/>
  <c r="E476" i="1"/>
  <c r="F476" i="1" s="1"/>
  <c r="E475" i="1"/>
  <c r="F475" i="1" s="1"/>
  <c r="E474" i="1"/>
  <c r="F474" i="1" s="1"/>
  <c r="E473" i="1"/>
  <c r="F473" i="1" s="1"/>
  <c r="E472" i="1"/>
  <c r="F472" i="1" s="1"/>
  <c r="E471" i="1"/>
  <c r="F471" i="1" s="1"/>
  <c r="E470" i="1"/>
  <c r="F470" i="1" s="1"/>
  <c r="E469" i="1"/>
  <c r="F469" i="1" s="1"/>
  <c r="E468" i="1"/>
  <c r="F468" i="1" s="1"/>
  <c r="E467" i="1"/>
  <c r="F467" i="1" s="1"/>
  <c r="E466" i="1"/>
  <c r="F466" i="1" s="1"/>
  <c r="E465" i="1"/>
  <c r="F465" i="1" s="1"/>
  <c r="E464" i="1"/>
  <c r="F464" i="1" s="1"/>
  <c r="E463" i="1"/>
  <c r="F463" i="1" s="1"/>
  <c r="E462" i="1"/>
  <c r="F462" i="1" s="1"/>
  <c r="E461" i="1"/>
  <c r="F461" i="1" s="1"/>
  <c r="E460" i="1"/>
  <c r="F460" i="1" s="1"/>
  <c r="E459" i="1"/>
  <c r="F459" i="1" s="1"/>
  <c r="E458" i="1"/>
  <c r="F458" i="1" s="1"/>
  <c r="E457" i="1"/>
  <c r="F457" i="1" s="1"/>
  <c r="E456" i="1"/>
  <c r="F456" i="1" s="1"/>
  <c r="E455" i="1"/>
  <c r="F455" i="1" s="1"/>
  <c r="E454" i="1"/>
  <c r="F454" i="1" s="1"/>
  <c r="E453" i="1"/>
  <c r="F453" i="1" s="1"/>
  <c r="E452" i="1"/>
  <c r="F452" i="1" s="1"/>
  <c r="E451" i="1"/>
  <c r="F451" i="1" s="1"/>
  <c r="E450" i="1"/>
  <c r="F450" i="1" s="1"/>
  <c r="E449" i="1"/>
  <c r="F449" i="1" s="1"/>
  <c r="E448" i="1"/>
  <c r="F448" i="1" s="1"/>
  <c r="E447" i="1"/>
  <c r="F447" i="1" s="1"/>
  <c r="E446" i="1"/>
  <c r="F446" i="1" s="1"/>
  <c r="E445" i="1"/>
  <c r="F445" i="1" s="1"/>
  <c r="E444" i="1"/>
  <c r="F444" i="1" s="1"/>
  <c r="E443" i="1"/>
  <c r="F443" i="1" s="1"/>
  <c r="E442" i="1"/>
  <c r="F442" i="1" s="1"/>
  <c r="E441" i="1"/>
  <c r="F441" i="1" s="1"/>
  <c r="E440" i="1"/>
  <c r="F440" i="1" s="1"/>
  <c r="E439" i="1"/>
  <c r="F439" i="1" s="1"/>
  <c r="E438" i="1"/>
  <c r="F438" i="1" s="1"/>
  <c r="E437" i="1"/>
  <c r="F437" i="1" s="1"/>
  <c r="E436" i="1"/>
  <c r="F436" i="1" s="1"/>
  <c r="E435" i="1"/>
  <c r="F435" i="1" s="1"/>
  <c r="E434" i="1"/>
  <c r="F434" i="1" s="1"/>
  <c r="E433" i="1"/>
  <c r="F433" i="1" s="1"/>
  <c r="E432" i="1"/>
  <c r="F432" i="1" s="1"/>
  <c r="E431" i="1"/>
  <c r="F431" i="1" s="1"/>
  <c r="E430" i="1"/>
  <c r="F430" i="1" s="1"/>
  <c r="E429" i="1"/>
  <c r="F429" i="1" s="1"/>
  <c r="E428" i="1"/>
  <c r="F428" i="1" s="1"/>
  <c r="E427" i="1"/>
  <c r="F427" i="1" s="1"/>
  <c r="E426" i="1"/>
  <c r="F426" i="1" s="1"/>
  <c r="E425" i="1"/>
  <c r="F425" i="1" s="1"/>
  <c r="E424" i="1"/>
  <c r="F424" i="1" s="1"/>
  <c r="E423" i="1"/>
  <c r="F423" i="1" s="1"/>
  <c r="E422" i="1"/>
  <c r="F422" i="1" s="1"/>
  <c r="E421" i="1"/>
  <c r="F421" i="1" s="1"/>
  <c r="E420" i="1"/>
  <c r="F420" i="1" s="1"/>
  <c r="E419" i="1"/>
  <c r="F419" i="1" s="1"/>
  <c r="E418" i="1"/>
  <c r="F418" i="1" s="1"/>
  <c r="E417" i="1"/>
  <c r="F417" i="1" s="1"/>
  <c r="E416" i="1"/>
  <c r="F416" i="1" s="1"/>
  <c r="E415" i="1"/>
  <c r="F415" i="1" s="1"/>
  <c r="E414" i="1"/>
  <c r="F414" i="1" s="1"/>
  <c r="E413" i="1"/>
  <c r="F413" i="1" s="1"/>
  <c r="E412" i="1"/>
  <c r="F412" i="1" s="1"/>
  <c r="E411" i="1"/>
  <c r="F411" i="1" s="1"/>
  <c r="E410" i="1"/>
  <c r="F410" i="1" s="1"/>
  <c r="E409" i="1"/>
  <c r="F409" i="1" s="1"/>
  <c r="E408" i="1"/>
  <c r="F408" i="1" s="1"/>
  <c r="E407" i="1"/>
  <c r="F407" i="1" s="1"/>
  <c r="E406" i="1"/>
  <c r="F406" i="1" s="1"/>
  <c r="E405" i="1"/>
  <c r="F405" i="1" s="1"/>
  <c r="E404" i="1"/>
  <c r="F404" i="1" s="1"/>
  <c r="E403" i="1"/>
  <c r="F403" i="1" s="1"/>
  <c r="E402" i="1"/>
  <c r="F402" i="1" s="1"/>
  <c r="E401" i="1"/>
  <c r="F401" i="1" s="1"/>
  <c r="E400" i="1"/>
  <c r="F400" i="1" s="1"/>
  <c r="E399" i="1"/>
  <c r="F399" i="1" s="1"/>
  <c r="E398" i="1"/>
  <c r="F398" i="1" s="1"/>
  <c r="E397" i="1"/>
  <c r="F397" i="1" s="1"/>
  <c r="E396" i="1"/>
  <c r="F396" i="1" s="1"/>
  <c r="E395" i="1"/>
  <c r="F395" i="1" s="1"/>
  <c r="E394" i="1"/>
  <c r="F394" i="1" s="1"/>
  <c r="E393" i="1"/>
  <c r="F393" i="1" s="1"/>
  <c r="E392" i="1"/>
  <c r="F392" i="1" s="1"/>
  <c r="E391" i="1"/>
  <c r="F391" i="1" s="1"/>
  <c r="E390" i="1"/>
  <c r="F390" i="1" s="1"/>
  <c r="E389" i="1"/>
  <c r="F389" i="1" s="1"/>
  <c r="E388" i="1"/>
  <c r="F388" i="1" s="1"/>
  <c r="E387" i="1"/>
  <c r="F387" i="1" s="1"/>
  <c r="E386" i="1"/>
  <c r="F386" i="1" s="1"/>
  <c r="E385" i="1"/>
  <c r="F385" i="1" s="1"/>
  <c r="E384" i="1"/>
  <c r="F384" i="1" s="1"/>
  <c r="E383" i="1"/>
  <c r="F383" i="1" s="1"/>
  <c r="E382" i="1"/>
  <c r="F382" i="1" s="1"/>
  <c r="E381" i="1"/>
  <c r="F381" i="1" s="1"/>
  <c r="E380" i="1"/>
  <c r="F380" i="1" s="1"/>
  <c r="E379" i="1"/>
  <c r="F379" i="1" s="1"/>
  <c r="E378" i="1"/>
  <c r="F378" i="1" s="1"/>
  <c r="E377" i="1"/>
  <c r="F377" i="1" s="1"/>
  <c r="E376" i="1"/>
  <c r="F376" i="1" s="1"/>
  <c r="E375" i="1"/>
  <c r="F375" i="1" s="1"/>
  <c r="E374" i="1"/>
  <c r="F374" i="1" s="1"/>
  <c r="E373" i="1"/>
  <c r="F373" i="1" s="1"/>
  <c r="E372" i="1"/>
  <c r="F372" i="1" s="1"/>
  <c r="E371" i="1"/>
  <c r="F371" i="1" s="1"/>
  <c r="E370" i="1"/>
  <c r="F370" i="1" s="1"/>
  <c r="E369" i="1"/>
  <c r="F369" i="1" s="1"/>
  <c r="E368" i="1"/>
  <c r="F368" i="1" s="1"/>
  <c r="E367" i="1"/>
  <c r="F367" i="1" s="1"/>
  <c r="E366" i="1"/>
  <c r="F366" i="1" s="1"/>
  <c r="E365" i="1"/>
  <c r="F365" i="1" s="1"/>
  <c r="E364" i="1"/>
  <c r="F364" i="1" s="1"/>
  <c r="E363" i="1"/>
  <c r="F363" i="1" s="1"/>
  <c r="E362" i="1"/>
  <c r="F362" i="1" s="1"/>
  <c r="E361" i="1"/>
  <c r="F361" i="1" s="1"/>
  <c r="E360" i="1"/>
  <c r="F360" i="1" s="1"/>
  <c r="E359" i="1"/>
  <c r="F359" i="1" s="1"/>
  <c r="E358" i="1"/>
  <c r="F358" i="1" s="1"/>
  <c r="E357" i="1"/>
  <c r="F357" i="1" s="1"/>
  <c r="E356" i="1"/>
  <c r="F356" i="1" s="1"/>
  <c r="E355" i="1"/>
  <c r="F355" i="1" s="1"/>
  <c r="E354" i="1"/>
  <c r="F354" i="1" s="1"/>
  <c r="E353" i="1"/>
  <c r="F353" i="1" s="1"/>
  <c r="E352" i="1"/>
  <c r="F352" i="1" s="1"/>
  <c r="E351" i="1"/>
  <c r="F351" i="1" s="1"/>
  <c r="E350" i="1"/>
  <c r="F350" i="1" s="1"/>
  <c r="E349" i="1"/>
  <c r="F349" i="1" s="1"/>
  <c r="E348" i="1"/>
  <c r="F348" i="1" s="1"/>
  <c r="E347" i="1"/>
  <c r="F347" i="1" s="1"/>
  <c r="E346" i="1"/>
  <c r="F346" i="1" s="1"/>
  <c r="E345" i="1"/>
  <c r="F345" i="1" s="1"/>
  <c r="E344" i="1"/>
  <c r="F344" i="1" s="1"/>
  <c r="E343" i="1"/>
  <c r="F343" i="1" s="1"/>
  <c r="E342" i="1"/>
  <c r="F342" i="1" s="1"/>
  <c r="E341" i="1"/>
  <c r="F341" i="1" s="1"/>
  <c r="E340" i="1"/>
  <c r="F340" i="1" s="1"/>
  <c r="E339" i="1"/>
  <c r="F339" i="1" s="1"/>
  <c r="E338" i="1"/>
  <c r="F338" i="1" s="1"/>
  <c r="E337" i="1"/>
  <c r="F337" i="1" s="1"/>
  <c r="E336" i="1"/>
  <c r="F336" i="1" s="1"/>
  <c r="E335" i="1"/>
  <c r="F335" i="1" s="1"/>
  <c r="E334" i="1"/>
  <c r="F334" i="1" s="1"/>
  <c r="E333" i="1"/>
  <c r="F333" i="1" s="1"/>
  <c r="E332" i="1"/>
  <c r="F332" i="1" s="1"/>
  <c r="E331" i="1"/>
  <c r="F331" i="1" s="1"/>
  <c r="E330" i="1"/>
  <c r="F330" i="1" s="1"/>
  <c r="E329" i="1"/>
  <c r="F329" i="1" s="1"/>
  <c r="E328" i="1"/>
  <c r="F328" i="1" s="1"/>
  <c r="E327" i="1"/>
  <c r="F327" i="1" s="1"/>
  <c r="E326" i="1"/>
  <c r="F326" i="1" s="1"/>
  <c r="E325" i="1"/>
  <c r="F325" i="1" s="1"/>
  <c r="E324" i="1"/>
  <c r="F324" i="1" s="1"/>
  <c r="E323" i="1"/>
  <c r="F323" i="1" s="1"/>
  <c r="E322" i="1"/>
  <c r="F322" i="1" s="1"/>
  <c r="E321" i="1"/>
  <c r="F321" i="1" s="1"/>
  <c r="E320" i="1"/>
  <c r="F320" i="1" s="1"/>
  <c r="E319" i="1"/>
  <c r="F319" i="1" s="1"/>
  <c r="E318" i="1"/>
  <c r="F318" i="1" s="1"/>
  <c r="E317" i="1"/>
  <c r="F317" i="1" s="1"/>
  <c r="E316" i="1"/>
  <c r="F316" i="1" s="1"/>
  <c r="E315" i="1"/>
  <c r="F315" i="1" s="1"/>
  <c r="E314" i="1"/>
  <c r="F314" i="1" s="1"/>
  <c r="E313" i="1"/>
  <c r="F313" i="1" s="1"/>
  <c r="E312" i="1"/>
  <c r="F312" i="1" s="1"/>
  <c r="E311" i="1"/>
  <c r="F311" i="1" s="1"/>
  <c r="E310" i="1"/>
  <c r="F310" i="1" s="1"/>
  <c r="E309" i="1"/>
  <c r="F309" i="1" s="1"/>
  <c r="E308" i="1"/>
  <c r="F308" i="1" s="1"/>
  <c r="E307" i="1"/>
  <c r="F307" i="1" s="1"/>
  <c r="E306" i="1"/>
  <c r="F306" i="1" s="1"/>
  <c r="E305" i="1"/>
  <c r="F305" i="1" s="1"/>
  <c r="E304" i="1"/>
  <c r="F304" i="1" s="1"/>
  <c r="E303" i="1"/>
  <c r="F303" i="1" s="1"/>
  <c r="E302" i="1"/>
  <c r="F302" i="1" s="1"/>
  <c r="E301" i="1"/>
  <c r="F301" i="1" s="1"/>
  <c r="E300" i="1"/>
  <c r="F300" i="1" s="1"/>
  <c r="E299" i="1"/>
  <c r="F299" i="1" s="1"/>
  <c r="E298" i="1"/>
  <c r="F298" i="1" s="1"/>
  <c r="E297" i="1"/>
  <c r="F297" i="1" s="1"/>
  <c r="E296" i="1"/>
  <c r="F296" i="1" s="1"/>
  <c r="E295" i="1"/>
  <c r="F295" i="1" s="1"/>
  <c r="E294" i="1"/>
  <c r="F294" i="1" s="1"/>
  <c r="E293" i="1"/>
  <c r="F293" i="1" s="1"/>
  <c r="E292" i="1"/>
  <c r="F292" i="1" s="1"/>
  <c r="E291" i="1"/>
  <c r="F291" i="1" s="1"/>
  <c r="E290" i="1"/>
  <c r="F290" i="1" s="1"/>
  <c r="E289" i="1"/>
  <c r="F289" i="1" s="1"/>
  <c r="E288" i="1"/>
  <c r="F288" i="1" s="1"/>
  <c r="E287" i="1"/>
  <c r="F287" i="1" s="1"/>
  <c r="E286" i="1"/>
  <c r="F286" i="1" s="1"/>
  <c r="E285" i="1"/>
  <c r="F285" i="1" s="1"/>
  <c r="E284" i="1"/>
  <c r="F284" i="1" s="1"/>
  <c r="E283" i="1"/>
  <c r="F283" i="1" s="1"/>
  <c r="E282" i="1"/>
  <c r="F282" i="1" s="1"/>
  <c r="E281" i="1"/>
  <c r="F281" i="1" s="1"/>
  <c r="E280" i="1"/>
  <c r="F280" i="1" s="1"/>
  <c r="E279" i="1"/>
  <c r="F279" i="1" s="1"/>
  <c r="E278" i="1"/>
  <c r="F278" i="1" s="1"/>
  <c r="E277" i="1"/>
  <c r="F277" i="1" s="1"/>
  <c r="E276" i="1"/>
  <c r="F276" i="1" s="1"/>
  <c r="E275" i="1"/>
  <c r="F275" i="1" s="1"/>
  <c r="E274" i="1"/>
  <c r="F274" i="1" s="1"/>
  <c r="E273" i="1"/>
  <c r="F273" i="1" s="1"/>
  <c r="E272" i="1"/>
  <c r="F272" i="1" s="1"/>
  <c r="E271" i="1"/>
  <c r="F271" i="1" s="1"/>
  <c r="E270" i="1"/>
  <c r="F270" i="1" s="1"/>
  <c r="E269" i="1"/>
  <c r="F269" i="1" s="1"/>
  <c r="E268" i="1"/>
  <c r="F268" i="1" s="1"/>
  <c r="E267" i="1"/>
  <c r="F267" i="1" s="1"/>
  <c r="E266" i="1"/>
  <c r="F266" i="1" s="1"/>
  <c r="E265" i="1"/>
  <c r="F265" i="1" s="1"/>
  <c r="E264" i="1"/>
  <c r="F264" i="1" s="1"/>
  <c r="E263" i="1"/>
  <c r="F263" i="1" s="1"/>
  <c r="E262" i="1"/>
  <c r="F262" i="1" s="1"/>
  <c r="E261" i="1"/>
  <c r="F261" i="1" s="1"/>
  <c r="E260" i="1"/>
  <c r="F260" i="1" s="1"/>
  <c r="E259" i="1"/>
  <c r="F259" i="1" s="1"/>
  <c r="E258" i="1"/>
  <c r="F258" i="1" s="1"/>
  <c r="E257" i="1"/>
  <c r="F257" i="1" s="1"/>
  <c r="E256" i="1"/>
  <c r="F256" i="1" s="1"/>
  <c r="E255" i="1"/>
  <c r="F255" i="1" s="1"/>
  <c r="E254" i="1"/>
  <c r="F254" i="1" s="1"/>
  <c r="E253" i="1"/>
  <c r="F253" i="1" s="1"/>
  <c r="E252" i="1"/>
  <c r="F252" i="1" s="1"/>
  <c r="E251" i="1"/>
  <c r="F251" i="1" s="1"/>
  <c r="E250" i="1"/>
  <c r="F250" i="1" s="1"/>
  <c r="E249" i="1"/>
  <c r="F249" i="1" s="1"/>
  <c r="E248" i="1"/>
  <c r="F248" i="1" s="1"/>
  <c r="E247" i="1"/>
  <c r="F247" i="1" s="1"/>
  <c r="E246" i="1"/>
  <c r="F246" i="1" s="1"/>
  <c r="E245" i="1"/>
  <c r="F245" i="1" s="1"/>
  <c r="E244" i="1"/>
  <c r="F244" i="1" s="1"/>
  <c r="E243" i="1"/>
  <c r="F243" i="1" s="1"/>
  <c r="E242" i="1"/>
  <c r="F242" i="1" s="1"/>
  <c r="E241" i="1"/>
  <c r="F241" i="1" s="1"/>
  <c r="E240" i="1"/>
  <c r="F240" i="1" s="1"/>
  <c r="E239" i="1"/>
  <c r="F239" i="1" s="1"/>
  <c r="E238" i="1"/>
  <c r="F238" i="1" s="1"/>
  <c r="E237" i="1"/>
  <c r="F237" i="1" s="1"/>
  <c r="E236" i="1"/>
  <c r="F236" i="1" s="1"/>
  <c r="E235" i="1"/>
  <c r="F235" i="1" s="1"/>
  <c r="E234" i="1"/>
  <c r="F234" i="1" s="1"/>
  <c r="E233" i="1"/>
  <c r="F233" i="1" s="1"/>
  <c r="E232" i="1"/>
  <c r="F232" i="1" s="1"/>
  <c r="E231" i="1"/>
  <c r="F231" i="1" s="1"/>
  <c r="E230" i="1"/>
  <c r="F230" i="1" s="1"/>
  <c r="E229" i="1"/>
  <c r="F229" i="1" s="1"/>
  <c r="E228" i="1"/>
  <c r="F228" i="1" s="1"/>
  <c r="E227" i="1"/>
  <c r="F227" i="1" s="1"/>
  <c r="E226" i="1"/>
  <c r="F226" i="1" s="1"/>
  <c r="E225" i="1"/>
  <c r="F225" i="1" s="1"/>
  <c r="E224" i="1"/>
  <c r="F224" i="1" s="1"/>
  <c r="E223" i="1"/>
  <c r="F223" i="1" s="1"/>
  <c r="E222" i="1"/>
  <c r="F222" i="1" s="1"/>
  <c r="E221" i="1"/>
  <c r="F221" i="1" s="1"/>
  <c r="E220" i="1"/>
  <c r="F220" i="1" s="1"/>
  <c r="E219" i="1"/>
  <c r="F219" i="1" s="1"/>
  <c r="E218" i="1"/>
  <c r="F218" i="1" s="1"/>
  <c r="E217" i="1"/>
  <c r="F217" i="1" s="1"/>
  <c r="E216" i="1"/>
  <c r="F216" i="1" s="1"/>
  <c r="E215" i="1"/>
  <c r="F215" i="1" s="1"/>
  <c r="E214" i="1"/>
  <c r="F214" i="1" s="1"/>
  <c r="E213" i="1"/>
  <c r="F213" i="1" s="1"/>
  <c r="E212" i="1"/>
  <c r="F212" i="1" s="1"/>
  <c r="E211" i="1"/>
  <c r="F211" i="1" s="1"/>
  <c r="E210" i="1"/>
  <c r="F210" i="1" s="1"/>
  <c r="E209" i="1"/>
  <c r="F209" i="1" s="1"/>
  <c r="E208" i="1"/>
  <c r="F208" i="1" s="1"/>
  <c r="E207" i="1"/>
  <c r="F207" i="1" s="1"/>
  <c r="E206" i="1"/>
  <c r="F206" i="1" s="1"/>
  <c r="E205" i="1"/>
  <c r="F205" i="1" s="1"/>
  <c r="E204" i="1"/>
  <c r="F204" i="1" s="1"/>
  <c r="E203" i="1"/>
  <c r="F203" i="1" s="1"/>
  <c r="E202" i="1"/>
  <c r="F202" i="1" s="1"/>
  <c r="E201" i="1"/>
  <c r="F201" i="1" s="1"/>
  <c r="E200" i="1"/>
  <c r="F200" i="1" s="1"/>
  <c r="E199" i="1"/>
  <c r="F199" i="1" s="1"/>
  <c r="E198" i="1"/>
  <c r="F198" i="1" s="1"/>
  <c r="E197" i="1"/>
  <c r="F197" i="1" s="1"/>
  <c r="E196" i="1"/>
  <c r="F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F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F162" i="1" s="1"/>
  <c r="E161" i="1"/>
  <c r="F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F147" i="1" s="1"/>
  <c r="E146" i="1"/>
  <c r="F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F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F115" i="1" s="1"/>
  <c r="E114" i="1"/>
  <c r="F114" i="1" s="1"/>
  <c r="E113" i="1"/>
  <c r="F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3" l="1" a="1"/>
  <c r="E3" i="3" s="1"/>
  <c r="F3" i="3" s="1" a="1"/>
  <c r="E3" i="2" a="1"/>
  <c r="E3" i="2" s="1"/>
  <c r="I6" i="1"/>
  <c r="I8" i="1"/>
  <c r="I14" i="1"/>
  <c r="I3" i="1"/>
  <c r="I12" i="1"/>
  <c r="I4" i="1"/>
  <c r="I15" i="1"/>
  <c r="I13" i="1"/>
  <c r="I5" i="1"/>
  <c r="F3" i="2" l="1" a="1"/>
  <c r="F3" i="2" s="1"/>
  <c r="I9" i="1" s="1" a="1"/>
  <c r="I9" i="1" s="1"/>
  <c r="F3" i="3"/>
  <c r="I19" i="1"/>
  <c r="I20" i="1"/>
  <c r="I21" i="1"/>
  <c r="I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<sst xmlns="http://schemas.openxmlformats.org/spreadsheetml/2006/main" count="34" uniqueCount="26">
  <si>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</si>
  <si>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</si>
  <si>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</si>
  <si>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</si>
  <si>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</si>
  <si>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</si>
  <si>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</si>
  <si>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miu</t>
  </si>
  <si>
    <t>media</t>
  </si>
  <si>
    <t>sigma</t>
  </si>
  <si>
    <t>varianza</t>
  </si>
  <si>
    <t>desviación</t>
  </si>
  <si>
    <t>asimetria</t>
  </si>
  <si>
    <t>curtosis</t>
  </si>
  <si>
    <t>mediana</t>
  </si>
  <si>
    <t>moda</t>
  </si>
  <si>
    <t>Momentos no centrados</t>
  </si>
  <si>
    <t>Momentos centrados</t>
  </si>
  <si>
    <t>E[x1]</t>
  </si>
  <si>
    <t>E[x2]</t>
  </si>
  <si>
    <t>E[x3]</t>
  </si>
  <si>
    <t>E[x4]</t>
  </si>
  <si>
    <t>µ1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</si>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</sst>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PDF!$E$3:$E$2160</c:f>
              <c:numCache>
                <c:formatCode>General</c:formatCode>
                <c:ptCount val="2158"/>
                <c:pt idx="0">
                  <c:v>0.24038944545804952</c:v>
                </c:pt>
                <c:pt idx="1">
                  <c:v>19.470501043339482</c:v>
                </c:pt>
                <c:pt idx="2">
                  <c:v>19.824110428389986</c:v>
                </c:pt>
                <c:pt idx="3">
                  <c:v>20.014152110619307</c:v>
                </c:pt>
                <c:pt idx="4">
                  <c:v>33.815128723254929</c:v>
                </c:pt>
                <c:pt idx="5">
                  <c:v>34.629989765525579</c:v>
                </c:pt>
                <c:pt idx="6">
                  <c:v>36.269572611863623</c:v>
                </c:pt>
                <c:pt idx="7">
                  <c:v>41.939527902898362</c:v>
                </c:pt>
                <c:pt idx="8">
                  <c:v>47.549296840339139</c:v>
                </c:pt>
                <c:pt idx="9">
                  <c:v>64.218701543695943</c:v>
                </c:pt>
                <c:pt idx="10">
                  <c:v>68.39018005448429</c:v>
                </c:pt>
                <c:pt idx="11">
                  <c:v>98.063920181416051</c:v>
                </c:pt>
                <c:pt idx="12">
                  <c:v>104.8485850989432</c:v>
                </c:pt>
                <c:pt idx="13">
                  <c:v>105.47270549818904</c:v>
                </c:pt>
                <c:pt idx="14">
                  <c:v>106.3079099245117</c:v>
                </c:pt>
                <c:pt idx="15">
                  <c:v>111.38330169776009</c:v>
                </c:pt>
                <c:pt idx="16">
                  <c:v>112.50270735747677</c:v>
                </c:pt>
                <c:pt idx="17">
                  <c:v>122.09195137396932</c:v>
                </c:pt>
                <c:pt idx="18">
                  <c:v>123.37479485122822</c:v>
                </c:pt>
                <c:pt idx="19">
                  <c:v>123.41513075511898</c:v>
                </c:pt>
                <c:pt idx="20">
                  <c:v>123.42134543610177</c:v>
                </c:pt>
                <c:pt idx="21">
                  <c:v>135.02728277696883</c:v>
                </c:pt>
                <c:pt idx="22">
                  <c:v>147.8061195293219</c:v>
                </c:pt>
                <c:pt idx="23">
                  <c:v>148.17597126828605</c:v>
                </c:pt>
                <c:pt idx="24">
                  <c:v>171.14676005307297</c:v>
                </c:pt>
                <c:pt idx="25">
                  <c:v>189.61949131890242</c:v>
                </c:pt>
                <c:pt idx="26">
                  <c:v>190.36843123686822</c:v>
                </c:pt>
                <c:pt idx="27">
                  <c:v>191.14103281633197</c:v>
                </c:pt>
                <c:pt idx="28">
                  <c:v>204.73544398997683</c:v>
                </c:pt>
                <c:pt idx="29">
                  <c:v>220.80051979761288</c:v>
                </c:pt>
                <c:pt idx="30">
                  <c:v>222.0554546193016</c:v>
                </c:pt>
                <c:pt idx="31">
                  <c:v>226.5782340088299</c:v>
                </c:pt>
                <c:pt idx="32">
                  <c:v>230.16635975475538</c:v>
                </c:pt>
                <c:pt idx="33">
                  <c:v>231.88263195999275</c:v>
                </c:pt>
                <c:pt idx="34">
                  <c:v>241.9959402902798</c:v>
                </c:pt>
                <c:pt idx="35">
                  <c:v>242.15207425082781</c:v>
                </c:pt>
                <c:pt idx="36">
                  <c:v>243.73590843084048</c:v>
                </c:pt>
                <c:pt idx="37">
                  <c:v>259.80236288390597</c:v>
                </c:pt>
                <c:pt idx="38">
                  <c:v>264.39916827146317</c:v>
                </c:pt>
                <c:pt idx="39">
                  <c:v>269.60319622024826</c:v>
                </c:pt>
                <c:pt idx="40">
                  <c:v>272.76368606723736</c:v>
                </c:pt>
                <c:pt idx="41">
                  <c:v>281.40990658440319</c:v>
                </c:pt>
                <c:pt idx="42">
                  <c:v>281.44065689928243</c:v>
                </c:pt>
                <c:pt idx="43">
                  <c:v>305.35990795868793</c:v>
                </c:pt>
                <c:pt idx="44">
                  <c:v>306.34091972079091</c:v>
                </c:pt>
                <c:pt idx="45">
                  <c:v>308.41394837922917</c:v>
                </c:pt>
                <c:pt idx="46">
                  <c:v>312.32280240623345</c:v>
                </c:pt>
                <c:pt idx="47">
                  <c:v>319.75838290801744</c:v>
                </c:pt>
                <c:pt idx="48">
                  <c:v>322.30336386469321</c:v>
                </c:pt>
                <c:pt idx="49">
                  <c:v>323.48122264060385</c:v>
                </c:pt>
                <c:pt idx="50">
                  <c:v>324.84379181126337</c:v>
                </c:pt>
                <c:pt idx="51">
                  <c:v>326.63825100041095</c:v>
                </c:pt>
                <c:pt idx="52">
                  <c:v>330.09289277745916</c:v>
                </c:pt>
                <c:pt idx="53">
                  <c:v>338.93443321776203</c:v>
                </c:pt>
                <c:pt idx="54">
                  <c:v>345.16787741316307</c:v>
                </c:pt>
                <c:pt idx="55">
                  <c:v>350.9516323138871</c:v>
                </c:pt>
                <c:pt idx="56">
                  <c:v>351.03577198392509</c:v>
                </c:pt>
                <c:pt idx="57">
                  <c:v>359.52408286815103</c:v>
                </c:pt>
                <c:pt idx="58">
                  <c:v>367.02736663156929</c:v>
                </c:pt>
                <c:pt idx="59">
                  <c:v>367.55927883326285</c:v>
                </c:pt>
                <c:pt idx="60">
                  <c:v>371.12130047122605</c:v>
                </c:pt>
                <c:pt idx="61">
                  <c:v>373.18556236520249</c:v>
                </c:pt>
                <c:pt idx="62">
                  <c:v>398.51686696468437</c:v>
                </c:pt>
                <c:pt idx="63">
                  <c:v>400.88053564060374</c:v>
                </c:pt>
                <c:pt idx="64">
                  <c:v>401.47729856526098</c:v>
                </c:pt>
                <c:pt idx="65">
                  <c:v>402.40387711535504</c:v>
                </c:pt>
                <c:pt idx="66">
                  <c:v>405.61908509088744</c:v>
                </c:pt>
                <c:pt idx="67">
                  <c:v>409.17029630199704</c:v>
                </c:pt>
                <c:pt idx="68">
                  <c:v>414.04766288362634</c:v>
                </c:pt>
                <c:pt idx="69">
                  <c:v>417.55511637794484</c:v>
                </c:pt>
                <c:pt idx="70">
                  <c:v>420.66517630457383</c:v>
                </c:pt>
                <c:pt idx="71">
                  <c:v>422.20429776142009</c:v>
                </c:pt>
                <c:pt idx="72">
                  <c:v>425.48966064147317</c:v>
                </c:pt>
                <c:pt idx="73">
                  <c:v>435.08079545698047</c:v>
                </c:pt>
                <c:pt idx="74">
                  <c:v>437.0972318005015</c:v>
                </c:pt>
                <c:pt idx="75">
                  <c:v>439.86982368803297</c:v>
                </c:pt>
                <c:pt idx="76">
                  <c:v>441.89577572730104</c:v>
                </c:pt>
                <c:pt idx="77">
                  <c:v>444.93059582951491</c:v>
                </c:pt>
                <c:pt idx="78">
                  <c:v>447.08771792309494</c:v>
                </c:pt>
                <c:pt idx="79">
                  <c:v>449.19570457799341</c:v>
                </c:pt>
                <c:pt idx="80">
                  <c:v>449.56079835901437</c:v>
                </c:pt>
                <c:pt idx="81">
                  <c:v>451.68012210846337</c:v>
                </c:pt>
                <c:pt idx="82">
                  <c:v>452.6273200735443</c:v>
                </c:pt>
                <c:pt idx="83">
                  <c:v>457.41382584454573</c:v>
                </c:pt>
                <c:pt idx="84">
                  <c:v>460.31442457704588</c:v>
                </c:pt>
                <c:pt idx="85">
                  <c:v>461.78924183381582</c:v>
                </c:pt>
                <c:pt idx="86">
                  <c:v>462.80156731127704</c:v>
                </c:pt>
                <c:pt idx="87">
                  <c:v>463.34110843942562</c:v>
                </c:pt>
                <c:pt idx="88">
                  <c:v>463.40499842222471</c:v>
                </c:pt>
                <c:pt idx="89">
                  <c:v>463.86370134027288</c:v>
                </c:pt>
                <c:pt idx="90">
                  <c:v>464.80322245379398</c:v>
                </c:pt>
                <c:pt idx="91">
                  <c:v>467.656529004096</c:v>
                </c:pt>
                <c:pt idx="92">
                  <c:v>472.53821298036473</c:v>
                </c:pt>
                <c:pt idx="93">
                  <c:v>476.17602512716962</c:v>
                </c:pt>
                <c:pt idx="94">
                  <c:v>477.90510149908619</c:v>
                </c:pt>
                <c:pt idx="95">
                  <c:v>483.07729479724833</c:v>
                </c:pt>
                <c:pt idx="96">
                  <c:v>489.30115860676005</c:v>
                </c:pt>
                <c:pt idx="97">
                  <c:v>495.183974082752</c:v>
                </c:pt>
                <c:pt idx="98">
                  <c:v>496.32962759717202</c:v>
                </c:pt>
                <c:pt idx="99">
                  <c:v>498.00569500320296</c:v>
                </c:pt>
                <c:pt idx="100">
                  <c:v>498.94075171578288</c:v>
                </c:pt>
                <c:pt idx="101">
                  <c:v>502.83251755092249</c:v>
                </c:pt>
                <c:pt idx="102">
                  <c:v>507.74197358689105</c:v>
                </c:pt>
                <c:pt idx="103">
                  <c:v>508.55766911088028</c:v>
                </c:pt>
                <c:pt idx="104">
                  <c:v>513.29803677425662</c:v>
                </c:pt>
                <c:pt idx="105">
                  <c:v>513.58399749421301</c:v>
                </c:pt>
                <c:pt idx="106">
                  <c:v>513.80773015400769</c:v>
                </c:pt>
                <c:pt idx="107">
                  <c:v>514.66985808467996</c:v>
                </c:pt>
                <c:pt idx="108">
                  <c:v>515.60638258153335</c:v>
                </c:pt>
                <c:pt idx="109">
                  <c:v>517.6464532723312</c:v>
                </c:pt>
                <c:pt idx="110">
                  <c:v>518.01000236272068</c:v>
                </c:pt>
                <c:pt idx="111">
                  <c:v>519.29802111351739</c:v>
                </c:pt>
                <c:pt idx="112">
                  <c:v>521.11859233030407</c:v>
                </c:pt>
                <c:pt idx="113">
                  <c:v>521.38233531961112</c:v>
                </c:pt>
                <c:pt idx="114">
                  <c:v>528.19770580470868</c:v>
                </c:pt>
                <c:pt idx="115">
                  <c:v>529.33515931487102</c:v>
                </c:pt>
                <c:pt idx="116">
                  <c:v>529.84448277841682</c:v>
                </c:pt>
                <c:pt idx="117">
                  <c:v>530.72702121688189</c:v>
                </c:pt>
                <c:pt idx="118">
                  <c:v>535.99888286657426</c:v>
                </c:pt>
                <c:pt idx="119">
                  <c:v>539.85582356654606</c:v>
                </c:pt>
                <c:pt idx="120">
                  <c:v>548.70076579797012</c:v>
                </c:pt>
                <c:pt idx="121">
                  <c:v>548.86941805359402</c:v>
                </c:pt>
                <c:pt idx="122">
                  <c:v>549.96523213508635</c:v>
                </c:pt>
                <c:pt idx="123">
                  <c:v>555.96652504886777</c:v>
                </c:pt>
                <c:pt idx="124">
                  <c:v>558.71631018309324</c:v>
                </c:pt>
                <c:pt idx="125">
                  <c:v>559.27146305399742</c:v>
                </c:pt>
                <c:pt idx="126">
                  <c:v>562.64373350059577</c:v>
                </c:pt>
                <c:pt idx="127">
                  <c:v>564.03906253231253</c:v>
                </c:pt>
                <c:pt idx="128">
                  <c:v>565.23588299701316</c:v>
                </c:pt>
                <c:pt idx="129">
                  <c:v>567.70797745119444</c:v>
                </c:pt>
                <c:pt idx="130">
                  <c:v>568.85605457041595</c:v>
                </c:pt>
                <c:pt idx="131">
                  <c:v>569.05650420472057</c:v>
                </c:pt>
                <c:pt idx="132">
                  <c:v>573.73487505716025</c:v>
                </c:pt>
                <c:pt idx="133">
                  <c:v>573.81211538758907</c:v>
                </c:pt>
                <c:pt idx="134">
                  <c:v>576.20696764958677</c:v>
                </c:pt>
                <c:pt idx="135">
                  <c:v>578.03061838047017</c:v>
                </c:pt>
                <c:pt idx="136">
                  <c:v>578.20558776279154</c:v>
                </c:pt>
                <c:pt idx="137">
                  <c:v>578.35941291815254</c:v>
                </c:pt>
                <c:pt idx="138">
                  <c:v>582.98180788480238</c:v>
                </c:pt>
                <c:pt idx="139">
                  <c:v>583.9700250861415</c:v>
                </c:pt>
                <c:pt idx="140">
                  <c:v>587.2390479104007</c:v>
                </c:pt>
                <c:pt idx="141">
                  <c:v>588.4466546360411</c:v>
                </c:pt>
                <c:pt idx="142">
                  <c:v>596.95377829910638</c:v>
                </c:pt>
                <c:pt idx="143">
                  <c:v>596.98590309705094</c:v>
                </c:pt>
                <c:pt idx="144">
                  <c:v>597.68146597109546</c:v>
                </c:pt>
                <c:pt idx="145">
                  <c:v>599.79312198079742</c:v>
                </c:pt>
                <c:pt idx="146">
                  <c:v>603.14681096432616</c:v>
                </c:pt>
                <c:pt idx="147">
                  <c:v>606.56669313866144</c:v>
                </c:pt>
                <c:pt idx="148">
                  <c:v>607.46404243637551</c:v>
                </c:pt>
                <c:pt idx="149">
                  <c:v>608.8875199327025</c:v>
                </c:pt>
                <c:pt idx="150">
                  <c:v>610.8058901658535</c:v>
                </c:pt>
                <c:pt idx="151">
                  <c:v>611.34738965636757</c:v>
                </c:pt>
                <c:pt idx="152">
                  <c:v>614.88553407419715</c:v>
                </c:pt>
                <c:pt idx="153">
                  <c:v>616.24744983413086</c:v>
                </c:pt>
                <c:pt idx="154">
                  <c:v>617.91270485947291</c:v>
                </c:pt>
                <c:pt idx="155">
                  <c:v>618.86496088867307</c:v>
                </c:pt>
                <c:pt idx="156">
                  <c:v>619.48515021873231</c:v>
                </c:pt>
                <c:pt idx="157">
                  <c:v>619.97430712671007</c:v>
                </c:pt>
                <c:pt idx="158">
                  <c:v>620.51457024564718</c:v>
                </c:pt>
                <c:pt idx="159">
                  <c:v>622.96157778165855</c:v>
                </c:pt>
                <c:pt idx="160">
                  <c:v>624.35951319684068</c:v>
                </c:pt>
                <c:pt idx="161">
                  <c:v>627.72152442669494</c:v>
                </c:pt>
                <c:pt idx="162">
                  <c:v>630.15251832949286</c:v>
                </c:pt>
                <c:pt idx="163">
                  <c:v>632.55244104240046</c:v>
                </c:pt>
                <c:pt idx="164">
                  <c:v>632.67993605619313</c:v>
                </c:pt>
                <c:pt idx="165">
                  <c:v>633.51176892357137</c:v>
                </c:pt>
                <c:pt idx="166">
                  <c:v>637.97826902823135</c:v>
                </c:pt>
                <c:pt idx="167">
                  <c:v>640.63907319778832</c:v>
                </c:pt>
                <c:pt idx="168">
                  <c:v>642.07322009270445</c:v>
                </c:pt>
                <c:pt idx="169">
                  <c:v>643.14616340841667</c:v>
                </c:pt>
                <c:pt idx="170">
                  <c:v>643.7740431579922</c:v>
                </c:pt>
                <c:pt idx="171">
                  <c:v>645.63931187389153</c:v>
                </c:pt>
                <c:pt idx="172">
                  <c:v>646.62060510066556</c:v>
                </c:pt>
                <c:pt idx="173">
                  <c:v>646.81395681465449</c:v>
                </c:pt>
                <c:pt idx="174">
                  <c:v>647.15065847411449</c:v>
                </c:pt>
                <c:pt idx="175">
                  <c:v>649.588504895494</c:v>
                </c:pt>
                <c:pt idx="176">
                  <c:v>651.06014096931597</c:v>
                </c:pt>
                <c:pt idx="177">
                  <c:v>653.44529299871408</c:v>
                </c:pt>
                <c:pt idx="178">
                  <c:v>654.85686273796341</c:v>
                </c:pt>
                <c:pt idx="179">
                  <c:v>654.89921408896225</c:v>
                </c:pt>
                <c:pt idx="180">
                  <c:v>657.29812786048603</c:v>
                </c:pt>
                <c:pt idx="181">
                  <c:v>659.01456626067773</c:v>
                </c:pt>
                <c:pt idx="182">
                  <c:v>659.40599905335444</c:v>
                </c:pt>
                <c:pt idx="183">
                  <c:v>666.05727535516723</c:v>
                </c:pt>
                <c:pt idx="184">
                  <c:v>668.77276589336986</c:v>
                </c:pt>
                <c:pt idx="185">
                  <c:v>677.04341971716246</c:v>
                </c:pt>
                <c:pt idx="186">
                  <c:v>680.88864187928709</c:v>
                </c:pt>
                <c:pt idx="187">
                  <c:v>682.64520470381274</c:v>
                </c:pt>
                <c:pt idx="188">
                  <c:v>683.7057705673534</c:v>
                </c:pt>
                <c:pt idx="189">
                  <c:v>687.25025129320159</c:v>
                </c:pt>
                <c:pt idx="190">
                  <c:v>691.22107618298924</c:v>
                </c:pt>
                <c:pt idx="191">
                  <c:v>692.37627535070919</c:v>
                </c:pt>
                <c:pt idx="192">
                  <c:v>692.90475523820112</c:v>
                </c:pt>
                <c:pt idx="193">
                  <c:v>694.0609616125696</c:v>
                </c:pt>
                <c:pt idx="194">
                  <c:v>698.76948908430165</c:v>
                </c:pt>
                <c:pt idx="195">
                  <c:v>703.35900055025479</c:v>
                </c:pt>
                <c:pt idx="196">
                  <c:v>704.74397857984968</c:v>
                </c:pt>
                <c:pt idx="197">
                  <c:v>705.00222974782491</c:v>
                </c:pt>
                <c:pt idx="198">
                  <c:v>707.95815724814952</c:v>
                </c:pt>
                <c:pt idx="199">
                  <c:v>709.26957599544892</c:v>
                </c:pt>
                <c:pt idx="200">
                  <c:v>710.11277326244976</c:v>
                </c:pt>
                <c:pt idx="201">
                  <c:v>715.97855785082368</c:v>
                </c:pt>
                <c:pt idx="202">
                  <c:v>723.10856887570333</c:v>
                </c:pt>
                <c:pt idx="203">
                  <c:v>723.211354384777</c:v>
                </c:pt>
                <c:pt idx="204">
                  <c:v>724.74497637969432</c:v>
                </c:pt>
                <c:pt idx="205">
                  <c:v>724.87512370959121</c:v>
                </c:pt>
                <c:pt idx="206">
                  <c:v>725.22613842436397</c:v>
                </c:pt>
                <c:pt idx="207">
                  <c:v>726.09156528823155</c:v>
                </c:pt>
                <c:pt idx="208">
                  <c:v>726.410500446024</c:v>
                </c:pt>
                <c:pt idx="209">
                  <c:v>726.87008730019147</c:v>
                </c:pt>
                <c:pt idx="210">
                  <c:v>727.37260921290056</c:v>
                </c:pt>
                <c:pt idx="211">
                  <c:v>728.82847196856994</c:v>
                </c:pt>
                <c:pt idx="212">
                  <c:v>733.30571118761077</c:v>
                </c:pt>
                <c:pt idx="213">
                  <c:v>735.15030498934937</c:v>
                </c:pt>
                <c:pt idx="214">
                  <c:v>735.84022633686789</c:v>
                </c:pt>
                <c:pt idx="215">
                  <c:v>736.69522455290792</c:v>
                </c:pt>
                <c:pt idx="216">
                  <c:v>742.48153771802083</c:v>
                </c:pt>
                <c:pt idx="217">
                  <c:v>743.96882754425701</c:v>
                </c:pt>
                <c:pt idx="218">
                  <c:v>749.38660522780833</c:v>
                </c:pt>
                <c:pt idx="219">
                  <c:v>750.60232945145003</c:v>
                </c:pt>
                <c:pt idx="220">
                  <c:v>750.65056523902467</c:v>
                </c:pt>
                <c:pt idx="221">
                  <c:v>750.85875522262597</c:v>
                </c:pt>
                <c:pt idx="222">
                  <c:v>751.51806780578977</c:v>
                </c:pt>
                <c:pt idx="223">
                  <c:v>751.71156236019283</c:v>
                </c:pt>
                <c:pt idx="224">
                  <c:v>753.37038371719427</c:v>
                </c:pt>
                <c:pt idx="225">
                  <c:v>753.86268917495465</c:v>
                </c:pt>
                <c:pt idx="226">
                  <c:v>754.11101347976239</c:v>
                </c:pt>
                <c:pt idx="227">
                  <c:v>755.41886961644718</c:v>
                </c:pt>
                <c:pt idx="228">
                  <c:v>758.05368091441369</c:v>
                </c:pt>
                <c:pt idx="229">
                  <c:v>759.83407149463073</c:v>
                </c:pt>
                <c:pt idx="230">
                  <c:v>760.78674098134468</c:v>
                </c:pt>
                <c:pt idx="231">
                  <c:v>761.25338209991651</c:v>
                </c:pt>
                <c:pt idx="232">
                  <c:v>763.40434139117656</c:v>
                </c:pt>
                <c:pt idx="233">
                  <c:v>766.47117397576392</c:v>
                </c:pt>
                <c:pt idx="234">
                  <c:v>766.6173271743603</c:v>
                </c:pt>
                <c:pt idx="235">
                  <c:v>771.44854544028806</c:v>
                </c:pt>
                <c:pt idx="236">
                  <c:v>772.9087976759979</c:v>
                </c:pt>
                <c:pt idx="237">
                  <c:v>776.20409561681595</c:v>
                </c:pt>
                <c:pt idx="238">
                  <c:v>780.04548929019109</c:v>
                </c:pt>
                <c:pt idx="239">
                  <c:v>780.72400879445684</c:v>
                </c:pt>
                <c:pt idx="240">
                  <c:v>781.22237099254562</c:v>
                </c:pt>
                <c:pt idx="241">
                  <c:v>783.97776406289177</c:v>
                </c:pt>
                <c:pt idx="242">
                  <c:v>785.95128340241604</c:v>
                </c:pt>
                <c:pt idx="243">
                  <c:v>788.2570534377063</c:v>
                </c:pt>
                <c:pt idx="244">
                  <c:v>792.89912585666093</c:v>
                </c:pt>
                <c:pt idx="245">
                  <c:v>795.79876020464985</c:v>
                </c:pt>
                <c:pt idx="246">
                  <c:v>797.3661962172406</c:v>
                </c:pt>
                <c:pt idx="247">
                  <c:v>798.94147904566228</c:v>
                </c:pt>
                <c:pt idx="248">
                  <c:v>799.26552003664062</c:v>
                </c:pt>
                <c:pt idx="249">
                  <c:v>800.92778099573491</c:v>
                </c:pt>
                <c:pt idx="250">
                  <c:v>801.47098513393087</c:v>
                </c:pt>
                <c:pt idx="251">
                  <c:v>802.37065272349662</c:v>
                </c:pt>
                <c:pt idx="252">
                  <c:v>802.60401398458907</c:v>
                </c:pt>
                <c:pt idx="253">
                  <c:v>802.84893755719793</c:v>
                </c:pt>
                <c:pt idx="254">
                  <c:v>804.22900507806787</c:v>
                </c:pt>
                <c:pt idx="255">
                  <c:v>806.44696360399837</c:v>
                </c:pt>
                <c:pt idx="256">
                  <c:v>807.27044873008379</c:v>
                </c:pt>
                <c:pt idx="257">
                  <c:v>808.88099234479239</c:v>
                </c:pt>
                <c:pt idx="258">
                  <c:v>810.10144494852159</c:v>
                </c:pt>
                <c:pt idx="259">
                  <c:v>811.35002873363328</c:v>
                </c:pt>
                <c:pt idx="260">
                  <c:v>812.0338164466732</c:v>
                </c:pt>
                <c:pt idx="261">
                  <c:v>818.43393919448829</c:v>
                </c:pt>
                <c:pt idx="262">
                  <c:v>822.00388353264123</c:v>
                </c:pt>
                <c:pt idx="263">
                  <c:v>823.3590671727369</c:v>
                </c:pt>
                <c:pt idx="264">
                  <c:v>824.92652797072958</c:v>
                </c:pt>
                <c:pt idx="265">
                  <c:v>825.22139331216783</c:v>
                </c:pt>
                <c:pt idx="266">
                  <c:v>826.24721048301194</c:v>
                </c:pt>
                <c:pt idx="267">
                  <c:v>826.96395637814862</c:v>
                </c:pt>
                <c:pt idx="268">
                  <c:v>827.78899273828597</c:v>
                </c:pt>
                <c:pt idx="269">
                  <c:v>828.07573953180929</c:v>
                </c:pt>
                <c:pt idx="270">
                  <c:v>829.2827470463842</c:v>
                </c:pt>
                <c:pt idx="271">
                  <c:v>831.48044768484033</c:v>
                </c:pt>
                <c:pt idx="272">
                  <c:v>835.2714115058327</c:v>
                </c:pt>
                <c:pt idx="273">
                  <c:v>836.38820673733983</c:v>
                </c:pt>
                <c:pt idx="274">
                  <c:v>837.98813809439503</c:v>
                </c:pt>
                <c:pt idx="275">
                  <c:v>839.21532118744233</c:v>
                </c:pt>
                <c:pt idx="276">
                  <c:v>840.04951325669515</c:v>
                </c:pt>
                <c:pt idx="277">
                  <c:v>842.19081991941266</c:v>
                </c:pt>
                <c:pt idx="278">
                  <c:v>852.91110654336796</c:v>
                </c:pt>
                <c:pt idx="279">
                  <c:v>853.21432957449997</c:v>
                </c:pt>
                <c:pt idx="280">
                  <c:v>853.56887615486562</c:v>
                </c:pt>
                <c:pt idx="281">
                  <c:v>855.49047257183679</c:v>
                </c:pt>
                <c:pt idx="282">
                  <c:v>856.00822096243883</c:v>
                </c:pt>
                <c:pt idx="283">
                  <c:v>856.2000428596408</c:v>
                </c:pt>
                <c:pt idx="284">
                  <c:v>856.94349880947937</c:v>
                </c:pt>
                <c:pt idx="285">
                  <c:v>859.50186933448776</c:v>
                </c:pt>
                <c:pt idx="286">
                  <c:v>860.53560236017051</c:v>
                </c:pt>
                <c:pt idx="287">
                  <c:v>861.32650287322792</c:v>
                </c:pt>
                <c:pt idx="288">
                  <c:v>864.80418973678343</c:v>
                </c:pt>
                <c:pt idx="289">
                  <c:v>866.38316738366302</c:v>
                </c:pt>
                <c:pt idx="290">
                  <c:v>867.42452395987993</c:v>
                </c:pt>
                <c:pt idx="291">
                  <c:v>868.77867061585482</c:v>
                </c:pt>
                <c:pt idx="292">
                  <c:v>871.40335566202248</c:v>
                </c:pt>
                <c:pt idx="293">
                  <c:v>874.56830736606798</c:v>
                </c:pt>
                <c:pt idx="294">
                  <c:v>874.83923518828965</c:v>
                </c:pt>
                <c:pt idx="295">
                  <c:v>875.79766308372564</c:v>
                </c:pt>
                <c:pt idx="296">
                  <c:v>877.27805904640775</c:v>
                </c:pt>
                <c:pt idx="297">
                  <c:v>879.10541428549118</c:v>
                </c:pt>
                <c:pt idx="298">
                  <c:v>879.51021845957666</c:v>
                </c:pt>
                <c:pt idx="299">
                  <c:v>879.80385060997196</c:v>
                </c:pt>
                <c:pt idx="300">
                  <c:v>879.89267742561049</c:v>
                </c:pt>
                <c:pt idx="301">
                  <c:v>881.96454935960332</c:v>
                </c:pt>
                <c:pt idx="302">
                  <c:v>882.58155030856778</c:v>
                </c:pt>
                <c:pt idx="303">
                  <c:v>884.16298664442411</c:v>
                </c:pt>
                <c:pt idx="304">
                  <c:v>885.18047276939865</c:v>
                </c:pt>
                <c:pt idx="305">
                  <c:v>886.12242150663951</c:v>
                </c:pt>
                <c:pt idx="306">
                  <c:v>886.49480246374026</c:v>
                </c:pt>
                <c:pt idx="307">
                  <c:v>886.83681032789013</c:v>
                </c:pt>
                <c:pt idx="308">
                  <c:v>887.62571377827146</c:v>
                </c:pt>
                <c:pt idx="309">
                  <c:v>889.7555244375751</c:v>
                </c:pt>
                <c:pt idx="310">
                  <c:v>890.01921355943807</c:v>
                </c:pt>
                <c:pt idx="311">
                  <c:v>890.38325263149318</c:v>
                </c:pt>
                <c:pt idx="312">
                  <c:v>891.17762480604028</c:v>
                </c:pt>
                <c:pt idx="313">
                  <c:v>894.64194000017119</c:v>
                </c:pt>
                <c:pt idx="314">
                  <c:v>894.837414958198</c:v>
                </c:pt>
                <c:pt idx="315">
                  <c:v>895.54319934775765</c:v>
                </c:pt>
                <c:pt idx="316">
                  <c:v>896.02227227727417</c:v>
                </c:pt>
                <c:pt idx="317">
                  <c:v>896.87294931452436</c:v>
                </c:pt>
                <c:pt idx="318">
                  <c:v>899.12123380993114</c:v>
                </c:pt>
                <c:pt idx="319">
                  <c:v>900.18582963936865</c:v>
                </c:pt>
                <c:pt idx="320">
                  <c:v>903.43649561645452</c:v>
                </c:pt>
                <c:pt idx="321">
                  <c:v>904.20728699340384</c:v>
                </c:pt>
                <c:pt idx="322">
                  <c:v>904.49890591391215</c:v>
                </c:pt>
                <c:pt idx="323">
                  <c:v>904.84092776325645</c:v>
                </c:pt>
                <c:pt idx="324">
                  <c:v>905.13809698016405</c:v>
                </c:pt>
                <c:pt idx="325">
                  <c:v>905.40251923868834</c:v>
                </c:pt>
                <c:pt idx="326">
                  <c:v>906.10431566110913</c:v>
                </c:pt>
                <c:pt idx="327">
                  <c:v>906.40827970686939</c:v>
                </c:pt>
                <c:pt idx="328">
                  <c:v>906.74211761619154</c:v>
                </c:pt>
                <c:pt idx="329">
                  <c:v>910.62287535013638</c:v>
                </c:pt>
                <c:pt idx="330">
                  <c:v>912.00142317417317</c:v>
                </c:pt>
                <c:pt idx="331">
                  <c:v>912.11472072653851</c:v>
                </c:pt>
                <c:pt idx="332">
                  <c:v>912.63341668878502</c:v>
                </c:pt>
                <c:pt idx="333">
                  <c:v>912.65175618783849</c:v>
                </c:pt>
                <c:pt idx="334">
                  <c:v>913.14907404733242</c:v>
                </c:pt>
                <c:pt idx="335">
                  <c:v>913.70435452610377</c:v>
                </c:pt>
                <c:pt idx="336">
                  <c:v>914.11089188292328</c:v>
                </c:pt>
                <c:pt idx="337">
                  <c:v>914.39268452389467</c:v>
                </c:pt>
                <c:pt idx="338">
                  <c:v>915.90372206614563</c:v>
                </c:pt>
                <c:pt idx="339">
                  <c:v>916.06064727144133</c:v>
                </c:pt>
                <c:pt idx="340">
                  <c:v>916.63112248432469</c:v>
                </c:pt>
                <c:pt idx="341">
                  <c:v>917.57818836158549</c:v>
                </c:pt>
                <c:pt idx="342">
                  <c:v>919.43391882421247</c:v>
                </c:pt>
                <c:pt idx="343">
                  <c:v>920.43497341389889</c:v>
                </c:pt>
                <c:pt idx="344">
                  <c:v>921.23189876978745</c:v>
                </c:pt>
                <c:pt idx="345">
                  <c:v>923.67843997153659</c:v>
                </c:pt>
                <c:pt idx="346">
                  <c:v>924.86791080751652</c:v>
                </c:pt>
                <c:pt idx="347">
                  <c:v>924.87990351138842</c:v>
                </c:pt>
                <c:pt idx="348">
                  <c:v>925.97512266166041</c:v>
                </c:pt>
                <c:pt idx="349">
                  <c:v>927.18593863152194</c:v>
                </c:pt>
                <c:pt idx="350">
                  <c:v>927.94264950171896</c:v>
                </c:pt>
                <c:pt idx="351">
                  <c:v>928.78048821669097</c:v>
                </c:pt>
                <c:pt idx="352">
                  <c:v>929.06100201989761</c:v>
                </c:pt>
                <c:pt idx="353">
                  <c:v>931.4777754618068</c:v>
                </c:pt>
                <c:pt idx="354">
                  <c:v>932.22858450972569</c:v>
                </c:pt>
                <c:pt idx="355">
                  <c:v>935.8511842498076</c:v>
                </c:pt>
                <c:pt idx="356">
                  <c:v>936.52977587334112</c:v>
                </c:pt>
                <c:pt idx="357">
                  <c:v>936.57747381666434</c:v>
                </c:pt>
                <c:pt idx="358">
                  <c:v>938.31948667705387</c:v>
                </c:pt>
                <c:pt idx="359">
                  <c:v>938.71189558226013</c:v>
                </c:pt>
                <c:pt idx="360">
                  <c:v>938.86233923078123</c:v>
                </c:pt>
                <c:pt idx="361">
                  <c:v>939.21991373290325</c:v>
                </c:pt>
                <c:pt idx="362">
                  <c:v>939.95113553073293</c:v>
                </c:pt>
                <c:pt idx="363">
                  <c:v>941.4314711212329</c:v>
                </c:pt>
                <c:pt idx="364">
                  <c:v>941.76317939479804</c:v>
                </c:pt>
                <c:pt idx="365">
                  <c:v>942.79295584239435</c:v>
                </c:pt>
                <c:pt idx="366">
                  <c:v>943.06553353102856</c:v>
                </c:pt>
                <c:pt idx="367">
                  <c:v>945.2714601911922</c:v>
                </c:pt>
                <c:pt idx="368">
                  <c:v>947.30206748558169</c:v>
                </c:pt>
                <c:pt idx="369">
                  <c:v>947.52386618394235</c:v>
                </c:pt>
                <c:pt idx="370">
                  <c:v>947.95413581480443</c:v>
                </c:pt>
                <c:pt idx="371">
                  <c:v>948.03123801246556</c:v>
                </c:pt>
                <c:pt idx="372">
                  <c:v>948.74239353818098</c:v>
                </c:pt>
                <c:pt idx="373">
                  <c:v>949.43724848354259</c:v>
                </c:pt>
                <c:pt idx="374">
                  <c:v>949.6960164586593</c:v>
                </c:pt>
                <c:pt idx="375">
                  <c:v>950.02185753359743</c:v>
                </c:pt>
                <c:pt idx="376">
                  <c:v>950.21137973974169</c:v>
                </c:pt>
                <c:pt idx="377">
                  <c:v>950.2279021930965</c:v>
                </c:pt>
                <c:pt idx="378">
                  <c:v>950.68209555980775</c:v>
                </c:pt>
                <c:pt idx="379">
                  <c:v>951.02532276324132</c:v>
                </c:pt>
                <c:pt idx="380">
                  <c:v>951.04116656846259</c:v>
                </c:pt>
                <c:pt idx="381">
                  <c:v>951.23440810864474</c:v>
                </c:pt>
                <c:pt idx="382">
                  <c:v>951.24157825659177</c:v>
                </c:pt>
                <c:pt idx="383">
                  <c:v>951.60074467550169</c:v>
                </c:pt>
                <c:pt idx="384">
                  <c:v>951.89055561953444</c:v>
                </c:pt>
                <c:pt idx="385">
                  <c:v>953.40397268415234</c:v>
                </c:pt>
                <c:pt idx="386">
                  <c:v>954.47689164434428</c:v>
                </c:pt>
                <c:pt idx="387">
                  <c:v>954.69770212444325</c:v>
                </c:pt>
                <c:pt idx="388">
                  <c:v>960.02476484221086</c:v>
                </c:pt>
                <c:pt idx="389">
                  <c:v>960.06411920693029</c:v>
                </c:pt>
                <c:pt idx="390">
                  <c:v>960.89819987817805</c:v>
                </c:pt>
                <c:pt idx="391">
                  <c:v>961.25586143948715</c:v>
                </c:pt>
                <c:pt idx="392">
                  <c:v>962.88569728984828</c:v>
                </c:pt>
                <c:pt idx="393">
                  <c:v>962.91961801058335</c:v>
                </c:pt>
                <c:pt idx="394">
                  <c:v>964.02068388856776</c:v>
                </c:pt>
                <c:pt idx="395">
                  <c:v>964.04446182419395</c:v>
                </c:pt>
                <c:pt idx="396">
                  <c:v>964.22377769806292</c:v>
                </c:pt>
                <c:pt idx="397">
                  <c:v>966.79849421319068</c:v>
                </c:pt>
                <c:pt idx="398">
                  <c:v>970.83486422833289</c:v>
                </c:pt>
                <c:pt idx="399">
                  <c:v>970.94637967127483</c:v>
                </c:pt>
                <c:pt idx="400">
                  <c:v>976.7394010000445</c:v>
                </c:pt>
                <c:pt idx="401">
                  <c:v>978.04620642779491</c:v>
                </c:pt>
                <c:pt idx="402">
                  <c:v>978.14905736736739</c:v>
                </c:pt>
                <c:pt idx="403">
                  <c:v>978.97461212449059</c:v>
                </c:pt>
                <c:pt idx="404">
                  <c:v>979.48019059687795</c:v>
                </c:pt>
                <c:pt idx="405">
                  <c:v>979.76976485202761</c:v>
                </c:pt>
                <c:pt idx="406">
                  <c:v>980.85025032828275</c:v>
                </c:pt>
                <c:pt idx="407">
                  <c:v>981.51767596823231</c:v>
                </c:pt>
                <c:pt idx="408">
                  <c:v>984.25373683349414</c:v>
                </c:pt>
                <c:pt idx="409">
                  <c:v>984.65850568349936</c:v>
                </c:pt>
                <c:pt idx="410">
                  <c:v>985.36012499842275</c:v>
                </c:pt>
                <c:pt idx="411">
                  <c:v>986.67986299716449</c:v>
                </c:pt>
                <c:pt idx="412">
                  <c:v>987.29193452085349</c:v>
                </c:pt>
                <c:pt idx="413">
                  <c:v>988.76396229487</c:v>
                </c:pt>
                <c:pt idx="414">
                  <c:v>989.53221045108126</c:v>
                </c:pt>
                <c:pt idx="415">
                  <c:v>990.89568166954029</c:v>
                </c:pt>
                <c:pt idx="416">
                  <c:v>991.00294444860458</c:v>
                </c:pt>
                <c:pt idx="417">
                  <c:v>991.85116050527677</c:v>
                </c:pt>
                <c:pt idx="418">
                  <c:v>992.14885198158538</c:v>
                </c:pt>
                <c:pt idx="419">
                  <c:v>992.63654534959119</c:v>
                </c:pt>
                <c:pt idx="420">
                  <c:v>992.67018204987596</c:v>
                </c:pt>
                <c:pt idx="421">
                  <c:v>992.92180009188155</c:v>
                </c:pt>
                <c:pt idx="422">
                  <c:v>993.75558243832847</c:v>
                </c:pt>
                <c:pt idx="423">
                  <c:v>993.97087223766994</c:v>
                </c:pt>
                <c:pt idx="424">
                  <c:v>995.45285749520826</c:v>
                </c:pt>
                <c:pt idx="425">
                  <c:v>995.68123903953938</c:v>
                </c:pt>
                <c:pt idx="426">
                  <c:v>995.69479389202115</c:v>
                </c:pt>
                <c:pt idx="427">
                  <c:v>996.56607806993338</c:v>
                </c:pt>
                <c:pt idx="428">
                  <c:v>996.83170376621536</c:v>
                </c:pt>
                <c:pt idx="429">
                  <c:v>997.36345634011741</c:v>
                </c:pt>
                <c:pt idx="430">
                  <c:v>997.6908370645765</c:v>
                </c:pt>
                <c:pt idx="431">
                  <c:v>997.78580049011771</c:v>
                </c:pt>
                <c:pt idx="432">
                  <c:v>998.19453535450725</c:v>
                </c:pt>
                <c:pt idx="433">
                  <c:v>1000.3599534671298</c:v>
                </c:pt>
                <c:pt idx="434">
                  <c:v>1000.4786267295816</c:v>
                </c:pt>
                <c:pt idx="435">
                  <c:v>1000.8132232548246</c:v>
                </c:pt>
                <c:pt idx="436">
                  <c:v>1001.4645499978141</c:v>
                </c:pt>
                <c:pt idx="437">
                  <c:v>1002.2895582446421</c:v>
                </c:pt>
                <c:pt idx="438">
                  <c:v>1003.8314115357728</c:v>
                </c:pt>
                <c:pt idx="439">
                  <c:v>1004.9540168946004</c:v>
                </c:pt>
                <c:pt idx="440">
                  <c:v>1005.420066086023</c:v>
                </c:pt>
                <c:pt idx="441">
                  <c:v>1005.7327571287955</c:v>
                </c:pt>
                <c:pt idx="442">
                  <c:v>1010.7128766723662</c:v>
                </c:pt>
                <c:pt idx="443">
                  <c:v>1011.907523523289</c:v>
                </c:pt>
                <c:pt idx="444">
                  <c:v>1013.4518676735327</c:v>
                </c:pt>
                <c:pt idx="445">
                  <c:v>1014.3328810235394</c:v>
                </c:pt>
                <c:pt idx="446">
                  <c:v>1015.1659299495822</c:v>
                </c:pt>
                <c:pt idx="447">
                  <c:v>1016.724512090491</c:v>
                </c:pt>
                <c:pt idx="448">
                  <c:v>1020.1451895320376</c:v>
                </c:pt>
                <c:pt idx="449">
                  <c:v>1020.7658322102429</c:v>
                </c:pt>
                <c:pt idx="450">
                  <c:v>1021.2144053173157</c:v>
                </c:pt>
                <c:pt idx="451">
                  <c:v>1021.5252591118474</c:v>
                </c:pt>
                <c:pt idx="452">
                  <c:v>1021.5319439609895</c:v>
                </c:pt>
                <c:pt idx="453">
                  <c:v>1022.7732229061771</c:v>
                </c:pt>
                <c:pt idx="454">
                  <c:v>1024.9981533372231</c:v>
                </c:pt>
                <c:pt idx="455">
                  <c:v>1025.2734056111949</c:v>
                </c:pt>
                <c:pt idx="456">
                  <c:v>1026.1346752954146</c:v>
                </c:pt>
                <c:pt idx="457">
                  <c:v>1027.2916268406714</c:v>
                </c:pt>
                <c:pt idx="458">
                  <c:v>1027.5226167936642</c:v>
                </c:pt>
                <c:pt idx="459">
                  <c:v>1028.1228879490573</c:v>
                </c:pt>
                <c:pt idx="460">
                  <c:v>1028.4510506242784</c:v>
                </c:pt>
                <c:pt idx="461">
                  <c:v>1029.2714988983753</c:v>
                </c:pt>
                <c:pt idx="462">
                  <c:v>1032.6199218304096</c:v>
                </c:pt>
                <c:pt idx="463">
                  <c:v>1034.0760774793314</c:v>
                </c:pt>
                <c:pt idx="464">
                  <c:v>1034.24822595093</c:v>
                </c:pt>
                <c:pt idx="465">
                  <c:v>1034.9918492600027</c:v>
                </c:pt>
                <c:pt idx="466">
                  <c:v>1035.548841426441</c:v>
                </c:pt>
                <c:pt idx="467">
                  <c:v>1036.2243768137339</c:v>
                </c:pt>
                <c:pt idx="468">
                  <c:v>1036.6107315071367</c:v>
                </c:pt>
                <c:pt idx="469">
                  <c:v>1039.9233374124994</c:v>
                </c:pt>
                <c:pt idx="470">
                  <c:v>1040.0432422611407</c:v>
                </c:pt>
                <c:pt idx="471">
                  <c:v>1041.5258430931192</c:v>
                </c:pt>
                <c:pt idx="472">
                  <c:v>1042.0732266712153</c:v>
                </c:pt>
                <c:pt idx="473">
                  <c:v>1042.6125497160651</c:v>
                </c:pt>
                <c:pt idx="474">
                  <c:v>1042.9439716104457</c:v>
                </c:pt>
                <c:pt idx="475">
                  <c:v>1043.5215917906396</c:v>
                </c:pt>
                <c:pt idx="476">
                  <c:v>1043.8049562084025</c:v>
                </c:pt>
                <c:pt idx="477">
                  <c:v>1044.3762781638393</c:v>
                </c:pt>
                <c:pt idx="478">
                  <c:v>1045.5295603089062</c:v>
                </c:pt>
                <c:pt idx="479">
                  <c:v>1046.0194011574401</c:v>
                </c:pt>
                <c:pt idx="480">
                  <c:v>1046.1062050557534</c:v>
                </c:pt>
                <c:pt idx="481">
                  <c:v>1047.2785347805675</c:v>
                </c:pt>
                <c:pt idx="482">
                  <c:v>1047.3258388232186</c:v>
                </c:pt>
                <c:pt idx="483">
                  <c:v>1048.7889787062441</c:v>
                </c:pt>
                <c:pt idx="484">
                  <c:v>1049.3175021645075</c:v>
                </c:pt>
                <c:pt idx="485">
                  <c:v>1052.8045120852694</c:v>
                </c:pt>
                <c:pt idx="486">
                  <c:v>1055.784891585834</c:v>
                </c:pt>
                <c:pt idx="487">
                  <c:v>1059.2274338153129</c:v>
                </c:pt>
                <c:pt idx="488">
                  <c:v>1060.1257138842655</c:v>
                </c:pt>
                <c:pt idx="489">
                  <c:v>1060.4317516131196</c:v>
                </c:pt>
                <c:pt idx="490">
                  <c:v>1062.4508576280832</c:v>
                </c:pt>
                <c:pt idx="491">
                  <c:v>1064.7937405128391</c:v>
                </c:pt>
                <c:pt idx="492">
                  <c:v>1065.7434071551106</c:v>
                </c:pt>
                <c:pt idx="493">
                  <c:v>1067.3603326849513</c:v>
                </c:pt>
                <c:pt idx="494">
                  <c:v>1069.3002275539454</c:v>
                </c:pt>
                <c:pt idx="495">
                  <c:v>1069.9338724875777</c:v>
                </c:pt>
                <c:pt idx="496">
                  <c:v>1070.4342161915497</c:v>
                </c:pt>
                <c:pt idx="497">
                  <c:v>1070.5483612734974</c:v>
                </c:pt>
                <c:pt idx="498">
                  <c:v>1070.672474720498</c:v>
                </c:pt>
                <c:pt idx="499">
                  <c:v>1071.2414462883328</c:v>
                </c:pt>
                <c:pt idx="500">
                  <c:v>1071.8129500344403</c:v>
                </c:pt>
                <c:pt idx="501">
                  <c:v>1073.7552823852391</c:v>
                </c:pt>
                <c:pt idx="502">
                  <c:v>1076.379078149414</c:v>
                </c:pt>
                <c:pt idx="503">
                  <c:v>1079.0197417943969</c:v>
                </c:pt>
                <c:pt idx="504">
                  <c:v>1079.6827120250027</c:v>
                </c:pt>
                <c:pt idx="505">
                  <c:v>1079.7637207619755</c:v>
                </c:pt>
                <c:pt idx="506">
                  <c:v>1079.8512409118764</c:v>
                </c:pt>
                <c:pt idx="507">
                  <c:v>1079.8987940502273</c:v>
                </c:pt>
                <c:pt idx="508">
                  <c:v>1080.0203467279177</c:v>
                </c:pt>
                <c:pt idx="509">
                  <c:v>1080.7021722252912</c:v>
                </c:pt>
                <c:pt idx="510">
                  <c:v>1081.1494386066611</c:v>
                </c:pt>
                <c:pt idx="511">
                  <c:v>1081.3633282988994</c:v>
                </c:pt>
                <c:pt idx="512">
                  <c:v>1082.2552587826451</c:v>
                </c:pt>
                <c:pt idx="513">
                  <c:v>1083.7685760620764</c:v>
                </c:pt>
                <c:pt idx="514">
                  <c:v>1083.9392924160816</c:v>
                </c:pt>
                <c:pt idx="515">
                  <c:v>1084.5606919866796</c:v>
                </c:pt>
                <c:pt idx="516">
                  <c:v>1084.6804725611912</c:v>
                </c:pt>
                <c:pt idx="517">
                  <c:v>1084.7586254877651</c:v>
                </c:pt>
                <c:pt idx="518">
                  <c:v>1085.5758440681368</c:v>
                </c:pt>
                <c:pt idx="519">
                  <c:v>1085.7718616405562</c:v>
                </c:pt>
                <c:pt idx="520">
                  <c:v>1085.7880703518367</c:v>
                </c:pt>
                <c:pt idx="521">
                  <c:v>1088.5631468460808</c:v>
                </c:pt>
                <c:pt idx="522">
                  <c:v>1090.9719370042071</c:v>
                </c:pt>
                <c:pt idx="523">
                  <c:v>1093.2210133710212</c:v>
                </c:pt>
                <c:pt idx="524">
                  <c:v>1093.9073833457223</c:v>
                </c:pt>
                <c:pt idx="525">
                  <c:v>1095.7732100999538</c:v>
                </c:pt>
                <c:pt idx="526">
                  <c:v>1096.1173847226141</c:v>
                </c:pt>
                <c:pt idx="527">
                  <c:v>1099.1749359013625</c:v>
                </c:pt>
                <c:pt idx="528">
                  <c:v>1102.9183955210949</c:v>
                </c:pt>
                <c:pt idx="529">
                  <c:v>1103.236571703882</c:v>
                </c:pt>
                <c:pt idx="530">
                  <c:v>1103.6301983761523</c:v>
                </c:pt>
                <c:pt idx="531">
                  <c:v>1104.6920058461831</c:v>
                </c:pt>
                <c:pt idx="532">
                  <c:v>1105.1295971963141</c:v>
                </c:pt>
                <c:pt idx="533">
                  <c:v>1105.5682798989474</c:v>
                </c:pt>
                <c:pt idx="534">
                  <c:v>1106.3878016123256</c:v>
                </c:pt>
                <c:pt idx="535">
                  <c:v>1106.9251125088019</c:v>
                </c:pt>
                <c:pt idx="536">
                  <c:v>1107.0513196215716</c:v>
                </c:pt>
                <c:pt idx="537">
                  <c:v>1108.8719440580876</c:v>
                </c:pt>
                <c:pt idx="538">
                  <c:v>1108.8974176175263</c:v>
                </c:pt>
                <c:pt idx="539">
                  <c:v>1110.3175738360278</c:v>
                </c:pt>
                <c:pt idx="540">
                  <c:v>1112.8504739812724</c:v>
                </c:pt>
                <c:pt idx="541">
                  <c:v>1113.3344933475159</c:v>
                </c:pt>
                <c:pt idx="542">
                  <c:v>1113.5734693273544</c:v>
                </c:pt>
                <c:pt idx="543">
                  <c:v>1113.8326371089017</c:v>
                </c:pt>
                <c:pt idx="544">
                  <c:v>1114.3021005319604</c:v>
                </c:pt>
                <c:pt idx="545">
                  <c:v>1114.7214042527266</c:v>
                </c:pt>
                <c:pt idx="546">
                  <c:v>1118.2575023487188</c:v>
                </c:pt>
                <c:pt idx="547">
                  <c:v>1118.5298216371157</c:v>
                </c:pt>
                <c:pt idx="548">
                  <c:v>1120.1748365329793</c:v>
                </c:pt>
                <c:pt idx="549">
                  <c:v>1120.2680330126811</c:v>
                </c:pt>
                <c:pt idx="550">
                  <c:v>1122.3838189330097</c:v>
                </c:pt>
                <c:pt idx="551">
                  <c:v>1122.4586528218999</c:v>
                </c:pt>
                <c:pt idx="552">
                  <c:v>1123.1214476596663</c:v>
                </c:pt>
                <c:pt idx="553">
                  <c:v>1123.1668154307674</c:v>
                </c:pt>
                <c:pt idx="554">
                  <c:v>1123.6783450716266</c:v>
                </c:pt>
                <c:pt idx="555">
                  <c:v>1124.8636658802941</c:v>
                </c:pt>
                <c:pt idx="556">
                  <c:v>1125.711345425229</c:v>
                </c:pt>
                <c:pt idx="557">
                  <c:v>1126.4719794376085</c:v>
                </c:pt>
                <c:pt idx="558">
                  <c:v>1126.8393288502484</c:v>
                </c:pt>
                <c:pt idx="559">
                  <c:v>1127.0208585215819</c:v>
                </c:pt>
                <c:pt idx="560">
                  <c:v>1127.5755621674425</c:v>
                </c:pt>
                <c:pt idx="561">
                  <c:v>1129.4119170562021</c:v>
                </c:pt>
                <c:pt idx="562">
                  <c:v>1131.180818679343</c:v>
                </c:pt>
                <c:pt idx="563">
                  <c:v>1131.939183583869</c:v>
                </c:pt>
                <c:pt idx="564">
                  <c:v>1132.7934952763467</c:v>
                </c:pt>
                <c:pt idx="565">
                  <c:v>1133.3969560673597</c:v>
                </c:pt>
                <c:pt idx="566">
                  <c:v>1134.0409633150657</c:v>
                </c:pt>
                <c:pt idx="567">
                  <c:v>1134.086068867178</c:v>
                </c:pt>
                <c:pt idx="568">
                  <c:v>1134.7950944611969</c:v>
                </c:pt>
                <c:pt idx="569">
                  <c:v>1135.0415762428142</c:v>
                </c:pt>
                <c:pt idx="570">
                  <c:v>1138.5700499980489</c:v>
                </c:pt>
                <c:pt idx="571">
                  <c:v>1138.905424419519</c:v>
                </c:pt>
                <c:pt idx="572">
                  <c:v>1138.923450468759</c:v>
                </c:pt>
                <c:pt idx="573">
                  <c:v>1139.1647396234025</c:v>
                </c:pt>
                <c:pt idx="574">
                  <c:v>1140.0642721346806</c:v>
                </c:pt>
                <c:pt idx="575">
                  <c:v>1140.5885101108324</c:v>
                </c:pt>
                <c:pt idx="576">
                  <c:v>1140.7510404372333</c:v>
                </c:pt>
                <c:pt idx="577">
                  <c:v>1140.9552752025979</c:v>
                </c:pt>
                <c:pt idx="578">
                  <c:v>1141.5511335140473</c:v>
                </c:pt>
                <c:pt idx="579">
                  <c:v>1142.0551120771529</c:v>
                </c:pt>
                <c:pt idx="580">
                  <c:v>1142.7897523746476</c:v>
                </c:pt>
                <c:pt idx="581">
                  <c:v>1145.2624746626025</c:v>
                </c:pt>
                <c:pt idx="582">
                  <c:v>1145.9604221861721</c:v>
                </c:pt>
                <c:pt idx="583">
                  <c:v>1147.6692793659306</c:v>
                </c:pt>
                <c:pt idx="584">
                  <c:v>1148.4935081335072</c:v>
                </c:pt>
                <c:pt idx="585">
                  <c:v>1149.5340137561288</c:v>
                </c:pt>
                <c:pt idx="586">
                  <c:v>1150.6210648332058</c:v>
                </c:pt>
                <c:pt idx="587">
                  <c:v>1151.3038350390038</c:v>
                </c:pt>
                <c:pt idx="588">
                  <c:v>1152.9814571073498</c:v>
                </c:pt>
                <c:pt idx="589">
                  <c:v>1153.6650515478466</c:v>
                </c:pt>
                <c:pt idx="590">
                  <c:v>1155.6703937173265</c:v>
                </c:pt>
                <c:pt idx="591">
                  <c:v>1156.3938745534674</c:v>
                </c:pt>
                <c:pt idx="592">
                  <c:v>1156.7049001827868</c:v>
                </c:pt>
                <c:pt idx="593">
                  <c:v>1157.0012558136332</c:v>
                </c:pt>
                <c:pt idx="594">
                  <c:v>1158.5321352249819</c:v>
                </c:pt>
                <c:pt idx="595">
                  <c:v>1158.5565631604884</c:v>
                </c:pt>
                <c:pt idx="596">
                  <c:v>1158.7222081760985</c:v>
                </c:pt>
                <c:pt idx="597">
                  <c:v>1159.5017595343832</c:v>
                </c:pt>
                <c:pt idx="598">
                  <c:v>1164.2589034364676</c:v>
                </c:pt>
                <c:pt idx="599">
                  <c:v>1164.4902806392845</c:v>
                </c:pt>
                <c:pt idx="600">
                  <c:v>1164.5790681456847</c:v>
                </c:pt>
                <c:pt idx="601">
                  <c:v>1165.1953909281362</c:v>
                </c:pt>
                <c:pt idx="602">
                  <c:v>1166.0835584453862</c:v>
                </c:pt>
                <c:pt idx="603">
                  <c:v>1166.0925326392401</c:v>
                </c:pt>
                <c:pt idx="604">
                  <c:v>1166.2898954750292</c:v>
                </c:pt>
                <c:pt idx="605">
                  <c:v>1166.3137840761265</c:v>
                </c:pt>
                <c:pt idx="606">
                  <c:v>1166.6776538150673</c:v>
                </c:pt>
                <c:pt idx="607">
                  <c:v>1166.7007888523701</c:v>
                </c:pt>
                <c:pt idx="608">
                  <c:v>1167.7348583335927</c:v>
                </c:pt>
                <c:pt idx="609">
                  <c:v>1169.785115127112</c:v>
                </c:pt>
                <c:pt idx="610">
                  <c:v>1170.9603389183108</c:v>
                </c:pt>
                <c:pt idx="611">
                  <c:v>1171.1204625944813</c:v>
                </c:pt>
                <c:pt idx="612">
                  <c:v>1172.6354457405828</c:v>
                </c:pt>
                <c:pt idx="613">
                  <c:v>1174.0490362602527</c:v>
                </c:pt>
                <c:pt idx="614">
                  <c:v>1175.7285056885985</c:v>
                </c:pt>
                <c:pt idx="615">
                  <c:v>1175.8689038289624</c:v>
                </c:pt>
                <c:pt idx="616">
                  <c:v>1176.8490387497361</c:v>
                </c:pt>
                <c:pt idx="617">
                  <c:v>1177.2428186518423</c:v>
                </c:pt>
                <c:pt idx="618">
                  <c:v>1177.3858254174111</c:v>
                </c:pt>
                <c:pt idx="619">
                  <c:v>1177.8521305484987</c:v>
                </c:pt>
                <c:pt idx="620">
                  <c:v>1178.3439618859943</c:v>
                </c:pt>
                <c:pt idx="621">
                  <c:v>1178.4226341689373</c:v>
                </c:pt>
                <c:pt idx="622">
                  <c:v>1178.469720533406</c:v>
                </c:pt>
                <c:pt idx="623">
                  <c:v>1179.0667047080462</c:v>
                </c:pt>
                <c:pt idx="624">
                  <c:v>1179.9603655019275</c:v>
                </c:pt>
                <c:pt idx="625">
                  <c:v>1181.1694946800346</c:v>
                </c:pt>
                <c:pt idx="626">
                  <c:v>1181.4807798148397</c:v>
                </c:pt>
                <c:pt idx="627">
                  <c:v>1183.0779444462366</c:v>
                </c:pt>
                <c:pt idx="628">
                  <c:v>1184.8609036809805</c:v>
                </c:pt>
                <c:pt idx="629">
                  <c:v>1186.2913665421329</c:v>
                </c:pt>
                <c:pt idx="630">
                  <c:v>1187.217018491453</c:v>
                </c:pt>
                <c:pt idx="631">
                  <c:v>1187.2339270564462</c:v>
                </c:pt>
                <c:pt idx="632">
                  <c:v>1187.793117565077</c:v>
                </c:pt>
                <c:pt idx="633">
                  <c:v>1189.9864606765459</c:v>
                </c:pt>
                <c:pt idx="634">
                  <c:v>1190.342522570915</c:v>
                </c:pt>
                <c:pt idx="635">
                  <c:v>1191.042568424411</c:v>
                </c:pt>
                <c:pt idx="636">
                  <c:v>1192.3775600127938</c:v>
                </c:pt>
                <c:pt idx="637">
                  <c:v>1193.4070179646155</c:v>
                </c:pt>
                <c:pt idx="638">
                  <c:v>1194.4583336360108</c:v>
                </c:pt>
                <c:pt idx="639">
                  <c:v>1194.5253921391622</c:v>
                </c:pt>
                <c:pt idx="640">
                  <c:v>1196.3110116578641</c:v>
                </c:pt>
                <c:pt idx="641">
                  <c:v>1197.1353804722423</c:v>
                </c:pt>
                <c:pt idx="642">
                  <c:v>1197.2109531801168</c:v>
                </c:pt>
                <c:pt idx="643">
                  <c:v>1198.0023115620347</c:v>
                </c:pt>
                <c:pt idx="644">
                  <c:v>1198.6462112745899</c:v>
                </c:pt>
                <c:pt idx="645">
                  <c:v>1198.8596363606366</c:v>
                </c:pt>
                <c:pt idx="646">
                  <c:v>1199.7469736256621</c:v>
                </c:pt>
                <c:pt idx="647">
                  <c:v>1200.4596608490401</c:v>
                </c:pt>
                <c:pt idx="648">
                  <c:v>1200.9055013053394</c:v>
                </c:pt>
                <c:pt idx="649">
                  <c:v>1201.4243862544572</c:v>
                </c:pt>
                <c:pt idx="650">
                  <c:v>1201.5242775298102</c:v>
                </c:pt>
                <c:pt idx="651">
                  <c:v>1201.981313572061</c:v>
                </c:pt>
                <c:pt idx="652">
                  <c:v>1201.9883961377554</c:v>
                </c:pt>
                <c:pt idx="653">
                  <c:v>1202.3875736462255</c:v>
                </c:pt>
                <c:pt idx="654">
                  <c:v>1202.3878001649366</c:v>
                </c:pt>
                <c:pt idx="655">
                  <c:v>1202.6126524316105</c:v>
                </c:pt>
                <c:pt idx="656">
                  <c:v>1202.7473977007039</c:v>
                </c:pt>
                <c:pt idx="657">
                  <c:v>1203.662523836211</c:v>
                </c:pt>
                <c:pt idx="658">
                  <c:v>1203.9541458165481</c:v>
                </c:pt>
                <c:pt idx="659">
                  <c:v>1204.3929043841708</c:v>
                </c:pt>
                <c:pt idx="660">
                  <c:v>1204.799090963546</c:v>
                </c:pt>
                <c:pt idx="661">
                  <c:v>1205.1746569870104</c:v>
                </c:pt>
                <c:pt idx="662">
                  <c:v>1205.441406273661</c:v>
                </c:pt>
                <c:pt idx="663">
                  <c:v>1206.3665290626318</c:v>
                </c:pt>
                <c:pt idx="664">
                  <c:v>1206.8133027254125</c:v>
                </c:pt>
                <c:pt idx="665">
                  <c:v>1209.1291767555033</c:v>
                </c:pt>
                <c:pt idx="666">
                  <c:v>1209.6104174281763</c:v>
                </c:pt>
                <c:pt idx="667">
                  <c:v>1210.085545563194</c:v>
                </c:pt>
                <c:pt idx="668">
                  <c:v>1211.9662384071912</c:v>
                </c:pt>
                <c:pt idx="669">
                  <c:v>1214.8278372910936</c:v>
                </c:pt>
                <c:pt idx="670">
                  <c:v>1215.0767276219935</c:v>
                </c:pt>
                <c:pt idx="671">
                  <c:v>1215.603055340632</c:v>
                </c:pt>
                <c:pt idx="672">
                  <c:v>1216.0511019893604</c:v>
                </c:pt>
                <c:pt idx="673">
                  <c:v>1216.284650328065</c:v>
                </c:pt>
                <c:pt idx="674">
                  <c:v>1217.2052192863694</c:v>
                </c:pt>
                <c:pt idx="675">
                  <c:v>1217.5827767514388</c:v>
                </c:pt>
                <c:pt idx="676">
                  <c:v>1217.62621107113</c:v>
                </c:pt>
                <c:pt idx="677">
                  <c:v>1217.7403671920247</c:v>
                </c:pt>
                <c:pt idx="678">
                  <c:v>1218.3123099211903</c:v>
                </c:pt>
                <c:pt idx="679">
                  <c:v>1218.8273078190175</c:v>
                </c:pt>
                <c:pt idx="680">
                  <c:v>1219.5868105367229</c:v>
                </c:pt>
                <c:pt idx="681">
                  <c:v>1220.968354477367</c:v>
                </c:pt>
                <c:pt idx="682">
                  <c:v>1222.3323571916328</c:v>
                </c:pt>
                <c:pt idx="683">
                  <c:v>1223.9670419702732</c:v>
                </c:pt>
                <c:pt idx="684">
                  <c:v>1225.9148708034552</c:v>
                </c:pt>
                <c:pt idx="685">
                  <c:v>1226.0685224789875</c:v>
                </c:pt>
                <c:pt idx="686">
                  <c:v>1226.2343547844775</c:v>
                </c:pt>
                <c:pt idx="687">
                  <c:v>1227.2837671519505</c:v>
                </c:pt>
                <c:pt idx="688">
                  <c:v>1228.4802697829359</c:v>
                </c:pt>
                <c:pt idx="689">
                  <c:v>1229.7842875194292</c:v>
                </c:pt>
                <c:pt idx="690">
                  <c:v>1232.4818742963039</c:v>
                </c:pt>
                <c:pt idx="691">
                  <c:v>1233.0055338953421</c:v>
                </c:pt>
                <c:pt idx="692">
                  <c:v>1234.1055215383135</c:v>
                </c:pt>
                <c:pt idx="693">
                  <c:v>1234.2859068679986</c:v>
                </c:pt>
                <c:pt idx="694">
                  <c:v>1234.3610176277102</c:v>
                </c:pt>
                <c:pt idx="695">
                  <c:v>1234.4787550372998</c:v>
                </c:pt>
                <c:pt idx="696">
                  <c:v>1235.6777761994183</c:v>
                </c:pt>
                <c:pt idx="697">
                  <c:v>1236.5079892622393</c:v>
                </c:pt>
                <c:pt idx="698">
                  <c:v>1237.7175326562506</c:v>
                </c:pt>
                <c:pt idx="699">
                  <c:v>1239.6663887159398</c:v>
                </c:pt>
                <c:pt idx="700">
                  <c:v>1240.4799511694209</c:v>
                </c:pt>
                <c:pt idx="701">
                  <c:v>1241.1703798603705</c:v>
                </c:pt>
                <c:pt idx="702">
                  <c:v>1241.5276147781653</c:v>
                </c:pt>
                <c:pt idx="703">
                  <c:v>1242.3083247256193</c:v>
                </c:pt>
                <c:pt idx="704">
                  <c:v>1242.9590762570217</c:v>
                </c:pt>
                <c:pt idx="705">
                  <c:v>1243.7276491320972</c:v>
                </c:pt>
                <c:pt idx="706">
                  <c:v>1243.7626729033586</c:v>
                </c:pt>
                <c:pt idx="707">
                  <c:v>1244.1046854045553</c:v>
                </c:pt>
                <c:pt idx="708">
                  <c:v>1244.2852456559576</c:v>
                </c:pt>
                <c:pt idx="709">
                  <c:v>1244.9368687027381</c:v>
                </c:pt>
                <c:pt idx="710">
                  <c:v>1245.2933590797686</c:v>
                </c:pt>
                <c:pt idx="711">
                  <c:v>1247.0697284102271</c:v>
                </c:pt>
                <c:pt idx="712">
                  <c:v>1247.4363191127084</c:v>
                </c:pt>
                <c:pt idx="713">
                  <c:v>1247.9829034222216</c:v>
                </c:pt>
                <c:pt idx="714">
                  <c:v>1248.3452551339726</c:v>
                </c:pt>
                <c:pt idx="715">
                  <c:v>1248.7067720789603</c:v>
                </c:pt>
                <c:pt idx="716">
                  <c:v>1249.9120375111099</c:v>
                </c:pt>
                <c:pt idx="717">
                  <c:v>1250.2544097682896</c:v>
                </c:pt>
                <c:pt idx="718">
                  <c:v>1252.4151618952853</c:v>
                </c:pt>
                <c:pt idx="719">
                  <c:v>1252.7803237212984</c:v>
                </c:pt>
                <c:pt idx="720">
                  <c:v>1253.1098181283701</c:v>
                </c:pt>
                <c:pt idx="721">
                  <c:v>1253.3313100693967</c:v>
                </c:pt>
                <c:pt idx="722">
                  <c:v>1253.6679927616983</c:v>
                </c:pt>
                <c:pt idx="723">
                  <c:v>1253.9414452122564</c:v>
                </c:pt>
                <c:pt idx="724">
                  <c:v>1255.0609665861791</c:v>
                </c:pt>
                <c:pt idx="725">
                  <c:v>1255.1265287858689</c:v>
                </c:pt>
                <c:pt idx="726">
                  <c:v>1256.2021069924367</c:v>
                </c:pt>
                <c:pt idx="727">
                  <c:v>1256.5305324251342</c:v>
                </c:pt>
                <c:pt idx="728">
                  <c:v>1256.54026718765</c:v>
                </c:pt>
                <c:pt idx="729">
                  <c:v>1256.8740111655623</c:v>
                </c:pt>
                <c:pt idx="730">
                  <c:v>1256.8987803952803</c:v>
                </c:pt>
                <c:pt idx="731">
                  <c:v>1256.9138080714406</c:v>
                </c:pt>
                <c:pt idx="732">
                  <c:v>1257.4856270598298</c:v>
                </c:pt>
                <c:pt idx="733">
                  <c:v>1257.6437865566411</c:v>
                </c:pt>
                <c:pt idx="734">
                  <c:v>1258.1278074954469</c:v>
                </c:pt>
                <c:pt idx="735">
                  <c:v>1258.5776207333456</c:v>
                </c:pt>
                <c:pt idx="736">
                  <c:v>1260.6305355050567</c:v>
                </c:pt>
                <c:pt idx="737">
                  <c:v>1261.4584171124416</c:v>
                </c:pt>
                <c:pt idx="738">
                  <c:v>1262.9664634030444</c:v>
                </c:pt>
                <c:pt idx="739">
                  <c:v>1263.0490726426538</c:v>
                </c:pt>
                <c:pt idx="740">
                  <c:v>1263.0697193170033</c:v>
                </c:pt>
                <c:pt idx="741">
                  <c:v>1264.7417209362943</c:v>
                </c:pt>
                <c:pt idx="742">
                  <c:v>1265.3400731574495</c:v>
                </c:pt>
                <c:pt idx="743">
                  <c:v>1268.5574170762718</c:v>
                </c:pt>
                <c:pt idx="744">
                  <c:v>1270.5654032009343</c:v>
                </c:pt>
                <c:pt idx="745">
                  <c:v>1271.4528049319606</c:v>
                </c:pt>
                <c:pt idx="746">
                  <c:v>1272.0356318453598</c:v>
                </c:pt>
                <c:pt idx="747">
                  <c:v>1272.2608964891472</c:v>
                </c:pt>
                <c:pt idx="748">
                  <c:v>1272.4351742199713</c:v>
                </c:pt>
                <c:pt idx="749">
                  <c:v>1272.4603545123916</c:v>
                </c:pt>
                <c:pt idx="750">
                  <c:v>1272.9866492453518</c:v>
                </c:pt>
                <c:pt idx="751">
                  <c:v>1274.3320124527679</c:v>
                </c:pt>
                <c:pt idx="752">
                  <c:v>1274.6060428152223</c:v>
                </c:pt>
                <c:pt idx="753">
                  <c:v>1276.1694494801775</c:v>
                </c:pt>
                <c:pt idx="754">
                  <c:v>1276.2246832327387</c:v>
                </c:pt>
                <c:pt idx="755">
                  <c:v>1277.8340376066226</c:v>
                </c:pt>
                <c:pt idx="756">
                  <c:v>1278.1216398503263</c:v>
                </c:pt>
                <c:pt idx="757">
                  <c:v>1278.8308629348353</c:v>
                </c:pt>
                <c:pt idx="758">
                  <c:v>1279.3024364314638</c:v>
                </c:pt>
                <c:pt idx="759">
                  <c:v>1279.7904764266927</c:v>
                </c:pt>
                <c:pt idx="760">
                  <c:v>1282.1357889066428</c:v>
                </c:pt>
                <c:pt idx="761">
                  <c:v>1282.1760947917835</c:v>
                </c:pt>
                <c:pt idx="762">
                  <c:v>1282.4709058986577</c:v>
                </c:pt>
                <c:pt idx="763">
                  <c:v>1282.6098072436002</c:v>
                </c:pt>
                <c:pt idx="764">
                  <c:v>1282.7719936726198</c:v>
                </c:pt>
                <c:pt idx="765">
                  <c:v>1283.9014499749385</c:v>
                </c:pt>
                <c:pt idx="766">
                  <c:v>1284.8928428435347</c:v>
                </c:pt>
                <c:pt idx="767">
                  <c:v>1285.0654275785216</c:v>
                </c:pt>
                <c:pt idx="768">
                  <c:v>1285.1772975033575</c:v>
                </c:pt>
                <c:pt idx="769">
                  <c:v>1285.4672161952308</c:v>
                </c:pt>
                <c:pt idx="770">
                  <c:v>1286.8364282536077</c:v>
                </c:pt>
                <c:pt idx="771">
                  <c:v>1287.01743594853</c:v>
                </c:pt>
                <c:pt idx="772">
                  <c:v>1289.1474939174145</c:v>
                </c:pt>
                <c:pt idx="773">
                  <c:v>1289.2708816962299</c:v>
                </c:pt>
                <c:pt idx="774">
                  <c:v>1289.4081949058941</c:v>
                </c:pt>
                <c:pt idx="775">
                  <c:v>1289.4248809160174</c:v>
                </c:pt>
                <c:pt idx="776">
                  <c:v>1290.7339006995778</c:v>
                </c:pt>
                <c:pt idx="777">
                  <c:v>1292.7975745210006</c:v>
                </c:pt>
                <c:pt idx="778">
                  <c:v>1293.1262116275382</c:v>
                </c:pt>
                <c:pt idx="779">
                  <c:v>1293.6438298693774</c:v>
                </c:pt>
                <c:pt idx="780">
                  <c:v>1293.8588197734819</c:v>
                </c:pt>
                <c:pt idx="781">
                  <c:v>1294.0050830557661</c:v>
                </c:pt>
                <c:pt idx="782">
                  <c:v>1294.1074424307174</c:v>
                </c:pt>
                <c:pt idx="783">
                  <c:v>1294.1652305059552</c:v>
                </c:pt>
                <c:pt idx="784">
                  <c:v>1294.4005771921304</c:v>
                </c:pt>
                <c:pt idx="785">
                  <c:v>1294.7833724941584</c:v>
                </c:pt>
                <c:pt idx="786">
                  <c:v>1294.8359140177822</c:v>
                </c:pt>
                <c:pt idx="787">
                  <c:v>1294.8465921927827</c:v>
                </c:pt>
                <c:pt idx="788">
                  <c:v>1296.73542064617</c:v>
                </c:pt>
                <c:pt idx="789">
                  <c:v>1296.9701829002265</c:v>
                </c:pt>
                <c:pt idx="790">
                  <c:v>1297.0701992916927</c:v>
                </c:pt>
                <c:pt idx="791">
                  <c:v>1297.5399771035238</c:v>
                </c:pt>
                <c:pt idx="792">
                  <c:v>1298.9741385189636</c:v>
                </c:pt>
                <c:pt idx="793">
                  <c:v>1299.3028706781301</c:v>
                </c:pt>
                <c:pt idx="794">
                  <c:v>1300.1132629593528</c:v>
                </c:pt>
                <c:pt idx="795">
                  <c:v>1301.028666034756</c:v>
                </c:pt>
                <c:pt idx="796">
                  <c:v>1303.2833110730196</c:v>
                </c:pt>
                <c:pt idx="797">
                  <c:v>1304.8528460622481</c:v>
                </c:pt>
                <c:pt idx="798">
                  <c:v>1304.9055628995068</c:v>
                </c:pt>
                <c:pt idx="799">
                  <c:v>1305.8743506079281</c:v>
                </c:pt>
                <c:pt idx="800">
                  <c:v>1306.7732206514454</c:v>
                </c:pt>
                <c:pt idx="801">
                  <c:v>1306.8788095314785</c:v>
                </c:pt>
                <c:pt idx="802">
                  <c:v>1307.1700451806907</c:v>
                </c:pt>
                <c:pt idx="803">
                  <c:v>1307.4639032800806</c:v>
                </c:pt>
                <c:pt idx="804">
                  <c:v>1307.6632011003564</c:v>
                </c:pt>
                <c:pt idx="805">
                  <c:v>1308.8748664339571</c:v>
                </c:pt>
                <c:pt idx="806">
                  <c:v>1309.7072059394102</c:v>
                </c:pt>
                <c:pt idx="807">
                  <c:v>1309.7177792024631</c:v>
                </c:pt>
                <c:pt idx="808">
                  <c:v>1310.6647832427907</c:v>
                </c:pt>
                <c:pt idx="809">
                  <c:v>1311.7895188611988</c:v>
                </c:pt>
                <c:pt idx="810">
                  <c:v>1312.8074188598221</c:v>
                </c:pt>
                <c:pt idx="811">
                  <c:v>1313.0068550066151</c:v>
                </c:pt>
                <c:pt idx="812">
                  <c:v>1313.8846034716712</c:v>
                </c:pt>
                <c:pt idx="813">
                  <c:v>1313.9448911170305</c:v>
                </c:pt>
                <c:pt idx="814">
                  <c:v>1314.6444211001672</c:v>
                </c:pt>
                <c:pt idx="815">
                  <c:v>1314.7359339814025</c:v>
                </c:pt>
                <c:pt idx="816">
                  <c:v>1314.7559702636368</c:v>
                </c:pt>
                <c:pt idx="817">
                  <c:v>1316.1960318201839</c:v>
                </c:pt>
                <c:pt idx="818">
                  <c:v>1316.7349897494544</c:v>
                </c:pt>
                <c:pt idx="819">
                  <c:v>1317.4018842167102</c:v>
                </c:pt>
                <c:pt idx="820">
                  <c:v>1317.8809379703293</c:v>
                </c:pt>
                <c:pt idx="821">
                  <c:v>1318.2915370227088</c:v>
                </c:pt>
                <c:pt idx="822">
                  <c:v>1318.7801137135377</c:v>
                </c:pt>
                <c:pt idx="823">
                  <c:v>1318.8573362455409</c:v>
                </c:pt>
                <c:pt idx="824">
                  <c:v>1320.1038343800067</c:v>
                </c:pt>
                <c:pt idx="825">
                  <c:v>1321.9857638372755</c:v>
                </c:pt>
                <c:pt idx="826">
                  <c:v>1322.4292922398145</c:v>
                </c:pt>
                <c:pt idx="827">
                  <c:v>1323.7718446053573</c:v>
                </c:pt>
                <c:pt idx="828">
                  <c:v>1323.9138152255773</c:v>
                </c:pt>
                <c:pt idx="829">
                  <c:v>1323.9284156438321</c:v>
                </c:pt>
                <c:pt idx="830">
                  <c:v>1324.32399224089</c:v>
                </c:pt>
                <c:pt idx="831">
                  <c:v>1327.212850172192</c:v>
                </c:pt>
                <c:pt idx="832">
                  <c:v>1327.7912049034123</c:v>
                </c:pt>
                <c:pt idx="833">
                  <c:v>1328.2224534405211</c:v>
                </c:pt>
                <c:pt idx="834">
                  <c:v>1328.5280882875832</c:v>
                </c:pt>
                <c:pt idx="835">
                  <c:v>1328.551729831923</c:v>
                </c:pt>
                <c:pt idx="836">
                  <c:v>1330.7508218441274</c:v>
                </c:pt>
                <c:pt idx="837">
                  <c:v>1331.282929435403</c:v>
                </c:pt>
                <c:pt idx="838">
                  <c:v>1331.3752740282873</c:v>
                </c:pt>
                <c:pt idx="839">
                  <c:v>1331.8998503231016</c:v>
                </c:pt>
                <c:pt idx="840">
                  <c:v>1331.9633310962251</c:v>
                </c:pt>
                <c:pt idx="841">
                  <c:v>1332.2861040662378</c:v>
                </c:pt>
                <c:pt idx="842">
                  <c:v>1332.4756670790698</c:v>
                </c:pt>
                <c:pt idx="843">
                  <c:v>1333.2553513971045</c:v>
                </c:pt>
                <c:pt idx="844">
                  <c:v>1333.8780586835419</c:v>
                </c:pt>
                <c:pt idx="845">
                  <c:v>1334.6903644149395</c:v>
                </c:pt>
                <c:pt idx="846">
                  <c:v>1334.7848918773782</c:v>
                </c:pt>
                <c:pt idx="847">
                  <c:v>1336.6299622473082</c:v>
                </c:pt>
                <c:pt idx="848">
                  <c:v>1338.1073363495029</c:v>
                </c:pt>
                <c:pt idx="849">
                  <c:v>1339.0284329909332</c:v>
                </c:pt>
                <c:pt idx="850">
                  <c:v>1340.6146291127204</c:v>
                </c:pt>
                <c:pt idx="851">
                  <c:v>1340.8376895118706</c:v>
                </c:pt>
                <c:pt idx="852">
                  <c:v>1342.0600075651801</c:v>
                </c:pt>
                <c:pt idx="853">
                  <c:v>1342.2025582135443</c:v>
                </c:pt>
                <c:pt idx="854">
                  <c:v>1342.7348224861257</c:v>
                </c:pt>
                <c:pt idx="855">
                  <c:v>1342.9982459180283</c:v>
                </c:pt>
                <c:pt idx="856">
                  <c:v>1343.7564494878989</c:v>
                </c:pt>
                <c:pt idx="857">
                  <c:v>1345.1980120438104</c:v>
                </c:pt>
                <c:pt idx="858">
                  <c:v>1345.864136677425</c:v>
                </c:pt>
                <c:pt idx="859">
                  <c:v>1346.1757783386411</c:v>
                </c:pt>
                <c:pt idx="860">
                  <c:v>1347.2243028827725</c:v>
                </c:pt>
                <c:pt idx="861">
                  <c:v>1347.2486173452282</c:v>
                </c:pt>
                <c:pt idx="862">
                  <c:v>1348.3235345848766</c:v>
                </c:pt>
                <c:pt idx="863">
                  <c:v>1348.8202555672372</c:v>
                </c:pt>
                <c:pt idx="864">
                  <c:v>1349.2591053839328</c:v>
                </c:pt>
                <c:pt idx="865">
                  <c:v>1349.4406270584184</c:v>
                </c:pt>
                <c:pt idx="866">
                  <c:v>1349.6277906474941</c:v>
                </c:pt>
                <c:pt idx="867">
                  <c:v>1350.2853529856206</c:v>
                </c:pt>
                <c:pt idx="868">
                  <c:v>1351.2252598042367</c:v>
                </c:pt>
                <c:pt idx="869">
                  <c:v>1351.6829394460037</c:v>
                </c:pt>
                <c:pt idx="870">
                  <c:v>1352.1476653181987</c:v>
                </c:pt>
                <c:pt idx="871">
                  <c:v>1355.8544019417177</c:v>
                </c:pt>
                <c:pt idx="872">
                  <c:v>1356.4087288522953</c:v>
                </c:pt>
                <c:pt idx="873">
                  <c:v>1356.5700054811437</c:v>
                </c:pt>
                <c:pt idx="874">
                  <c:v>1356.5914523630461</c:v>
                </c:pt>
                <c:pt idx="875">
                  <c:v>1357.3975612691604</c:v>
                </c:pt>
                <c:pt idx="876">
                  <c:v>1358.5172616704372</c:v>
                </c:pt>
                <c:pt idx="877">
                  <c:v>1360.0903564696657</c:v>
                </c:pt>
                <c:pt idx="878">
                  <c:v>1361.484360483739</c:v>
                </c:pt>
                <c:pt idx="879">
                  <c:v>1361.7530104585926</c:v>
                </c:pt>
                <c:pt idx="880">
                  <c:v>1362.5702682947717</c:v>
                </c:pt>
                <c:pt idx="881">
                  <c:v>1363.4740740787433</c:v>
                </c:pt>
                <c:pt idx="882">
                  <c:v>1363.7767804526361</c:v>
                </c:pt>
                <c:pt idx="883">
                  <c:v>1365.3665433048993</c:v>
                </c:pt>
                <c:pt idx="884">
                  <c:v>1365.3877103498476</c:v>
                </c:pt>
                <c:pt idx="885">
                  <c:v>1365.5525473699843</c:v>
                </c:pt>
                <c:pt idx="886">
                  <c:v>1367.6899044186939</c:v>
                </c:pt>
                <c:pt idx="887">
                  <c:v>1369.1049337720967</c:v>
                </c:pt>
                <c:pt idx="888">
                  <c:v>1369.1554305945758</c:v>
                </c:pt>
                <c:pt idx="889">
                  <c:v>1369.3146729118762</c:v>
                </c:pt>
                <c:pt idx="890">
                  <c:v>1370.0511422981524</c:v>
                </c:pt>
                <c:pt idx="891">
                  <c:v>1370.3367800229219</c:v>
                </c:pt>
                <c:pt idx="892">
                  <c:v>1374.3384335984401</c:v>
                </c:pt>
                <c:pt idx="893">
                  <c:v>1374.5148664651726</c:v>
                </c:pt>
                <c:pt idx="894">
                  <c:v>1374.9142238377317</c:v>
                </c:pt>
                <c:pt idx="895">
                  <c:v>1375.4104888921563</c:v>
                </c:pt>
                <c:pt idx="896">
                  <c:v>1375.6917152651929</c:v>
                </c:pt>
                <c:pt idx="897">
                  <c:v>1376.5792405032737</c:v>
                </c:pt>
                <c:pt idx="898">
                  <c:v>1377.0715339106937</c:v>
                </c:pt>
                <c:pt idx="899">
                  <c:v>1377.573589653404</c:v>
                </c:pt>
                <c:pt idx="900">
                  <c:v>1377.620229193067</c:v>
                </c:pt>
                <c:pt idx="901">
                  <c:v>1378.1341374520141</c:v>
                </c:pt>
                <c:pt idx="902">
                  <c:v>1378.2071219426637</c:v>
                </c:pt>
                <c:pt idx="903">
                  <c:v>1378.9251553273477</c:v>
                </c:pt>
                <c:pt idx="904">
                  <c:v>1379.4672643786118</c:v>
                </c:pt>
                <c:pt idx="905">
                  <c:v>1379.7785250003237</c:v>
                </c:pt>
                <c:pt idx="906">
                  <c:v>1380.3025441847587</c:v>
                </c:pt>
                <c:pt idx="907">
                  <c:v>1382.0958547305472</c:v>
                </c:pt>
                <c:pt idx="908">
                  <c:v>1382.8617156197499</c:v>
                </c:pt>
                <c:pt idx="909">
                  <c:v>1383.1519819364278</c:v>
                </c:pt>
                <c:pt idx="910">
                  <c:v>1384.1472625597098</c:v>
                </c:pt>
                <c:pt idx="911">
                  <c:v>1386.0749023551391</c:v>
                </c:pt>
                <c:pt idx="912">
                  <c:v>1386.0974365109971</c:v>
                </c:pt>
                <c:pt idx="913">
                  <c:v>1386.3002693426834</c:v>
                </c:pt>
                <c:pt idx="914">
                  <c:v>1386.7124663634647</c:v>
                </c:pt>
                <c:pt idx="915">
                  <c:v>1387.1730074435354</c:v>
                </c:pt>
                <c:pt idx="916">
                  <c:v>1387.7993029827089</c:v>
                </c:pt>
                <c:pt idx="917">
                  <c:v>1387.8138824415373</c:v>
                </c:pt>
                <c:pt idx="918">
                  <c:v>1388.6422199239685</c:v>
                </c:pt>
                <c:pt idx="919">
                  <c:v>1389.1808732028467</c:v>
                </c:pt>
                <c:pt idx="920">
                  <c:v>1389.9121945319</c:v>
                </c:pt>
                <c:pt idx="921">
                  <c:v>1392.7944328371184</c:v>
                </c:pt>
                <c:pt idx="922">
                  <c:v>1393.3664662044582</c:v>
                </c:pt>
                <c:pt idx="923">
                  <c:v>1393.9604050029382</c:v>
                </c:pt>
                <c:pt idx="924">
                  <c:v>1396.9477648440661</c:v>
                </c:pt>
                <c:pt idx="925">
                  <c:v>1397.077045784519</c:v>
                </c:pt>
                <c:pt idx="926">
                  <c:v>1398.2659845238525</c:v>
                </c:pt>
                <c:pt idx="927">
                  <c:v>1399.1696844630242</c:v>
                </c:pt>
                <c:pt idx="928">
                  <c:v>1399.2618746602498</c:v>
                </c:pt>
                <c:pt idx="929">
                  <c:v>1400.00339072152</c:v>
                </c:pt>
                <c:pt idx="930">
                  <c:v>1400.9983382151684</c:v>
                </c:pt>
                <c:pt idx="931">
                  <c:v>1401.74227447876</c:v>
                </c:pt>
                <c:pt idx="932">
                  <c:v>1402.5452414160713</c:v>
                </c:pt>
                <c:pt idx="933">
                  <c:v>1402.5473786255718</c:v>
                </c:pt>
                <c:pt idx="934">
                  <c:v>1402.6280302634855</c:v>
                </c:pt>
                <c:pt idx="935">
                  <c:v>1402.7055341052476</c:v>
                </c:pt>
                <c:pt idx="936">
                  <c:v>1403.1019148309008</c:v>
                </c:pt>
                <c:pt idx="937">
                  <c:v>1404.0199708673724</c:v>
                </c:pt>
                <c:pt idx="938">
                  <c:v>1404.7389657673255</c:v>
                </c:pt>
                <c:pt idx="939">
                  <c:v>1405.6659032609571</c:v>
                </c:pt>
                <c:pt idx="940">
                  <c:v>1405.7615945599794</c:v>
                </c:pt>
                <c:pt idx="941">
                  <c:v>1408.6686356504999</c:v>
                </c:pt>
                <c:pt idx="942">
                  <c:v>1410.1875468601968</c:v>
                </c:pt>
                <c:pt idx="943">
                  <c:v>1412.8255653810488</c:v>
                </c:pt>
                <c:pt idx="944">
                  <c:v>1413.2080595825314</c:v>
                </c:pt>
                <c:pt idx="945">
                  <c:v>1413.3381841023422</c:v>
                </c:pt>
                <c:pt idx="946">
                  <c:v>1413.3426436024758</c:v>
                </c:pt>
                <c:pt idx="947">
                  <c:v>1414.8712260017405</c:v>
                </c:pt>
                <c:pt idx="948">
                  <c:v>1414.889423504819</c:v>
                </c:pt>
                <c:pt idx="949">
                  <c:v>1415.4770977545302</c:v>
                </c:pt>
                <c:pt idx="950">
                  <c:v>1416.8660492040167</c:v>
                </c:pt>
                <c:pt idx="951">
                  <c:v>1417.0921344868759</c:v>
                </c:pt>
                <c:pt idx="952">
                  <c:v>1418.1404552405897</c:v>
                </c:pt>
                <c:pt idx="953">
                  <c:v>1418.2458168942815</c:v>
                </c:pt>
                <c:pt idx="954">
                  <c:v>1420.6073634985689</c:v>
                </c:pt>
                <c:pt idx="955">
                  <c:v>1422.0534276664901</c:v>
                </c:pt>
                <c:pt idx="956">
                  <c:v>1423.9604740448256</c:v>
                </c:pt>
                <c:pt idx="957">
                  <c:v>1424.0808926026505</c:v>
                </c:pt>
                <c:pt idx="958">
                  <c:v>1424.6488339214852</c:v>
                </c:pt>
                <c:pt idx="959">
                  <c:v>1426.1491035076913</c:v>
                </c:pt>
                <c:pt idx="960">
                  <c:v>1427.1083080402916</c:v>
                </c:pt>
                <c:pt idx="961">
                  <c:v>1427.2674110790711</c:v>
                </c:pt>
                <c:pt idx="962">
                  <c:v>1427.6162067067582</c:v>
                </c:pt>
                <c:pt idx="963">
                  <c:v>1429.3515038748292</c:v>
                </c:pt>
                <c:pt idx="964">
                  <c:v>1429.3569408203748</c:v>
                </c:pt>
                <c:pt idx="965">
                  <c:v>1429.4846059888405</c:v>
                </c:pt>
                <c:pt idx="966">
                  <c:v>1430.2541935432928</c:v>
                </c:pt>
                <c:pt idx="967">
                  <c:v>1430.8392877789602</c:v>
                </c:pt>
                <c:pt idx="968">
                  <c:v>1432.1889061646514</c:v>
                </c:pt>
                <c:pt idx="969">
                  <c:v>1432.4253238537717</c:v>
                </c:pt>
                <c:pt idx="970">
                  <c:v>1433.3029629823936</c:v>
                </c:pt>
                <c:pt idx="971">
                  <c:v>1435.4231257063111</c:v>
                </c:pt>
                <c:pt idx="972">
                  <c:v>1435.6143962610597</c:v>
                </c:pt>
                <c:pt idx="973">
                  <c:v>1437.0415958678468</c:v>
                </c:pt>
                <c:pt idx="974">
                  <c:v>1437.1285154912791</c:v>
                </c:pt>
                <c:pt idx="975">
                  <c:v>1437.4891727243978</c:v>
                </c:pt>
                <c:pt idx="976">
                  <c:v>1437.8864231508189</c:v>
                </c:pt>
                <c:pt idx="977">
                  <c:v>1438.715963683572</c:v>
                </c:pt>
                <c:pt idx="978">
                  <c:v>1439.6656648724274</c:v>
                </c:pt>
                <c:pt idx="979">
                  <c:v>1440.0364414953706</c:v>
                </c:pt>
                <c:pt idx="980">
                  <c:v>1440.2259517715224</c:v>
                </c:pt>
                <c:pt idx="981">
                  <c:v>1440.5409407136478</c:v>
                </c:pt>
                <c:pt idx="982">
                  <c:v>1440.9424374202249</c:v>
                </c:pt>
                <c:pt idx="983">
                  <c:v>1442.1289655129631</c:v>
                </c:pt>
                <c:pt idx="984">
                  <c:v>1442.4652857965461</c:v>
                </c:pt>
                <c:pt idx="985">
                  <c:v>1442.563077864218</c:v>
                </c:pt>
                <c:pt idx="986">
                  <c:v>1443.23104972838</c:v>
                </c:pt>
                <c:pt idx="987">
                  <c:v>1443.8828380398884</c:v>
                </c:pt>
                <c:pt idx="988">
                  <c:v>1444.829976333282</c:v>
                </c:pt>
                <c:pt idx="989">
                  <c:v>1445.3398770029726</c:v>
                </c:pt>
                <c:pt idx="990">
                  <c:v>1446.6021487121711</c:v>
                </c:pt>
                <c:pt idx="991">
                  <c:v>1446.8489617763009</c:v>
                </c:pt>
                <c:pt idx="992">
                  <c:v>1448.5107138161527</c:v>
                </c:pt>
                <c:pt idx="993">
                  <c:v>1449.0036369292186</c:v>
                </c:pt>
                <c:pt idx="994">
                  <c:v>1449.3913515246822</c:v>
                </c:pt>
                <c:pt idx="995">
                  <c:v>1450.1359898095193</c:v>
                </c:pt>
                <c:pt idx="996">
                  <c:v>1450.5164838780584</c:v>
                </c:pt>
                <c:pt idx="997">
                  <c:v>1450.6462116809282</c:v>
                </c:pt>
                <c:pt idx="998">
                  <c:v>1452.6233230758453</c:v>
                </c:pt>
                <c:pt idx="999">
                  <c:v>1452.6863951790049</c:v>
                </c:pt>
                <c:pt idx="1000">
                  <c:v>1453.3639553482035</c:v>
                </c:pt>
                <c:pt idx="1001">
                  <c:v>1453.3681145588685</c:v>
                </c:pt>
                <c:pt idx="1002">
                  <c:v>1454.6314082424399</c:v>
                </c:pt>
                <c:pt idx="1003">
                  <c:v>1458.0823523978888</c:v>
                </c:pt>
                <c:pt idx="1004">
                  <c:v>1459.3071688370828</c:v>
                </c:pt>
                <c:pt idx="1005">
                  <c:v>1459.5810336862846</c:v>
                </c:pt>
                <c:pt idx="1006">
                  <c:v>1459.7682035555345</c:v>
                </c:pt>
                <c:pt idx="1007">
                  <c:v>1459.809144713852</c:v>
                </c:pt>
                <c:pt idx="1008">
                  <c:v>1460.261823668938</c:v>
                </c:pt>
                <c:pt idx="1009">
                  <c:v>1461.417341245138</c:v>
                </c:pt>
                <c:pt idx="1010">
                  <c:v>1463.0869687708757</c:v>
                </c:pt>
                <c:pt idx="1011">
                  <c:v>1463.5290942751128</c:v>
                </c:pt>
                <c:pt idx="1012">
                  <c:v>1465.4204634659602</c:v>
                </c:pt>
                <c:pt idx="1013">
                  <c:v>1466.0300797849302</c:v>
                </c:pt>
                <c:pt idx="1014">
                  <c:v>1466.3873603800268</c:v>
                </c:pt>
                <c:pt idx="1015">
                  <c:v>1466.8416039102956</c:v>
                </c:pt>
                <c:pt idx="1016">
                  <c:v>1468.3379122091842</c:v>
                </c:pt>
                <c:pt idx="1017">
                  <c:v>1470.819641120828</c:v>
                </c:pt>
                <c:pt idx="1018">
                  <c:v>1472.0266235646104</c:v>
                </c:pt>
                <c:pt idx="1019">
                  <c:v>1472.2672460177378</c:v>
                </c:pt>
                <c:pt idx="1020">
                  <c:v>1472.4395060451295</c:v>
                </c:pt>
                <c:pt idx="1021">
                  <c:v>1472.5374916836358</c:v>
                </c:pt>
                <c:pt idx="1022">
                  <c:v>1473.817522359956</c:v>
                </c:pt>
                <c:pt idx="1023">
                  <c:v>1474.1902497902383</c:v>
                </c:pt>
                <c:pt idx="1024">
                  <c:v>1475.3741669813219</c:v>
                </c:pt>
                <c:pt idx="1025">
                  <c:v>1476.4130988754378</c:v>
                </c:pt>
                <c:pt idx="1026">
                  <c:v>1476.8473129935339</c:v>
                </c:pt>
                <c:pt idx="1027">
                  <c:v>1477.7483109784371</c:v>
                </c:pt>
                <c:pt idx="1028">
                  <c:v>1478.6948682703025</c:v>
                </c:pt>
                <c:pt idx="1029">
                  <c:v>1479.4867424147901</c:v>
                </c:pt>
                <c:pt idx="1030">
                  <c:v>1479.898671440586</c:v>
                </c:pt>
                <c:pt idx="1031">
                  <c:v>1480.168080946692</c:v>
                </c:pt>
                <c:pt idx="1032">
                  <c:v>1481.1879813882583</c:v>
                </c:pt>
                <c:pt idx="1033">
                  <c:v>1483.1450407875725</c:v>
                </c:pt>
                <c:pt idx="1034">
                  <c:v>1483.5170536997891</c:v>
                </c:pt>
                <c:pt idx="1035">
                  <c:v>1484.2539211178942</c:v>
                </c:pt>
                <c:pt idx="1036">
                  <c:v>1485.2029762419377</c:v>
                </c:pt>
                <c:pt idx="1037">
                  <c:v>1485.2145128073291</c:v>
                </c:pt>
                <c:pt idx="1038">
                  <c:v>1485.5466041319885</c:v>
                </c:pt>
                <c:pt idx="1039">
                  <c:v>1486.163264943822</c:v>
                </c:pt>
                <c:pt idx="1040">
                  <c:v>1486.5234037157111</c:v>
                </c:pt>
                <c:pt idx="1041">
                  <c:v>1489.0682285921257</c:v>
                </c:pt>
                <c:pt idx="1042">
                  <c:v>1489.4977020937124</c:v>
                </c:pt>
                <c:pt idx="1043">
                  <c:v>1490.3203077977057</c:v>
                </c:pt>
                <c:pt idx="1044">
                  <c:v>1491.0831237619318</c:v>
                </c:pt>
                <c:pt idx="1045">
                  <c:v>1492.1354473863757</c:v>
                </c:pt>
                <c:pt idx="1046">
                  <c:v>1493.9165511005576</c:v>
                </c:pt>
                <c:pt idx="1047">
                  <c:v>1494.8675828994794</c:v>
                </c:pt>
                <c:pt idx="1048">
                  <c:v>1496.165583776994</c:v>
                </c:pt>
                <c:pt idx="1049">
                  <c:v>1496.2336015281323</c:v>
                </c:pt>
                <c:pt idx="1050">
                  <c:v>1496.4766339332627</c:v>
                </c:pt>
                <c:pt idx="1051">
                  <c:v>1497.8107023929363</c:v>
                </c:pt>
                <c:pt idx="1052">
                  <c:v>1498.5553573480738</c:v>
                </c:pt>
                <c:pt idx="1053">
                  <c:v>1499.7807338340203</c:v>
                </c:pt>
                <c:pt idx="1054">
                  <c:v>1500.3754178009269</c:v>
                </c:pt>
                <c:pt idx="1055">
                  <c:v>1500.4665055305518</c:v>
                </c:pt>
                <c:pt idx="1056">
                  <c:v>1500.8729257840059</c:v>
                </c:pt>
                <c:pt idx="1057">
                  <c:v>1501.2776984289887</c:v>
                </c:pt>
                <c:pt idx="1058">
                  <c:v>1501.4230055782741</c:v>
                </c:pt>
                <c:pt idx="1059">
                  <c:v>1501.4417781343282</c:v>
                </c:pt>
                <c:pt idx="1060">
                  <c:v>1501.9768099875214</c:v>
                </c:pt>
                <c:pt idx="1061">
                  <c:v>1502.1498528562406</c:v>
                </c:pt>
                <c:pt idx="1062">
                  <c:v>1504.2286613222764</c:v>
                </c:pt>
                <c:pt idx="1063">
                  <c:v>1504.3784250115293</c:v>
                </c:pt>
                <c:pt idx="1064">
                  <c:v>1504.5455550981223</c:v>
                </c:pt>
                <c:pt idx="1065">
                  <c:v>1505.1597025603176</c:v>
                </c:pt>
                <c:pt idx="1066">
                  <c:v>1506.2273508772673</c:v>
                </c:pt>
                <c:pt idx="1067">
                  <c:v>1506.9003582264827</c:v>
                </c:pt>
                <c:pt idx="1068">
                  <c:v>1506.9582404773412</c:v>
                </c:pt>
                <c:pt idx="1069">
                  <c:v>1508.4397215037293</c:v>
                </c:pt>
                <c:pt idx="1070">
                  <c:v>1509.8347241574932</c:v>
                </c:pt>
                <c:pt idx="1071">
                  <c:v>1510.2031127413031</c:v>
                </c:pt>
                <c:pt idx="1072">
                  <c:v>1511.3668536231451</c:v>
                </c:pt>
                <c:pt idx="1073">
                  <c:v>1512.4075791546802</c:v>
                </c:pt>
                <c:pt idx="1074">
                  <c:v>1512.5947058940915</c:v>
                </c:pt>
                <c:pt idx="1075">
                  <c:v>1513.322542769014</c:v>
                </c:pt>
                <c:pt idx="1076">
                  <c:v>1514.4646203475543</c:v>
                </c:pt>
                <c:pt idx="1077">
                  <c:v>1514.7949403792247</c:v>
                </c:pt>
                <c:pt idx="1078">
                  <c:v>1515.0156494604066</c:v>
                </c:pt>
                <c:pt idx="1079">
                  <c:v>1515.3586748164628</c:v>
                </c:pt>
                <c:pt idx="1080">
                  <c:v>1516.9910265335009</c:v>
                </c:pt>
                <c:pt idx="1081">
                  <c:v>1517.2995698448631</c:v>
                </c:pt>
                <c:pt idx="1082">
                  <c:v>1517.6018014366298</c:v>
                </c:pt>
                <c:pt idx="1083">
                  <c:v>1517.6961432885385</c:v>
                </c:pt>
                <c:pt idx="1084">
                  <c:v>1517.9832376008474</c:v>
                </c:pt>
                <c:pt idx="1085">
                  <c:v>1518.8893585338419</c:v>
                </c:pt>
                <c:pt idx="1086">
                  <c:v>1519.121791921048</c:v>
                </c:pt>
                <c:pt idx="1087">
                  <c:v>1519.1342902411759</c:v>
                </c:pt>
                <c:pt idx="1088">
                  <c:v>1519.5702434307168</c:v>
                </c:pt>
                <c:pt idx="1089">
                  <c:v>1520.6170511444595</c:v>
                </c:pt>
                <c:pt idx="1090">
                  <c:v>1521.4129108320994</c:v>
                </c:pt>
                <c:pt idx="1091">
                  <c:v>1521.6989497316119</c:v>
                </c:pt>
                <c:pt idx="1092">
                  <c:v>1521.7684489520561</c:v>
                </c:pt>
                <c:pt idx="1093">
                  <c:v>1523.0493472377061</c:v>
                </c:pt>
                <c:pt idx="1094">
                  <c:v>1523.394935930206</c:v>
                </c:pt>
                <c:pt idx="1095">
                  <c:v>1524.5414349632335</c:v>
                </c:pt>
                <c:pt idx="1096">
                  <c:v>1525.1556303208747</c:v>
                </c:pt>
                <c:pt idx="1097">
                  <c:v>1526.4922026225906</c:v>
                </c:pt>
                <c:pt idx="1098">
                  <c:v>1526.7886120880087</c:v>
                </c:pt>
                <c:pt idx="1099">
                  <c:v>1526.9789416703707</c:v>
                </c:pt>
                <c:pt idx="1100">
                  <c:v>1527.1657719039456</c:v>
                </c:pt>
                <c:pt idx="1101">
                  <c:v>1527.8088886091355</c:v>
                </c:pt>
                <c:pt idx="1102">
                  <c:v>1528.1626227223321</c:v>
                </c:pt>
                <c:pt idx="1103">
                  <c:v>1528.9915024828201</c:v>
                </c:pt>
                <c:pt idx="1104">
                  <c:v>1529.2083954056957</c:v>
                </c:pt>
                <c:pt idx="1105">
                  <c:v>1529.8842185927558</c:v>
                </c:pt>
                <c:pt idx="1106">
                  <c:v>1530.1434907329826</c:v>
                </c:pt>
                <c:pt idx="1107">
                  <c:v>1530.4921260901929</c:v>
                </c:pt>
                <c:pt idx="1108">
                  <c:v>1530.8037594418879</c:v>
                </c:pt>
                <c:pt idx="1109">
                  <c:v>1531.4152998037703</c:v>
                </c:pt>
                <c:pt idx="1110">
                  <c:v>1532.060254471477</c:v>
                </c:pt>
                <c:pt idx="1111">
                  <c:v>1532.2398432256291</c:v>
                </c:pt>
                <c:pt idx="1112">
                  <c:v>1533.5687278960529</c:v>
                </c:pt>
                <c:pt idx="1113">
                  <c:v>1535.5678860732551</c:v>
                </c:pt>
                <c:pt idx="1114">
                  <c:v>1536.0885773462669</c:v>
                </c:pt>
                <c:pt idx="1115">
                  <c:v>1536.1031401914938</c:v>
                </c:pt>
                <c:pt idx="1116">
                  <c:v>1536.6272850673452</c:v>
                </c:pt>
                <c:pt idx="1117">
                  <c:v>1537.009803278255</c:v>
                </c:pt>
                <c:pt idx="1118">
                  <c:v>1537.9044223307367</c:v>
                </c:pt>
                <c:pt idx="1119">
                  <c:v>1538.0219885414144</c:v>
                </c:pt>
                <c:pt idx="1120">
                  <c:v>1538.8572701668782</c:v>
                </c:pt>
                <c:pt idx="1121">
                  <c:v>1540.0792766891541</c:v>
                </c:pt>
                <c:pt idx="1122">
                  <c:v>1540.7779281813528</c:v>
                </c:pt>
                <c:pt idx="1123">
                  <c:v>1541.6464074430639</c:v>
                </c:pt>
                <c:pt idx="1124">
                  <c:v>1542.4720549023154</c:v>
                </c:pt>
                <c:pt idx="1125">
                  <c:v>1542.6088648272168</c:v>
                </c:pt>
                <c:pt idx="1126">
                  <c:v>1543.0275914579581</c:v>
                </c:pt>
                <c:pt idx="1127">
                  <c:v>1544.9161651362829</c:v>
                </c:pt>
                <c:pt idx="1128">
                  <c:v>1545.2914321590042</c:v>
                </c:pt>
                <c:pt idx="1129">
                  <c:v>1546.3270209312172</c:v>
                </c:pt>
                <c:pt idx="1130">
                  <c:v>1547.8602353934382</c:v>
                </c:pt>
                <c:pt idx="1131">
                  <c:v>1547.9146529199002</c:v>
                </c:pt>
                <c:pt idx="1132">
                  <c:v>1548.0064888048587</c:v>
                </c:pt>
                <c:pt idx="1133">
                  <c:v>1548.2214064114564</c:v>
                </c:pt>
                <c:pt idx="1134">
                  <c:v>1548.6343318107838</c:v>
                </c:pt>
                <c:pt idx="1135">
                  <c:v>1549.7980821912242</c:v>
                </c:pt>
                <c:pt idx="1136">
                  <c:v>1550.0167013788821</c:v>
                </c:pt>
                <c:pt idx="1137">
                  <c:v>1551.5234631101107</c:v>
                </c:pt>
                <c:pt idx="1138">
                  <c:v>1552.1653120783758</c:v>
                </c:pt>
                <c:pt idx="1139">
                  <c:v>1552.9450162588737</c:v>
                </c:pt>
                <c:pt idx="1140">
                  <c:v>1553.8938003379667</c:v>
                </c:pt>
                <c:pt idx="1141">
                  <c:v>1555.6493094080126</c:v>
                </c:pt>
                <c:pt idx="1142">
                  <c:v>1556.141870148841</c:v>
                </c:pt>
                <c:pt idx="1143">
                  <c:v>1556.5500758055255</c:v>
                </c:pt>
                <c:pt idx="1144">
                  <c:v>1558.1050597650765</c:v>
                </c:pt>
                <c:pt idx="1145">
                  <c:v>1558.3231171173079</c:v>
                </c:pt>
                <c:pt idx="1146">
                  <c:v>1558.61570874879</c:v>
                </c:pt>
                <c:pt idx="1147">
                  <c:v>1559.1087215479051</c:v>
                </c:pt>
                <c:pt idx="1148">
                  <c:v>1559.6062029222987</c:v>
                </c:pt>
                <c:pt idx="1149">
                  <c:v>1561.1672344987494</c:v>
                </c:pt>
                <c:pt idx="1150">
                  <c:v>1561.4049045741613</c:v>
                </c:pt>
                <c:pt idx="1151">
                  <c:v>1562.0132903952174</c:v>
                </c:pt>
                <c:pt idx="1152">
                  <c:v>1562.3740304671626</c:v>
                </c:pt>
                <c:pt idx="1153">
                  <c:v>1562.458472125965</c:v>
                </c:pt>
                <c:pt idx="1154">
                  <c:v>1563.3733811658255</c:v>
                </c:pt>
                <c:pt idx="1155">
                  <c:v>1565.8736424646461</c:v>
                </c:pt>
                <c:pt idx="1156">
                  <c:v>1566.2284647993665</c:v>
                </c:pt>
                <c:pt idx="1157">
                  <c:v>1566.9044975447298</c:v>
                </c:pt>
                <c:pt idx="1158">
                  <c:v>1568.3994976087733</c:v>
                </c:pt>
                <c:pt idx="1159">
                  <c:v>1569.0613941667864</c:v>
                </c:pt>
                <c:pt idx="1160">
                  <c:v>1569.1343488943437</c:v>
                </c:pt>
                <c:pt idx="1161">
                  <c:v>1569.8385597198971</c:v>
                </c:pt>
                <c:pt idx="1162">
                  <c:v>1570.321525460075</c:v>
                </c:pt>
                <c:pt idx="1163">
                  <c:v>1571.6078337054946</c:v>
                </c:pt>
                <c:pt idx="1164">
                  <c:v>1572.0377223277571</c:v>
                </c:pt>
                <c:pt idx="1165">
                  <c:v>1574.1295653876532</c:v>
                </c:pt>
                <c:pt idx="1166">
                  <c:v>1574.5055269099194</c:v>
                </c:pt>
                <c:pt idx="1167">
                  <c:v>1575.1753483320272</c:v>
                </c:pt>
                <c:pt idx="1168">
                  <c:v>1577.3556506779416</c:v>
                </c:pt>
                <c:pt idx="1169">
                  <c:v>1577.5495419189804</c:v>
                </c:pt>
                <c:pt idx="1170">
                  <c:v>1577.9857741389137</c:v>
                </c:pt>
                <c:pt idx="1171">
                  <c:v>1578.3557698248635</c:v>
                </c:pt>
                <c:pt idx="1172">
                  <c:v>1579.0270451439153</c:v>
                </c:pt>
                <c:pt idx="1173">
                  <c:v>1579.2919388181788</c:v>
                </c:pt>
                <c:pt idx="1174">
                  <c:v>1579.626736770643</c:v>
                </c:pt>
                <c:pt idx="1175">
                  <c:v>1579.8929962213463</c:v>
                </c:pt>
                <c:pt idx="1176">
                  <c:v>1579.9492332130692</c:v>
                </c:pt>
                <c:pt idx="1177">
                  <c:v>1580.089429030819</c:v>
                </c:pt>
                <c:pt idx="1178">
                  <c:v>1581.2616526614736</c:v>
                </c:pt>
                <c:pt idx="1179">
                  <c:v>1582.4780889503513</c:v>
                </c:pt>
                <c:pt idx="1180">
                  <c:v>1583.8166499543829</c:v>
                </c:pt>
                <c:pt idx="1181">
                  <c:v>1583.8348493384242</c:v>
                </c:pt>
                <c:pt idx="1182">
                  <c:v>1584.19566707749</c:v>
                </c:pt>
                <c:pt idx="1183">
                  <c:v>1584.3192672937614</c:v>
                </c:pt>
                <c:pt idx="1184">
                  <c:v>1584.4111760269145</c:v>
                </c:pt>
                <c:pt idx="1185">
                  <c:v>1585.2058550450479</c:v>
                </c:pt>
                <c:pt idx="1186">
                  <c:v>1585.4335746702777</c:v>
                </c:pt>
                <c:pt idx="1187">
                  <c:v>1585.5770196696944</c:v>
                </c:pt>
                <c:pt idx="1188">
                  <c:v>1586.3136399482935</c:v>
                </c:pt>
                <c:pt idx="1189">
                  <c:v>1587.8039689441596</c:v>
                </c:pt>
                <c:pt idx="1190">
                  <c:v>1587.9586800536479</c:v>
                </c:pt>
                <c:pt idx="1191">
                  <c:v>1589.0036228282972</c:v>
                </c:pt>
                <c:pt idx="1192">
                  <c:v>1589.8720064616211</c:v>
                </c:pt>
                <c:pt idx="1193">
                  <c:v>1589.9404396870307</c:v>
                </c:pt>
                <c:pt idx="1194">
                  <c:v>1590.884901505385</c:v>
                </c:pt>
                <c:pt idx="1195">
                  <c:v>1591.2888494004803</c:v>
                </c:pt>
                <c:pt idx="1196">
                  <c:v>1591.3092772740974</c:v>
                </c:pt>
                <c:pt idx="1197">
                  <c:v>1591.4240816738529</c:v>
                </c:pt>
                <c:pt idx="1198">
                  <c:v>1591.547447956787</c:v>
                </c:pt>
                <c:pt idx="1199">
                  <c:v>1593.5093247569589</c:v>
                </c:pt>
                <c:pt idx="1200">
                  <c:v>1593.7095310721056</c:v>
                </c:pt>
                <c:pt idx="1201">
                  <c:v>1593.9331135515245</c:v>
                </c:pt>
                <c:pt idx="1202">
                  <c:v>1594.6168417405197</c:v>
                </c:pt>
                <c:pt idx="1203">
                  <c:v>1594.9042561442923</c:v>
                </c:pt>
                <c:pt idx="1204">
                  <c:v>1595.5602915228205</c:v>
                </c:pt>
                <c:pt idx="1205">
                  <c:v>1595.6226008888918</c:v>
                </c:pt>
                <c:pt idx="1206">
                  <c:v>1596.3111802810297</c:v>
                </c:pt>
                <c:pt idx="1207">
                  <c:v>1596.4681307833428</c:v>
                </c:pt>
                <c:pt idx="1208">
                  <c:v>1598.5414974474177</c:v>
                </c:pt>
                <c:pt idx="1209">
                  <c:v>1598.6408570506144</c:v>
                </c:pt>
                <c:pt idx="1210">
                  <c:v>1599.077884602101</c:v>
                </c:pt>
                <c:pt idx="1211">
                  <c:v>1599.1682854781129</c:v>
                </c:pt>
                <c:pt idx="1212">
                  <c:v>1599.9512493126797</c:v>
                </c:pt>
                <c:pt idx="1213">
                  <c:v>1603.3555525836111</c:v>
                </c:pt>
                <c:pt idx="1214">
                  <c:v>1603.3559962345671</c:v>
                </c:pt>
                <c:pt idx="1215">
                  <c:v>1603.4218277671407</c:v>
                </c:pt>
                <c:pt idx="1216">
                  <c:v>1604.5183249513184</c:v>
                </c:pt>
                <c:pt idx="1217">
                  <c:v>1604.6565144126716</c:v>
                </c:pt>
                <c:pt idx="1218">
                  <c:v>1605.3089221564692</c:v>
                </c:pt>
                <c:pt idx="1219">
                  <c:v>1606.1404501381287</c:v>
                </c:pt>
                <c:pt idx="1220">
                  <c:v>1606.4730578455328</c:v>
                </c:pt>
                <c:pt idx="1221">
                  <c:v>1606.5046326057156</c:v>
                </c:pt>
                <c:pt idx="1222">
                  <c:v>1607.1650168208405</c:v>
                </c:pt>
                <c:pt idx="1223">
                  <c:v>1607.9769873990451</c:v>
                </c:pt>
                <c:pt idx="1224">
                  <c:v>1609.1260666980825</c:v>
                </c:pt>
                <c:pt idx="1225">
                  <c:v>1609.5386342444301</c:v>
                </c:pt>
                <c:pt idx="1226">
                  <c:v>1609.8399487995457</c:v>
                </c:pt>
                <c:pt idx="1227">
                  <c:v>1610.4715527424792</c:v>
                </c:pt>
                <c:pt idx="1228">
                  <c:v>1610.4835589120864</c:v>
                </c:pt>
                <c:pt idx="1229">
                  <c:v>1611.2242633776802</c:v>
                </c:pt>
                <c:pt idx="1230">
                  <c:v>1612.6771847901909</c:v>
                </c:pt>
                <c:pt idx="1231">
                  <c:v>1613.530447138465</c:v>
                </c:pt>
                <c:pt idx="1232">
                  <c:v>1614.5476624460402</c:v>
                </c:pt>
                <c:pt idx="1233">
                  <c:v>1615.8167485228616</c:v>
                </c:pt>
                <c:pt idx="1234">
                  <c:v>1615.8445063893594</c:v>
                </c:pt>
                <c:pt idx="1235">
                  <c:v>1616.086724442581</c:v>
                </c:pt>
                <c:pt idx="1236">
                  <c:v>1616.4234117816884</c:v>
                </c:pt>
                <c:pt idx="1237">
                  <c:v>1617.3189906855478</c:v>
                </c:pt>
                <c:pt idx="1238">
                  <c:v>1618.952534661418</c:v>
                </c:pt>
                <c:pt idx="1239">
                  <c:v>1619.3584849663223</c:v>
                </c:pt>
                <c:pt idx="1240">
                  <c:v>1621.3096618312181</c:v>
                </c:pt>
                <c:pt idx="1241">
                  <c:v>1621.3358119280435</c:v>
                </c:pt>
                <c:pt idx="1242">
                  <c:v>1622.1597762470371</c:v>
                </c:pt>
                <c:pt idx="1243">
                  <c:v>1622.5060029639064</c:v>
                </c:pt>
                <c:pt idx="1244">
                  <c:v>1624.5339308100029</c:v>
                </c:pt>
                <c:pt idx="1245">
                  <c:v>1624.6069065867039</c:v>
                </c:pt>
                <c:pt idx="1246">
                  <c:v>1625.1556494536774</c:v>
                </c:pt>
                <c:pt idx="1247">
                  <c:v>1626.1057497224992</c:v>
                </c:pt>
                <c:pt idx="1248">
                  <c:v>1626.1442317319888</c:v>
                </c:pt>
                <c:pt idx="1249">
                  <c:v>1630.4528491061169</c:v>
                </c:pt>
                <c:pt idx="1250">
                  <c:v>1632.2604821564423</c:v>
                </c:pt>
                <c:pt idx="1251">
                  <c:v>1633.2157012852265</c:v>
                </c:pt>
                <c:pt idx="1252">
                  <c:v>1633.6145822760648</c:v>
                </c:pt>
                <c:pt idx="1253">
                  <c:v>1634.9849393542843</c:v>
                </c:pt>
                <c:pt idx="1254">
                  <c:v>1636.1341049213738</c:v>
                </c:pt>
                <c:pt idx="1255">
                  <c:v>1636.2677543315688</c:v>
                </c:pt>
                <c:pt idx="1256">
                  <c:v>1636.4495646095215</c:v>
                </c:pt>
                <c:pt idx="1257">
                  <c:v>1636.8730697103417</c:v>
                </c:pt>
                <c:pt idx="1258">
                  <c:v>1638.0847604613457</c:v>
                </c:pt>
                <c:pt idx="1259">
                  <c:v>1638.3141706819631</c:v>
                </c:pt>
                <c:pt idx="1260">
                  <c:v>1639.5066303380115</c:v>
                </c:pt>
                <c:pt idx="1261">
                  <c:v>1639.6024266345839</c:v>
                </c:pt>
                <c:pt idx="1262">
                  <c:v>1639.9635877575802</c:v>
                </c:pt>
                <c:pt idx="1263">
                  <c:v>1641.1431009958794</c:v>
                </c:pt>
                <c:pt idx="1264">
                  <c:v>1642.1753298907458</c:v>
                </c:pt>
                <c:pt idx="1265">
                  <c:v>1642.3792080593155</c:v>
                </c:pt>
                <c:pt idx="1266">
                  <c:v>1643.8324322920605</c:v>
                </c:pt>
                <c:pt idx="1267">
                  <c:v>1644.1588893089079</c:v>
                </c:pt>
                <c:pt idx="1268">
                  <c:v>1644.8812267296171</c:v>
                </c:pt>
                <c:pt idx="1269">
                  <c:v>1644.9665157317645</c:v>
                </c:pt>
                <c:pt idx="1270">
                  <c:v>1645.7511462476537</c:v>
                </c:pt>
                <c:pt idx="1271">
                  <c:v>1645.7915218953171</c:v>
                </c:pt>
                <c:pt idx="1272">
                  <c:v>1646.6776753318834</c:v>
                </c:pt>
                <c:pt idx="1273">
                  <c:v>1647.0277574818629</c:v>
                </c:pt>
                <c:pt idx="1274">
                  <c:v>1647.2960905083737</c:v>
                </c:pt>
                <c:pt idx="1275">
                  <c:v>1647.3454168354674</c:v>
                </c:pt>
                <c:pt idx="1276">
                  <c:v>1647.7487365191521</c:v>
                </c:pt>
                <c:pt idx="1277">
                  <c:v>1647.8833058408943</c:v>
                </c:pt>
                <c:pt idx="1278">
                  <c:v>1649.6670964264545</c:v>
                </c:pt>
                <c:pt idx="1279">
                  <c:v>1649.7999204787448</c:v>
                </c:pt>
                <c:pt idx="1280">
                  <c:v>1649.891646868695</c:v>
                </c:pt>
                <c:pt idx="1281">
                  <c:v>1650.3627461141966</c:v>
                </c:pt>
                <c:pt idx="1282">
                  <c:v>1650.5838563071784</c:v>
                </c:pt>
                <c:pt idx="1283">
                  <c:v>1650.6380875642076</c:v>
                </c:pt>
                <c:pt idx="1284">
                  <c:v>1650.7102621043496</c:v>
                </c:pt>
                <c:pt idx="1285">
                  <c:v>1650.9029486781446</c:v>
                </c:pt>
                <c:pt idx="1286">
                  <c:v>1651.0949945554842</c:v>
                </c:pt>
                <c:pt idx="1287">
                  <c:v>1651.1538700343028</c:v>
                </c:pt>
                <c:pt idx="1288">
                  <c:v>1651.5351748980381</c:v>
                </c:pt>
                <c:pt idx="1289">
                  <c:v>1653.4280919233172</c:v>
                </c:pt>
                <c:pt idx="1290">
                  <c:v>1653.4628500749764</c:v>
                </c:pt>
                <c:pt idx="1291">
                  <c:v>1655.3688823759592</c:v>
                </c:pt>
                <c:pt idx="1292">
                  <c:v>1656.3158752426734</c:v>
                </c:pt>
                <c:pt idx="1293">
                  <c:v>1656.3801958514789</c:v>
                </c:pt>
                <c:pt idx="1294">
                  <c:v>1657.6506288644393</c:v>
                </c:pt>
                <c:pt idx="1295">
                  <c:v>1658.2041937817337</c:v>
                </c:pt>
                <c:pt idx="1296">
                  <c:v>1658.518425126035</c:v>
                </c:pt>
                <c:pt idx="1297">
                  <c:v>1658.9713225851124</c:v>
                </c:pt>
                <c:pt idx="1298">
                  <c:v>1659.6493659532007</c:v>
                </c:pt>
                <c:pt idx="1299">
                  <c:v>1660.6858012306693</c:v>
                </c:pt>
                <c:pt idx="1300">
                  <c:v>1662.5119914845559</c:v>
                </c:pt>
                <c:pt idx="1301">
                  <c:v>1663.3062428055737</c:v>
                </c:pt>
                <c:pt idx="1302">
                  <c:v>1663.9424709393693</c:v>
                </c:pt>
                <c:pt idx="1303">
                  <c:v>1664.1709021540169</c:v>
                </c:pt>
                <c:pt idx="1304">
                  <c:v>1664.9804945179542</c:v>
                </c:pt>
                <c:pt idx="1305">
                  <c:v>1665.246240678111</c:v>
                </c:pt>
                <c:pt idx="1306">
                  <c:v>1665.6057169159412</c:v>
                </c:pt>
                <c:pt idx="1307">
                  <c:v>1667.1814675882301</c:v>
                </c:pt>
                <c:pt idx="1308">
                  <c:v>1667.3589169596457</c:v>
                </c:pt>
                <c:pt idx="1309">
                  <c:v>1667.7185709385612</c:v>
                </c:pt>
                <c:pt idx="1310">
                  <c:v>1668.8407133897076</c:v>
                </c:pt>
                <c:pt idx="1311">
                  <c:v>1670.9943778632955</c:v>
                </c:pt>
                <c:pt idx="1312">
                  <c:v>1671.6557701258018</c:v>
                </c:pt>
                <c:pt idx="1313">
                  <c:v>1672.2024314570065</c:v>
                </c:pt>
                <c:pt idx="1314">
                  <c:v>1672.3122562586616</c:v>
                </c:pt>
                <c:pt idx="1315">
                  <c:v>1672.5360636788985</c:v>
                </c:pt>
                <c:pt idx="1316">
                  <c:v>1672.898289757474</c:v>
                </c:pt>
                <c:pt idx="1317">
                  <c:v>1672.9033096321509</c:v>
                </c:pt>
                <c:pt idx="1318">
                  <c:v>1673.1871411151276</c:v>
                </c:pt>
                <c:pt idx="1319">
                  <c:v>1673.2726291912322</c:v>
                </c:pt>
                <c:pt idx="1320">
                  <c:v>1673.4139915173721</c:v>
                </c:pt>
                <c:pt idx="1321">
                  <c:v>1673.6877944771231</c:v>
                </c:pt>
                <c:pt idx="1322">
                  <c:v>1673.7674892659611</c:v>
                </c:pt>
                <c:pt idx="1323">
                  <c:v>1674.4165930102527</c:v>
                </c:pt>
                <c:pt idx="1324">
                  <c:v>1674.9997824740128</c:v>
                </c:pt>
                <c:pt idx="1325">
                  <c:v>1675.0784444363721</c:v>
                </c:pt>
                <c:pt idx="1326">
                  <c:v>1676.1884566896829</c:v>
                </c:pt>
                <c:pt idx="1327">
                  <c:v>1677.8717306767644</c:v>
                </c:pt>
                <c:pt idx="1328">
                  <c:v>1678.2147546259969</c:v>
                </c:pt>
                <c:pt idx="1329">
                  <c:v>1678.615613352511</c:v>
                </c:pt>
                <c:pt idx="1330">
                  <c:v>1680.1855697585961</c:v>
                </c:pt>
                <c:pt idx="1331">
                  <c:v>1680.4049674963023</c:v>
                </c:pt>
                <c:pt idx="1332">
                  <c:v>1681.0693786784323</c:v>
                </c:pt>
                <c:pt idx="1333">
                  <c:v>1681.1631660249877</c:v>
                </c:pt>
                <c:pt idx="1334">
                  <c:v>1682.3046941525674</c:v>
                </c:pt>
                <c:pt idx="1335">
                  <c:v>1682.3331012191682</c:v>
                </c:pt>
                <c:pt idx="1336">
                  <c:v>1683.3676984982985</c:v>
                </c:pt>
                <c:pt idx="1337">
                  <c:v>1683.7761118577782</c:v>
                </c:pt>
                <c:pt idx="1338">
                  <c:v>1685.526611009202</c:v>
                </c:pt>
                <c:pt idx="1339">
                  <c:v>1687.4526459865253</c:v>
                </c:pt>
                <c:pt idx="1340">
                  <c:v>1687.6030758481293</c:v>
                </c:pt>
                <c:pt idx="1341">
                  <c:v>1687.8780431880577</c:v>
                </c:pt>
                <c:pt idx="1342">
                  <c:v>1688.1801678545353</c:v>
                </c:pt>
                <c:pt idx="1343">
                  <c:v>1688.9614586193618</c:v>
                </c:pt>
                <c:pt idx="1344">
                  <c:v>1689.0165478310387</c:v>
                </c:pt>
                <c:pt idx="1345">
                  <c:v>1689.174097924652</c:v>
                </c:pt>
                <c:pt idx="1346">
                  <c:v>1689.5874158710044</c:v>
                </c:pt>
                <c:pt idx="1347">
                  <c:v>1690.5663643644916</c:v>
                </c:pt>
                <c:pt idx="1348">
                  <c:v>1691.571463126053</c:v>
                </c:pt>
                <c:pt idx="1349">
                  <c:v>1691.664739267906</c:v>
                </c:pt>
                <c:pt idx="1350">
                  <c:v>1691.9106013754085</c:v>
                </c:pt>
                <c:pt idx="1351">
                  <c:v>1693.0170345093363</c:v>
                </c:pt>
                <c:pt idx="1352">
                  <c:v>1693.2170661687251</c:v>
                </c:pt>
                <c:pt idx="1353">
                  <c:v>1693.4950753891142</c:v>
                </c:pt>
                <c:pt idx="1354">
                  <c:v>1694.0445450859488</c:v>
                </c:pt>
                <c:pt idx="1355">
                  <c:v>1696.7908968679781</c:v>
                </c:pt>
                <c:pt idx="1356">
                  <c:v>1697.4695945072069</c:v>
                </c:pt>
                <c:pt idx="1357">
                  <c:v>1697.591710266076</c:v>
                </c:pt>
                <c:pt idx="1358">
                  <c:v>1698.5176834567837</c:v>
                </c:pt>
                <c:pt idx="1359">
                  <c:v>1699.9489434554359</c:v>
                </c:pt>
                <c:pt idx="1360">
                  <c:v>1700.078998199991</c:v>
                </c:pt>
                <c:pt idx="1361">
                  <c:v>1700.3625151097351</c:v>
                </c:pt>
                <c:pt idx="1362">
                  <c:v>1700.6976469068672</c:v>
                </c:pt>
                <c:pt idx="1363">
                  <c:v>1701.1595281952023</c:v>
                </c:pt>
                <c:pt idx="1364">
                  <c:v>1701.4328844977056</c:v>
                </c:pt>
                <c:pt idx="1365">
                  <c:v>1703.1339416630526</c:v>
                </c:pt>
                <c:pt idx="1366">
                  <c:v>1703.3046410173181</c:v>
                </c:pt>
                <c:pt idx="1367">
                  <c:v>1705.1003752209906</c:v>
                </c:pt>
                <c:pt idx="1368">
                  <c:v>1706.0388254490017</c:v>
                </c:pt>
                <c:pt idx="1369">
                  <c:v>1706.305109108052</c:v>
                </c:pt>
                <c:pt idx="1370">
                  <c:v>1706.357060679974</c:v>
                </c:pt>
                <c:pt idx="1371">
                  <c:v>1706.875479514578</c:v>
                </c:pt>
                <c:pt idx="1372">
                  <c:v>1706.9614156041798</c:v>
                </c:pt>
                <c:pt idx="1373">
                  <c:v>1708.2111141362584</c:v>
                </c:pt>
                <c:pt idx="1374">
                  <c:v>1708.4091173520346</c:v>
                </c:pt>
                <c:pt idx="1375">
                  <c:v>1708.7113082866576</c:v>
                </c:pt>
                <c:pt idx="1376">
                  <c:v>1709.389580437605</c:v>
                </c:pt>
                <c:pt idx="1377">
                  <c:v>1710.7369528040681</c:v>
                </c:pt>
                <c:pt idx="1378">
                  <c:v>1712.3401954904541</c:v>
                </c:pt>
                <c:pt idx="1379">
                  <c:v>1712.7648570357437</c:v>
                </c:pt>
                <c:pt idx="1380">
                  <c:v>1713.7185867677122</c:v>
                </c:pt>
                <c:pt idx="1381">
                  <c:v>1713.8266985535429</c:v>
                </c:pt>
                <c:pt idx="1382">
                  <c:v>1714.837927983574</c:v>
                </c:pt>
                <c:pt idx="1383">
                  <c:v>1715.8585468174454</c:v>
                </c:pt>
                <c:pt idx="1384">
                  <c:v>1716.8707924983112</c:v>
                </c:pt>
                <c:pt idx="1385">
                  <c:v>1718.4490083400783</c:v>
                </c:pt>
                <c:pt idx="1386">
                  <c:v>1718.5265491079913</c:v>
                </c:pt>
                <c:pt idx="1387">
                  <c:v>1719.1527815173622</c:v>
                </c:pt>
                <c:pt idx="1388">
                  <c:v>1720.982305507767</c:v>
                </c:pt>
                <c:pt idx="1389">
                  <c:v>1721.5136776037773</c:v>
                </c:pt>
                <c:pt idx="1390">
                  <c:v>1722.143002306397</c:v>
                </c:pt>
                <c:pt idx="1391">
                  <c:v>1723.8704132136277</c:v>
                </c:pt>
                <c:pt idx="1392">
                  <c:v>1724.3938464049302</c:v>
                </c:pt>
                <c:pt idx="1393">
                  <c:v>1724.9773997994805</c:v>
                </c:pt>
                <c:pt idx="1394">
                  <c:v>1725.6535518115636</c:v>
                </c:pt>
                <c:pt idx="1395">
                  <c:v>1725.7547070036903</c:v>
                </c:pt>
                <c:pt idx="1396">
                  <c:v>1726.6432961471683</c:v>
                </c:pt>
                <c:pt idx="1397">
                  <c:v>1726.7154068331733</c:v>
                </c:pt>
                <c:pt idx="1398">
                  <c:v>1726.8336387699637</c:v>
                </c:pt>
                <c:pt idx="1399">
                  <c:v>1726.8581260581648</c:v>
                </c:pt>
                <c:pt idx="1400">
                  <c:v>1728.1236853907112</c:v>
                </c:pt>
                <c:pt idx="1401">
                  <c:v>1728.9989338401087</c:v>
                </c:pt>
                <c:pt idx="1402">
                  <c:v>1729.8505056212002</c:v>
                </c:pt>
                <c:pt idx="1403">
                  <c:v>1729.9057623575213</c:v>
                </c:pt>
                <c:pt idx="1404">
                  <c:v>1733.4815646428951</c:v>
                </c:pt>
                <c:pt idx="1405">
                  <c:v>1733.5499877337932</c:v>
                </c:pt>
                <c:pt idx="1406">
                  <c:v>1733.8878395389843</c:v>
                </c:pt>
                <c:pt idx="1407">
                  <c:v>1735.7790955503585</c:v>
                </c:pt>
                <c:pt idx="1408">
                  <c:v>1736.2582773164072</c:v>
                </c:pt>
                <c:pt idx="1409">
                  <c:v>1737.727629983269</c:v>
                </c:pt>
                <c:pt idx="1410">
                  <c:v>1738.225138827285</c:v>
                </c:pt>
                <c:pt idx="1411">
                  <c:v>1738.3890909652732</c:v>
                </c:pt>
                <c:pt idx="1412">
                  <c:v>1738.5004525872052</c:v>
                </c:pt>
                <c:pt idx="1413">
                  <c:v>1739.4521678626288</c:v>
                </c:pt>
                <c:pt idx="1414">
                  <c:v>1741.3453136838632</c:v>
                </c:pt>
                <c:pt idx="1415">
                  <c:v>1742.2352840947538</c:v>
                </c:pt>
                <c:pt idx="1416">
                  <c:v>1742.6285390042788</c:v>
                </c:pt>
                <c:pt idx="1417">
                  <c:v>1743.4143144179286</c:v>
                </c:pt>
                <c:pt idx="1418">
                  <c:v>1744.6034332767388</c:v>
                </c:pt>
                <c:pt idx="1419">
                  <c:v>1744.7026426569814</c:v>
                </c:pt>
                <c:pt idx="1420">
                  <c:v>1744.9641181312968</c:v>
                </c:pt>
                <c:pt idx="1421">
                  <c:v>1745.934881313523</c:v>
                </c:pt>
                <c:pt idx="1422">
                  <c:v>1749.3942412275985</c:v>
                </c:pt>
                <c:pt idx="1423">
                  <c:v>1751.943571496088</c:v>
                </c:pt>
                <c:pt idx="1424">
                  <c:v>1752.6592576696473</c:v>
                </c:pt>
                <c:pt idx="1425">
                  <c:v>1752.6598120238089</c:v>
                </c:pt>
                <c:pt idx="1426">
                  <c:v>1752.8825555289168</c:v>
                </c:pt>
                <c:pt idx="1427">
                  <c:v>1753.9201171236143</c:v>
                </c:pt>
                <c:pt idx="1428">
                  <c:v>1754.4605580002838</c:v>
                </c:pt>
                <c:pt idx="1429">
                  <c:v>1755.3122048417531</c:v>
                </c:pt>
                <c:pt idx="1430">
                  <c:v>1755.9475765953646</c:v>
                </c:pt>
                <c:pt idx="1431">
                  <c:v>1756.3281586119087</c:v>
                </c:pt>
                <c:pt idx="1432">
                  <c:v>1756.4739531745729</c:v>
                </c:pt>
                <c:pt idx="1433">
                  <c:v>1757.1764348163679</c:v>
                </c:pt>
                <c:pt idx="1434">
                  <c:v>1758.2749457745424</c:v>
                </c:pt>
                <c:pt idx="1435">
                  <c:v>1758.2973229375825</c:v>
                </c:pt>
                <c:pt idx="1436">
                  <c:v>1758.8951383021731</c:v>
                </c:pt>
                <c:pt idx="1437">
                  <c:v>1758.9892363705069</c:v>
                </c:pt>
                <c:pt idx="1438">
                  <c:v>1759.4656760028188</c:v>
                </c:pt>
                <c:pt idx="1439">
                  <c:v>1759.5315652019799</c:v>
                </c:pt>
                <c:pt idx="1440">
                  <c:v>1759.8163941150231</c:v>
                </c:pt>
                <c:pt idx="1441">
                  <c:v>1759.8367719790735</c:v>
                </c:pt>
                <c:pt idx="1442">
                  <c:v>1760.4141102293195</c:v>
                </c:pt>
                <c:pt idx="1443">
                  <c:v>1760.4194745915579</c:v>
                </c:pt>
                <c:pt idx="1444">
                  <c:v>1761.0813276979486</c:v>
                </c:pt>
                <c:pt idx="1445">
                  <c:v>1762.16088143556</c:v>
                </c:pt>
                <c:pt idx="1446">
                  <c:v>1764.162608146371</c:v>
                </c:pt>
                <c:pt idx="1447">
                  <c:v>1765.0821153812913</c:v>
                </c:pt>
                <c:pt idx="1448">
                  <c:v>1765.1245445345796</c:v>
                </c:pt>
                <c:pt idx="1449">
                  <c:v>1765.4847689563148</c:v>
                </c:pt>
                <c:pt idx="1450">
                  <c:v>1766.3314867025451</c:v>
                </c:pt>
                <c:pt idx="1451">
                  <c:v>1766.3618987137665</c:v>
                </c:pt>
                <c:pt idx="1452">
                  <c:v>1767.2197113141722</c:v>
                </c:pt>
                <c:pt idx="1453">
                  <c:v>1768.0967900703229</c:v>
                </c:pt>
                <c:pt idx="1454">
                  <c:v>1768.8902105062903</c:v>
                </c:pt>
                <c:pt idx="1455">
                  <c:v>1769.9867365165444</c:v>
                </c:pt>
                <c:pt idx="1456">
                  <c:v>1770.0046750458191</c:v>
                </c:pt>
                <c:pt idx="1457">
                  <c:v>1770.3429367777837</c:v>
                </c:pt>
                <c:pt idx="1458">
                  <c:v>1770.6612760564276</c:v>
                </c:pt>
                <c:pt idx="1459">
                  <c:v>1771.4973025491272</c:v>
                </c:pt>
                <c:pt idx="1460">
                  <c:v>1772.6040546398422</c:v>
                </c:pt>
                <c:pt idx="1461">
                  <c:v>1772.6257680854003</c:v>
                </c:pt>
                <c:pt idx="1462">
                  <c:v>1775.7844991660427</c:v>
                </c:pt>
                <c:pt idx="1463">
                  <c:v>1777.0459350366132</c:v>
                </c:pt>
                <c:pt idx="1464">
                  <c:v>1778.7532970951556</c:v>
                </c:pt>
                <c:pt idx="1465">
                  <c:v>1779.0011831578386</c:v>
                </c:pt>
                <c:pt idx="1466">
                  <c:v>1779.2583818122303</c:v>
                </c:pt>
                <c:pt idx="1467">
                  <c:v>1779.5994012154288</c:v>
                </c:pt>
                <c:pt idx="1468">
                  <c:v>1779.8059694438221</c:v>
                </c:pt>
                <c:pt idx="1469">
                  <c:v>1781.365490614904</c:v>
                </c:pt>
                <c:pt idx="1470">
                  <c:v>1781.8143314999063</c:v>
                </c:pt>
                <c:pt idx="1471">
                  <c:v>1781.8739974946475</c:v>
                </c:pt>
                <c:pt idx="1472">
                  <c:v>1781.9251324172542</c:v>
                </c:pt>
                <c:pt idx="1473">
                  <c:v>1783.6120851835919</c:v>
                </c:pt>
                <c:pt idx="1474">
                  <c:v>1784.4748992427694</c:v>
                </c:pt>
                <c:pt idx="1475">
                  <c:v>1784.5013122227165</c:v>
                </c:pt>
                <c:pt idx="1476">
                  <c:v>1784.8797923498907</c:v>
                </c:pt>
                <c:pt idx="1477">
                  <c:v>1786.645686448787</c:v>
                </c:pt>
                <c:pt idx="1478">
                  <c:v>1786.9843770896114</c:v>
                </c:pt>
                <c:pt idx="1479">
                  <c:v>1787.0614888838329</c:v>
                </c:pt>
                <c:pt idx="1480">
                  <c:v>1787.632201237097</c:v>
                </c:pt>
                <c:pt idx="1481">
                  <c:v>1788.5078133938075</c:v>
                </c:pt>
                <c:pt idx="1482">
                  <c:v>1789.9659236937093</c:v>
                </c:pt>
                <c:pt idx="1483">
                  <c:v>1790.2656863369045</c:v>
                </c:pt>
                <c:pt idx="1484">
                  <c:v>1791.1865448313315</c:v>
                </c:pt>
                <c:pt idx="1485">
                  <c:v>1791.4625299801028</c:v>
                </c:pt>
                <c:pt idx="1486">
                  <c:v>1792.2375427831641</c:v>
                </c:pt>
                <c:pt idx="1487">
                  <c:v>1792.4516843614063</c:v>
                </c:pt>
                <c:pt idx="1488">
                  <c:v>1792.7723848144587</c:v>
                </c:pt>
                <c:pt idx="1489">
                  <c:v>1793.9769314414093</c:v>
                </c:pt>
                <c:pt idx="1490">
                  <c:v>1794.7545856507218</c:v>
                </c:pt>
                <c:pt idx="1491">
                  <c:v>1795.084488155991</c:v>
                </c:pt>
                <c:pt idx="1492">
                  <c:v>1795.2940383656742</c:v>
                </c:pt>
                <c:pt idx="1493">
                  <c:v>1795.8056340224814</c:v>
                </c:pt>
                <c:pt idx="1494">
                  <c:v>1797.4490108209907</c:v>
                </c:pt>
                <c:pt idx="1495">
                  <c:v>1798.8497369153918</c:v>
                </c:pt>
                <c:pt idx="1496">
                  <c:v>1798.9276053915764</c:v>
                </c:pt>
                <c:pt idx="1497">
                  <c:v>1799.5270580067472</c:v>
                </c:pt>
                <c:pt idx="1498">
                  <c:v>1799.9210480075042</c:v>
                </c:pt>
                <c:pt idx="1499">
                  <c:v>1802.2576756513356</c:v>
                </c:pt>
                <c:pt idx="1500">
                  <c:v>1803.938582374062</c:v>
                </c:pt>
                <c:pt idx="1501">
                  <c:v>1804.3029228019043</c:v>
                </c:pt>
                <c:pt idx="1502">
                  <c:v>1804.4536989611513</c:v>
                </c:pt>
                <c:pt idx="1503">
                  <c:v>1805.1770141029745</c:v>
                </c:pt>
                <c:pt idx="1504">
                  <c:v>1805.3597739817255</c:v>
                </c:pt>
                <c:pt idx="1505">
                  <c:v>1806.4683566624497</c:v>
                </c:pt>
                <c:pt idx="1506">
                  <c:v>1808.0172644406562</c:v>
                </c:pt>
                <c:pt idx="1507">
                  <c:v>1808.8936459080719</c:v>
                </c:pt>
                <c:pt idx="1508">
                  <c:v>1809.8005901764145</c:v>
                </c:pt>
                <c:pt idx="1509">
                  <c:v>1809.8551524424099</c:v>
                </c:pt>
                <c:pt idx="1510">
                  <c:v>1810.1160120840241</c:v>
                </c:pt>
                <c:pt idx="1511">
                  <c:v>1811.6543411724974</c:v>
                </c:pt>
                <c:pt idx="1512">
                  <c:v>1811.6882863456731</c:v>
                </c:pt>
                <c:pt idx="1513">
                  <c:v>1812.2409190446378</c:v>
                </c:pt>
                <c:pt idx="1514">
                  <c:v>1814.2937694974264</c:v>
                </c:pt>
                <c:pt idx="1515">
                  <c:v>1815.2195326755291</c:v>
                </c:pt>
                <c:pt idx="1516">
                  <c:v>1815.3431489471709</c:v>
                </c:pt>
                <c:pt idx="1517">
                  <c:v>1815.5158273177572</c:v>
                </c:pt>
                <c:pt idx="1518">
                  <c:v>1816.5842574660644</c:v>
                </c:pt>
                <c:pt idx="1519">
                  <c:v>1816.9487215895929</c:v>
                </c:pt>
                <c:pt idx="1520">
                  <c:v>1817.3904684971369</c:v>
                </c:pt>
                <c:pt idx="1521">
                  <c:v>1817.7561594489216</c:v>
                </c:pt>
                <c:pt idx="1522">
                  <c:v>1820.3968104107878</c:v>
                </c:pt>
                <c:pt idx="1523">
                  <c:v>1821.0597838479584</c:v>
                </c:pt>
                <c:pt idx="1524">
                  <c:v>1822.8170511943754</c:v>
                </c:pt>
                <c:pt idx="1525">
                  <c:v>1824.6001709066074</c:v>
                </c:pt>
                <c:pt idx="1526">
                  <c:v>1825.7244501459402</c:v>
                </c:pt>
                <c:pt idx="1527">
                  <c:v>1827.7958620449645</c:v>
                </c:pt>
                <c:pt idx="1528">
                  <c:v>1828.779497002439</c:v>
                </c:pt>
                <c:pt idx="1529">
                  <c:v>1831.9724634289325</c:v>
                </c:pt>
                <c:pt idx="1530">
                  <c:v>1834.490808926394</c:v>
                </c:pt>
                <c:pt idx="1531">
                  <c:v>1836.7647945053186</c:v>
                </c:pt>
                <c:pt idx="1532">
                  <c:v>1837.2113998992581</c:v>
                </c:pt>
                <c:pt idx="1533">
                  <c:v>1838.2095047210973</c:v>
                </c:pt>
                <c:pt idx="1534">
                  <c:v>1838.4593709063183</c:v>
                </c:pt>
                <c:pt idx="1535">
                  <c:v>1840.1831668086675</c:v>
                </c:pt>
                <c:pt idx="1536">
                  <c:v>1841.0411381791116</c:v>
                </c:pt>
                <c:pt idx="1537">
                  <c:v>1842.2364918003357</c:v>
                </c:pt>
                <c:pt idx="1538">
                  <c:v>1843.4085411911065</c:v>
                </c:pt>
                <c:pt idx="1539">
                  <c:v>1844.6748195785437</c:v>
                </c:pt>
                <c:pt idx="1540">
                  <c:v>1845.8827276645136</c:v>
                </c:pt>
                <c:pt idx="1541">
                  <c:v>1846.3851111794479</c:v>
                </c:pt>
                <c:pt idx="1542">
                  <c:v>1846.8872517903997</c:v>
                </c:pt>
                <c:pt idx="1543">
                  <c:v>1847.1339030108154</c:v>
                </c:pt>
                <c:pt idx="1544">
                  <c:v>1847.3461874472041</c:v>
                </c:pt>
                <c:pt idx="1545">
                  <c:v>1848.7268236654063</c:v>
                </c:pt>
                <c:pt idx="1546">
                  <c:v>1850.2055330936523</c:v>
                </c:pt>
                <c:pt idx="1547">
                  <c:v>1851.8642541872912</c:v>
                </c:pt>
                <c:pt idx="1548">
                  <c:v>1851.8806499404031</c:v>
                </c:pt>
                <c:pt idx="1549">
                  <c:v>1852.6214274029364</c:v>
                </c:pt>
                <c:pt idx="1550">
                  <c:v>1852.7125345521674</c:v>
                </c:pt>
                <c:pt idx="1551">
                  <c:v>1853.1361567507956</c:v>
                </c:pt>
                <c:pt idx="1552">
                  <c:v>1854.8737373804868</c:v>
                </c:pt>
                <c:pt idx="1553">
                  <c:v>1856.6618774275548</c:v>
                </c:pt>
                <c:pt idx="1554">
                  <c:v>1856.8359317271377</c:v>
                </c:pt>
                <c:pt idx="1555">
                  <c:v>1858.3643742794261</c:v>
                </c:pt>
                <c:pt idx="1556">
                  <c:v>1860.4894224848329</c:v>
                </c:pt>
                <c:pt idx="1557">
                  <c:v>1861.4971378135685</c:v>
                </c:pt>
                <c:pt idx="1558">
                  <c:v>1863.561247902745</c:v>
                </c:pt>
                <c:pt idx="1559">
                  <c:v>1863.6089290149407</c:v>
                </c:pt>
                <c:pt idx="1560">
                  <c:v>1863.8105016729414</c:v>
                </c:pt>
                <c:pt idx="1561">
                  <c:v>1864.0587276554274</c:v>
                </c:pt>
                <c:pt idx="1562">
                  <c:v>1864.5474760628626</c:v>
                </c:pt>
                <c:pt idx="1563">
                  <c:v>1865.071277096617</c:v>
                </c:pt>
                <c:pt idx="1564">
                  <c:v>1865.0858197037746</c:v>
                </c:pt>
                <c:pt idx="1565">
                  <c:v>1865.5897824047929</c:v>
                </c:pt>
                <c:pt idx="1566">
                  <c:v>1867.1080838071962</c:v>
                </c:pt>
                <c:pt idx="1567">
                  <c:v>1867.8798970941841</c:v>
                </c:pt>
                <c:pt idx="1568">
                  <c:v>1869.4388758618588</c:v>
                </c:pt>
                <c:pt idx="1569">
                  <c:v>1869.6627223271116</c:v>
                </c:pt>
                <c:pt idx="1570">
                  <c:v>1870.310320027944</c:v>
                </c:pt>
                <c:pt idx="1571">
                  <c:v>1871.2243775092422</c:v>
                </c:pt>
                <c:pt idx="1572">
                  <c:v>1873.4669627555982</c:v>
                </c:pt>
                <c:pt idx="1573">
                  <c:v>1873.7631563034374</c:v>
                </c:pt>
                <c:pt idx="1574">
                  <c:v>1874.0215808884705</c:v>
                </c:pt>
                <c:pt idx="1575">
                  <c:v>1874.2101410273212</c:v>
                </c:pt>
                <c:pt idx="1576">
                  <c:v>1875.1524768274726</c:v>
                </c:pt>
                <c:pt idx="1577">
                  <c:v>1876.523846407616</c:v>
                </c:pt>
                <c:pt idx="1578">
                  <c:v>1876.7107614510924</c:v>
                </c:pt>
                <c:pt idx="1579">
                  <c:v>1879.1690434150064</c:v>
                </c:pt>
                <c:pt idx="1580">
                  <c:v>1879.7235452011378</c:v>
                </c:pt>
                <c:pt idx="1581">
                  <c:v>1880.9239803942473</c:v>
                </c:pt>
                <c:pt idx="1582">
                  <c:v>1881.2793347376853</c:v>
                </c:pt>
                <c:pt idx="1583">
                  <c:v>1881.3372272789761</c:v>
                </c:pt>
                <c:pt idx="1584">
                  <c:v>1882.0893861424404</c:v>
                </c:pt>
                <c:pt idx="1585">
                  <c:v>1882.5190215514181</c:v>
                </c:pt>
                <c:pt idx="1586">
                  <c:v>1882.6068966383668</c:v>
                </c:pt>
                <c:pt idx="1587">
                  <c:v>1883.7488899154782</c:v>
                </c:pt>
                <c:pt idx="1588">
                  <c:v>1884.5543853005463</c:v>
                </c:pt>
                <c:pt idx="1589">
                  <c:v>1884.9361772453708</c:v>
                </c:pt>
                <c:pt idx="1590">
                  <c:v>1884.9835997299751</c:v>
                </c:pt>
                <c:pt idx="1591">
                  <c:v>1885.2084181364594</c:v>
                </c:pt>
                <c:pt idx="1592">
                  <c:v>1885.9204229843863</c:v>
                </c:pt>
                <c:pt idx="1593">
                  <c:v>1886.3903200837833</c:v>
                </c:pt>
                <c:pt idx="1594">
                  <c:v>1887.0924460749684</c:v>
                </c:pt>
                <c:pt idx="1595">
                  <c:v>1887.9355958788781</c:v>
                </c:pt>
                <c:pt idx="1596">
                  <c:v>1888.4227650909233</c:v>
                </c:pt>
                <c:pt idx="1597">
                  <c:v>1888.9577477389612</c:v>
                </c:pt>
                <c:pt idx="1598">
                  <c:v>1889.7316898276385</c:v>
                </c:pt>
                <c:pt idx="1599">
                  <c:v>1890.4346530125954</c:v>
                </c:pt>
                <c:pt idx="1600">
                  <c:v>1890.5471886650578</c:v>
                </c:pt>
                <c:pt idx="1601">
                  <c:v>1891.4356096612335</c:v>
                </c:pt>
                <c:pt idx="1602">
                  <c:v>1891.8231800424269</c:v>
                </c:pt>
                <c:pt idx="1603">
                  <c:v>1891.8420257416858</c:v>
                </c:pt>
                <c:pt idx="1604">
                  <c:v>1892.2375310358561</c:v>
                </c:pt>
                <c:pt idx="1605">
                  <c:v>1894.9282823424953</c:v>
                </c:pt>
                <c:pt idx="1606">
                  <c:v>1895.0354431539736</c:v>
                </c:pt>
                <c:pt idx="1607">
                  <c:v>1896.7978562543128</c:v>
                </c:pt>
                <c:pt idx="1608">
                  <c:v>1897.397125742692</c:v>
                </c:pt>
                <c:pt idx="1609">
                  <c:v>1897.939071908896</c:v>
                </c:pt>
                <c:pt idx="1610">
                  <c:v>1898.7469000593123</c:v>
                </c:pt>
                <c:pt idx="1611">
                  <c:v>1899.0509824372382</c:v>
                </c:pt>
                <c:pt idx="1612">
                  <c:v>1899.4015926265508</c:v>
                </c:pt>
                <c:pt idx="1613">
                  <c:v>1899.8866443084444</c:v>
                </c:pt>
                <c:pt idx="1614">
                  <c:v>1900.3798459209074</c:v>
                </c:pt>
                <c:pt idx="1615">
                  <c:v>1901.504194529761</c:v>
                </c:pt>
                <c:pt idx="1616">
                  <c:v>1902.195969096872</c:v>
                </c:pt>
                <c:pt idx="1617">
                  <c:v>1902.5728720838117</c:v>
                </c:pt>
                <c:pt idx="1618">
                  <c:v>1903.6058717125725</c:v>
                </c:pt>
                <c:pt idx="1619">
                  <c:v>1904.7256144121463</c:v>
                </c:pt>
                <c:pt idx="1620">
                  <c:v>1905.3286387499636</c:v>
                </c:pt>
                <c:pt idx="1621">
                  <c:v>1907.0075145367748</c:v>
                </c:pt>
                <c:pt idx="1622">
                  <c:v>1909.0028572846743</c:v>
                </c:pt>
                <c:pt idx="1623">
                  <c:v>1909.4029286080136</c:v>
                </c:pt>
                <c:pt idx="1624">
                  <c:v>1913.6241645745824</c:v>
                </c:pt>
                <c:pt idx="1625">
                  <c:v>1914.6069925695747</c:v>
                </c:pt>
                <c:pt idx="1626">
                  <c:v>1917.0340540729467</c:v>
                </c:pt>
                <c:pt idx="1627">
                  <c:v>1918.2675898600546</c:v>
                </c:pt>
                <c:pt idx="1628">
                  <c:v>1918.8635225442031</c:v>
                </c:pt>
                <c:pt idx="1629">
                  <c:v>1919.2610468505227</c:v>
                </c:pt>
                <c:pt idx="1630">
                  <c:v>1919.3180483764083</c:v>
                </c:pt>
                <c:pt idx="1631">
                  <c:v>1921.8753192411255</c:v>
                </c:pt>
                <c:pt idx="1632">
                  <c:v>1922.7389881563836</c:v>
                </c:pt>
                <c:pt idx="1633">
                  <c:v>1923.625343415501</c:v>
                </c:pt>
                <c:pt idx="1634">
                  <c:v>1924.0023389244654</c:v>
                </c:pt>
                <c:pt idx="1635">
                  <c:v>1926.5932250225101</c:v>
                </c:pt>
                <c:pt idx="1636">
                  <c:v>1927.3621245336205</c:v>
                </c:pt>
                <c:pt idx="1637">
                  <c:v>1928.4164354933232</c:v>
                </c:pt>
                <c:pt idx="1638">
                  <c:v>1930.4008562230952</c:v>
                </c:pt>
                <c:pt idx="1639">
                  <c:v>1930.888415688654</c:v>
                </c:pt>
                <c:pt idx="1640">
                  <c:v>1931.4856408361757</c:v>
                </c:pt>
                <c:pt idx="1641">
                  <c:v>1932.0212131511321</c:v>
                </c:pt>
                <c:pt idx="1642">
                  <c:v>1933.5263735812682</c:v>
                </c:pt>
                <c:pt idx="1643">
                  <c:v>1935.7592937487034</c:v>
                </c:pt>
                <c:pt idx="1644">
                  <c:v>1935.9304830054016</c:v>
                </c:pt>
                <c:pt idx="1645">
                  <c:v>1936.2511536467014</c:v>
                </c:pt>
                <c:pt idx="1646">
                  <c:v>1936.2981631060438</c:v>
                </c:pt>
                <c:pt idx="1647">
                  <c:v>1937.8296348683921</c:v>
                </c:pt>
                <c:pt idx="1648">
                  <c:v>1938.9755009792434</c:v>
                </c:pt>
                <c:pt idx="1649">
                  <c:v>1939.4335615373177</c:v>
                </c:pt>
                <c:pt idx="1650">
                  <c:v>1940.7369341423096</c:v>
                </c:pt>
                <c:pt idx="1651">
                  <c:v>1941.124052205834</c:v>
                </c:pt>
                <c:pt idx="1652">
                  <c:v>1941.7360217311921</c:v>
                </c:pt>
                <c:pt idx="1653">
                  <c:v>1942.6303258777664</c:v>
                </c:pt>
                <c:pt idx="1654">
                  <c:v>1943.1155892677184</c:v>
                </c:pt>
                <c:pt idx="1655">
                  <c:v>1943.4992210593837</c:v>
                </c:pt>
                <c:pt idx="1656">
                  <c:v>1943.989520583435</c:v>
                </c:pt>
                <c:pt idx="1657">
                  <c:v>1944.4242876872881</c:v>
                </c:pt>
                <c:pt idx="1658">
                  <c:v>1944.7646167549588</c:v>
                </c:pt>
                <c:pt idx="1659">
                  <c:v>1945.3213967779529</c:v>
                </c:pt>
                <c:pt idx="1660">
                  <c:v>1945.5300272203674</c:v>
                </c:pt>
                <c:pt idx="1661">
                  <c:v>1945.5499858760436</c:v>
                </c:pt>
                <c:pt idx="1662">
                  <c:v>1947.3196709605159</c:v>
                </c:pt>
                <c:pt idx="1663">
                  <c:v>1947.4241227203677</c:v>
                </c:pt>
                <c:pt idx="1664">
                  <c:v>1949.2757792897205</c:v>
                </c:pt>
                <c:pt idx="1665">
                  <c:v>1949.516038320302</c:v>
                </c:pt>
                <c:pt idx="1666">
                  <c:v>1950.5282013412013</c:v>
                </c:pt>
                <c:pt idx="1667">
                  <c:v>1951.2915419610772</c:v>
                </c:pt>
                <c:pt idx="1668">
                  <c:v>1953.4862981822407</c:v>
                </c:pt>
                <c:pt idx="1669">
                  <c:v>1953.8339567014498</c:v>
                </c:pt>
                <c:pt idx="1670">
                  <c:v>1955.3052115077239</c:v>
                </c:pt>
                <c:pt idx="1671">
                  <c:v>1955.8039118349259</c:v>
                </c:pt>
                <c:pt idx="1672">
                  <c:v>1955.8842534901601</c:v>
                </c:pt>
                <c:pt idx="1673">
                  <c:v>1958.2658167595705</c:v>
                </c:pt>
                <c:pt idx="1674">
                  <c:v>1958.326142051676</c:v>
                </c:pt>
                <c:pt idx="1675">
                  <c:v>1959.2552342362246</c:v>
                </c:pt>
                <c:pt idx="1676">
                  <c:v>1962.6747885021375</c:v>
                </c:pt>
                <c:pt idx="1677">
                  <c:v>1965.3942764559265</c:v>
                </c:pt>
                <c:pt idx="1678">
                  <c:v>1967.3672377214689</c:v>
                </c:pt>
                <c:pt idx="1679">
                  <c:v>1967.7539554477248</c:v>
                </c:pt>
                <c:pt idx="1680">
                  <c:v>1968.5930133321574</c:v>
                </c:pt>
                <c:pt idx="1681">
                  <c:v>1971.3732969285547</c:v>
                </c:pt>
                <c:pt idx="1682">
                  <c:v>1972.5472361446195</c:v>
                </c:pt>
                <c:pt idx="1683">
                  <c:v>1973.3434983630864</c:v>
                </c:pt>
                <c:pt idx="1684">
                  <c:v>1973.5836087463827</c:v>
                </c:pt>
                <c:pt idx="1685">
                  <c:v>1974.043416800914</c:v>
                </c:pt>
                <c:pt idx="1686">
                  <c:v>1974.0545816584411</c:v>
                </c:pt>
                <c:pt idx="1687">
                  <c:v>1975.3168795274439</c:v>
                </c:pt>
                <c:pt idx="1688">
                  <c:v>1975.6777439119403</c:v>
                </c:pt>
                <c:pt idx="1689">
                  <c:v>1977.5627383754804</c:v>
                </c:pt>
                <c:pt idx="1690">
                  <c:v>1977.7569659230062</c:v>
                </c:pt>
                <c:pt idx="1691">
                  <c:v>1977.7805929900724</c:v>
                </c:pt>
                <c:pt idx="1692">
                  <c:v>1980.2203516024233</c:v>
                </c:pt>
                <c:pt idx="1693">
                  <c:v>1980.323255705013</c:v>
                </c:pt>
                <c:pt idx="1694">
                  <c:v>1981.2437002007014</c:v>
                </c:pt>
                <c:pt idx="1695">
                  <c:v>1981.5101930194614</c:v>
                </c:pt>
                <c:pt idx="1696">
                  <c:v>1981.8868793684135</c:v>
                </c:pt>
                <c:pt idx="1697">
                  <c:v>1983.9147173129218</c:v>
                </c:pt>
                <c:pt idx="1698">
                  <c:v>1985.1172867378048</c:v>
                </c:pt>
                <c:pt idx="1699">
                  <c:v>1985.1639703179251</c:v>
                </c:pt>
                <c:pt idx="1700">
                  <c:v>1986.9654241011233</c:v>
                </c:pt>
                <c:pt idx="1701">
                  <c:v>1987.3255810963726</c:v>
                </c:pt>
                <c:pt idx="1702">
                  <c:v>1988.1437497018792</c:v>
                </c:pt>
                <c:pt idx="1703">
                  <c:v>1990.7711827511675</c:v>
                </c:pt>
                <c:pt idx="1704">
                  <c:v>1992.1883772305951</c:v>
                </c:pt>
                <c:pt idx="1705">
                  <c:v>1992.3344424078552</c:v>
                </c:pt>
                <c:pt idx="1706">
                  <c:v>1994.3373919265464</c:v>
                </c:pt>
                <c:pt idx="1707">
                  <c:v>1995.2835195248608</c:v>
                </c:pt>
                <c:pt idx="1708">
                  <c:v>1995.5141039183254</c:v>
                </c:pt>
                <c:pt idx="1709">
                  <c:v>1997.4984002192946</c:v>
                </c:pt>
                <c:pt idx="1710">
                  <c:v>1997.5088171551524</c:v>
                </c:pt>
                <c:pt idx="1711">
                  <c:v>1997.7777469359876</c:v>
                </c:pt>
                <c:pt idx="1712">
                  <c:v>1998.7414084934314</c:v>
                </c:pt>
                <c:pt idx="1713">
                  <c:v>1998.8485147293748</c:v>
                </c:pt>
                <c:pt idx="1714">
                  <c:v>1998.887684476502</c:v>
                </c:pt>
                <c:pt idx="1715">
                  <c:v>2001.9921821773712</c:v>
                </c:pt>
                <c:pt idx="1716">
                  <c:v>2003.4916328561858</c:v>
                </c:pt>
                <c:pt idx="1717">
                  <c:v>2003.702835554074</c:v>
                </c:pt>
                <c:pt idx="1718">
                  <c:v>2004.4661059878431</c:v>
                </c:pt>
                <c:pt idx="1719">
                  <c:v>2005.4459534609671</c:v>
                </c:pt>
                <c:pt idx="1720">
                  <c:v>2005.6481586233745</c:v>
                </c:pt>
                <c:pt idx="1721">
                  <c:v>2007.2261509636801</c:v>
                </c:pt>
                <c:pt idx="1722">
                  <c:v>2008.4527813501381</c:v>
                </c:pt>
                <c:pt idx="1723">
                  <c:v>2009.84821342787</c:v>
                </c:pt>
                <c:pt idx="1724">
                  <c:v>2010.8466475746936</c:v>
                </c:pt>
                <c:pt idx="1725">
                  <c:v>2012.3433318960313</c:v>
                </c:pt>
                <c:pt idx="1726">
                  <c:v>2012.8311664258308</c:v>
                </c:pt>
                <c:pt idx="1727">
                  <c:v>2013.6090499215877</c:v>
                </c:pt>
                <c:pt idx="1728">
                  <c:v>2014.792925863399</c:v>
                </c:pt>
                <c:pt idx="1729">
                  <c:v>2015.9856959583858</c:v>
                </c:pt>
                <c:pt idx="1730">
                  <c:v>2016.3367994189482</c:v>
                </c:pt>
                <c:pt idx="1731">
                  <c:v>2016.6218879383318</c:v>
                </c:pt>
                <c:pt idx="1732">
                  <c:v>2017.7000992955909</c:v>
                </c:pt>
                <c:pt idx="1733">
                  <c:v>2019.7690729679548</c:v>
                </c:pt>
                <c:pt idx="1734">
                  <c:v>2019.9703826971056</c:v>
                </c:pt>
                <c:pt idx="1735">
                  <c:v>2021.2172707432592</c:v>
                </c:pt>
                <c:pt idx="1736">
                  <c:v>2021.2478665379431</c:v>
                </c:pt>
                <c:pt idx="1737">
                  <c:v>2022.2107859312923</c:v>
                </c:pt>
                <c:pt idx="1738">
                  <c:v>2022.6603435592115</c:v>
                </c:pt>
                <c:pt idx="1739">
                  <c:v>2023.6207443664814</c:v>
                </c:pt>
                <c:pt idx="1740">
                  <c:v>2025.2561189493088</c:v>
                </c:pt>
                <c:pt idx="1741">
                  <c:v>2025.7341797547447</c:v>
                </c:pt>
                <c:pt idx="1742">
                  <c:v>2026.0259429577939</c:v>
                </c:pt>
                <c:pt idx="1743">
                  <c:v>2027.8887929923796</c:v>
                </c:pt>
                <c:pt idx="1744">
                  <c:v>2029.984047841052</c:v>
                </c:pt>
                <c:pt idx="1745">
                  <c:v>2030.3438243699529</c:v>
                </c:pt>
                <c:pt idx="1746">
                  <c:v>2030.8422574197716</c:v>
                </c:pt>
                <c:pt idx="1747">
                  <c:v>2031.1755737017579</c:v>
                </c:pt>
                <c:pt idx="1748">
                  <c:v>2031.3864868438097</c:v>
                </c:pt>
                <c:pt idx="1749">
                  <c:v>2032.5184926345387</c:v>
                </c:pt>
                <c:pt idx="1750">
                  <c:v>2033.2779413609228</c:v>
                </c:pt>
                <c:pt idx="1751">
                  <c:v>2033.4380664801411</c:v>
                </c:pt>
                <c:pt idx="1752">
                  <c:v>2033.9655347294552</c:v>
                </c:pt>
                <c:pt idx="1753">
                  <c:v>2034.3963588970619</c:v>
                </c:pt>
                <c:pt idx="1754">
                  <c:v>2034.9251762711986</c:v>
                </c:pt>
                <c:pt idx="1755">
                  <c:v>2036.7657906550771</c:v>
                </c:pt>
                <c:pt idx="1756">
                  <c:v>2036.7890700980838</c:v>
                </c:pt>
                <c:pt idx="1757">
                  <c:v>2037.3590397198791</c:v>
                </c:pt>
                <c:pt idx="1758">
                  <c:v>2038.6174862702937</c:v>
                </c:pt>
                <c:pt idx="1759">
                  <c:v>2040.0671603478795</c:v>
                </c:pt>
                <c:pt idx="1760">
                  <c:v>2040.4069570534784</c:v>
                </c:pt>
                <c:pt idx="1761">
                  <c:v>2042.7507329104765</c:v>
                </c:pt>
                <c:pt idx="1762">
                  <c:v>2047.6158144396927</c:v>
                </c:pt>
                <c:pt idx="1763">
                  <c:v>2047.8417483180297</c:v>
                </c:pt>
                <c:pt idx="1764">
                  <c:v>2048.8300406535827</c:v>
                </c:pt>
                <c:pt idx="1765">
                  <c:v>2050.0045541746122</c:v>
                </c:pt>
                <c:pt idx="1766">
                  <c:v>2051.0273496380996</c:v>
                </c:pt>
                <c:pt idx="1767">
                  <c:v>2051.3638943484148</c:v>
                </c:pt>
                <c:pt idx="1768">
                  <c:v>2052.3260279822484</c:v>
                </c:pt>
                <c:pt idx="1769">
                  <c:v>2052.5945830690571</c:v>
                </c:pt>
                <c:pt idx="1770">
                  <c:v>2054.1155047042839</c:v>
                </c:pt>
                <c:pt idx="1771">
                  <c:v>2055.1814832904793</c:v>
                </c:pt>
                <c:pt idx="1772">
                  <c:v>2056.8347622909419</c:v>
                </c:pt>
                <c:pt idx="1773">
                  <c:v>2057.1402140446526</c:v>
                </c:pt>
                <c:pt idx="1774">
                  <c:v>2057.1948719486736</c:v>
                </c:pt>
                <c:pt idx="1775">
                  <c:v>2061.4904496004779</c:v>
                </c:pt>
                <c:pt idx="1776">
                  <c:v>2063.1563784231371</c:v>
                </c:pt>
                <c:pt idx="1777">
                  <c:v>2063.8288468915698</c:v>
                </c:pt>
                <c:pt idx="1778">
                  <c:v>2064.2300221422283</c:v>
                </c:pt>
                <c:pt idx="1779">
                  <c:v>2065.8467415718105</c:v>
                </c:pt>
                <c:pt idx="1780">
                  <c:v>2065.9178272485542</c:v>
                </c:pt>
                <c:pt idx="1781">
                  <c:v>2067.0149645233773</c:v>
                </c:pt>
                <c:pt idx="1782">
                  <c:v>2067.8790028401386</c:v>
                </c:pt>
                <c:pt idx="1783">
                  <c:v>2069.0856122514078</c:v>
                </c:pt>
                <c:pt idx="1784">
                  <c:v>2070.6486813609145</c:v>
                </c:pt>
                <c:pt idx="1785">
                  <c:v>2071.5818102108678</c:v>
                </c:pt>
                <c:pt idx="1786">
                  <c:v>2073.2520637841326</c:v>
                </c:pt>
                <c:pt idx="1787">
                  <c:v>2074.0198060104381</c:v>
                </c:pt>
                <c:pt idx="1788">
                  <c:v>2075.1221180913853</c:v>
                </c:pt>
                <c:pt idx="1789">
                  <c:v>2077.0699164451221</c:v>
                </c:pt>
                <c:pt idx="1790">
                  <c:v>2079.977147332907</c:v>
                </c:pt>
                <c:pt idx="1791">
                  <c:v>2081.2011252879634</c:v>
                </c:pt>
                <c:pt idx="1792">
                  <c:v>2082.1439123519799</c:v>
                </c:pt>
                <c:pt idx="1793">
                  <c:v>2083.303584110306</c:v>
                </c:pt>
                <c:pt idx="1794">
                  <c:v>2085.5998005422803</c:v>
                </c:pt>
                <c:pt idx="1795">
                  <c:v>2085.7688395745922</c:v>
                </c:pt>
                <c:pt idx="1796">
                  <c:v>2085.9825677205854</c:v>
                </c:pt>
                <c:pt idx="1797">
                  <c:v>2090.1216549262863</c:v>
                </c:pt>
                <c:pt idx="1798">
                  <c:v>2090.430417687151</c:v>
                </c:pt>
                <c:pt idx="1799">
                  <c:v>2091.7137835596041</c:v>
                </c:pt>
                <c:pt idx="1800">
                  <c:v>2092.4534091230444</c:v>
                </c:pt>
                <c:pt idx="1801">
                  <c:v>2094.1941211352578</c:v>
                </c:pt>
                <c:pt idx="1802">
                  <c:v>2095.1048342141048</c:v>
                </c:pt>
                <c:pt idx="1803">
                  <c:v>2095.6709785465041</c:v>
                </c:pt>
                <c:pt idx="1804">
                  <c:v>2096.3805639238003</c:v>
                </c:pt>
                <c:pt idx="1805">
                  <c:v>2096.5902056045643</c:v>
                </c:pt>
                <c:pt idx="1806">
                  <c:v>2097.212059560617</c:v>
                </c:pt>
                <c:pt idx="1807">
                  <c:v>2101.3019244393745</c:v>
                </c:pt>
                <c:pt idx="1808">
                  <c:v>2101.8711045063083</c:v>
                </c:pt>
                <c:pt idx="1809">
                  <c:v>2106.9407860263896</c:v>
                </c:pt>
                <c:pt idx="1810">
                  <c:v>2108.4793008334268</c:v>
                </c:pt>
                <c:pt idx="1811">
                  <c:v>2108.7343051069506</c:v>
                </c:pt>
                <c:pt idx="1812">
                  <c:v>2108.8581457269993</c:v>
                </c:pt>
                <c:pt idx="1813">
                  <c:v>2108.9998225472268</c:v>
                </c:pt>
                <c:pt idx="1814">
                  <c:v>2109.5306909573255</c:v>
                </c:pt>
                <c:pt idx="1815">
                  <c:v>2109.702582730426</c:v>
                </c:pt>
                <c:pt idx="1816">
                  <c:v>2111.0825002690126</c:v>
                </c:pt>
                <c:pt idx="1817">
                  <c:v>2111.5188772861843</c:v>
                </c:pt>
                <c:pt idx="1818">
                  <c:v>2112.1508995537697</c:v>
                </c:pt>
                <c:pt idx="1819">
                  <c:v>2112.2228966189805</c:v>
                </c:pt>
                <c:pt idx="1820">
                  <c:v>2114.956414237839</c:v>
                </c:pt>
                <c:pt idx="1821">
                  <c:v>2117.4476150807682</c:v>
                </c:pt>
                <c:pt idx="1822">
                  <c:v>2118.3915957134273</c:v>
                </c:pt>
                <c:pt idx="1823">
                  <c:v>2119.0036271208937</c:v>
                </c:pt>
                <c:pt idx="1824">
                  <c:v>2120.73246579443</c:v>
                </c:pt>
                <c:pt idx="1825">
                  <c:v>2121.8074841942489</c:v>
                </c:pt>
                <c:pt idx="1826">
                  <c:v>2122.3472367692648</c:v>
                </c:pt>
                <c:pt idx="1827">
                  <c:v>2124.2854732886572</c:v>
                </c:pt>
                <c:pt idx="1828">
                  <c:v>2126.2162320820039</c:v>
                </c:pt>
                <c:pt idx="1829">
                  <c:v>2127.1825530746619</c:v>
                </c:pt>
                <c:pt idx="1830">
                  <c:v>2127.3825301173383</c:v>
                </c:pt>
                <c:pt idx="1831">
                  <c:v>2132.1648189799707</c:v>
                </c:pt>
                <c:pt idx="1832">
                  <c:v>2132.7062395259786</c:v>
                </c:pt>
                <c:pt idx="1833">
                  <c:v>2134.2744115603978</c:v>
                </c:pt>
                <c:pt idx="1834">
                  <c:v>2135.2961642168571</c:v>
                </c:pt>
                <c:pt idx="1835">
                  <c:v>2135.4746944450671</c:v>
                </c:pt>
                <c:pt idx="1836">
                  <c:v>2135.6820780894832</c:v>
                </c:pt>
                <c:pt idx="1837">
                  <c:v>2135.7232601453579</c:v>
                </c:pt>
                <c:pt idx="1838">
                  <c:v>2136.5814497138667</c:v>
                </c:pt>
                <c:pt idx="1839">
                  <c:v>2138.0257210873074</c:v>
                </c:pt>
                <c:pt idx="1840">
                  <c:v>2140.5076089214785</c:v>
                </c:pt>
                <c:pt idx="1841">
                  <c:v>2141.4798994574212</c:v>
                </c:pt>
                <c:pt idx="1842">
                  <c:v>2143.7230549828059</c:v>
                </c:pt>
                <c:pt idx="1843">
                  <c:v>2148.3570317186604</c:v>
                </c:pt>
                <c:pt idx="1844">
                  <c:v>2154.2990409858098</c:v>
                </c:pt>
                <c:pt idx="1845">
                  <c:v>2154.5111014433287</c:v>
                </c:pt>
                <c:pt idx="1846">
                  <c:v>2154.5784135189701</c:v>
                </c:pt>
                <c:pt idx="1847">
                  <c:v>2157.0171850023676</c:v>
                </c:pt>
                <c:pt idx="1848">
                  <c:v>2157.2379294502025</c:v>
                </c:pt>
                <c:pt idx="1849">
                  <c:v>2158.5952123481306</c:v>
                </c:pt>
                <c:pt idx="1850">
                  <c:v>2160.8250353226331</c:v>
                </c:pt>
                <c:pt idx="1851">
                  <c:v>2161.3091661237427</c:v>
                </c:pt>
                <c:pt idx="1852">
                  <c:v>2162.6152106599843</c:v>
                </c:pt>
                <c:pt idx="1853">
                  <c:v>2163.4682438898499</c:v>
                </c:pt>
                <c:pt idx="1854">
                  <c:v>2164.8133982713439</c:v>
                </c:pt>
                <c:pt idx="1855">
                  <c:v>2164.8950611640716</c:v>
                </c:pt>
                <c:pt idx="1856">
                  <c:v>2165.3499396066572</c:v>
                </c:pt>
                <c:pt idx="1857">
                  <c:v>2166.0775927731693</c:v>
                </c:pt>
                <c:pt idx="1858">
                  <c:v>2168.0297552654783</c:v>
                </c:pt>
                <c:pt idx="1859">
                  <c:v>2168.2428998878167</c:v>
                </c:pt>
                <c:pt idx="1860">
                  <c:v>2169.5495914629169</c:v>
                </c:pt>
                <c:pt idx="1861">
                  <c:v>2171.3727619523547</c:v>
                </c:pt>
                <c:pt idx="1862">
                  <c:v>2172.0632076497359</c:v>
                </c:pt>
                <c:pt idx="1863">
                  <c:v>2173.4152367737197</c:v>
                </c:pt>
                <c:pt idx="1864">
                  <c:v>2173.4194520413821</c:v>
                </c:pt>
                <c:pt idx="1865">
                  <c:v>2173.487251371188</c:v>
                </c:pt>
                <c:pt idx="1866">
                  <c:v>2173.7320020011039</c:v>
                </c:pt>
                <c:pt idx="1867">
                  <c:v>2175.5968812310452</c:v>
                </c:pt>
                <c:pt idx="1868">
                  <c:v>2176.2912655832561</c:v>
                </c:pt>
                <c:pt idx="1869">
                  <c:v>2176.5778236174729</c:v>
                </c:pt>
                <c:pt idx="1870">
                  <c:v>2177.0490285463566</c:v>
                </c:pt>
                <c:pt idx="1871">
                  <c:v>2178.0332981176998</c:v>
                </c:pt>
                <c:pt idx="1872">
                  <c:v>2179.647668162118</c:v>
                </c:pt>
                <c:pt idx="1873">
                  <c:v>2187.6100586421703</c:v>
                </c:pt>
                <c:pt idx="1874">
                  <c:v>2190.1016781294329</c:v>
                </c:pt>
                <c:pt idx="1875">
                  <c:v>2190.6848198659168</c:v>
                </c:pt>
                <c:pt idx="1876">
                  <c:v>2190.9012127766587</c:v>
                </c:pt>
                <c:pt idx="1877">
                  <c:v>2191.3445819209437</c:v>
                </c:pt>
                <c:pt idx="1878">
                  <c:v>2192.7678149974458</c:v>
                </c:pt>
                <c:pt idx="1879">
                  <c:v>2193.5808906175166</c:v>
                </c:pt>
                <c:pt idx="1880">
                  <c:v>2193.7593757963236</c:v>
                </c:pt>
                <c:pt idx="1881">
                  <c:v>2194.00025537081</c:v>
                </c:pt>
                <c:pt idx="1882">
                  <c:v>2194.1863950706456</c:v>
                </c:pt>
                <c:pt idx="1883">
                  <c:v>2196.6783381348505</c:v>
                </c:pt>
                <c:pt idx="1884">
                  <c:v>2197.0848689374293</c:v>
                </c:pt>
                <c:pt idx="1885">
                  <c:v>2197.2165262430462</c:v>
                </c:pt>
                <c:pt idx="1886">
                  <c:v>2197.5021305890186</c:v>
                </c:pt>
                <c:pt idx="1887">
                  <c:v>2198.0709103216932</c:v>
                </c:pt>
                <c:pt idx="1888">
                  <c:v>2198.6247421948665</c:v>
                </c:pt>
                <c:pt idx="1889">
                  <c:v>2201.2625244182946</c:v>
                </c:pt>
                <c:pt idx="1890">
                  <c:v>2205.2824758348397</c:v>
                </c:pt>
                <c:pt idx="1891">
                  <c:v>2206.1389147887458</c:v>
                </c:pt>
                <c:pt idx="1892">
                  <c:v>2210.1317822445935</c:v>
                </c:pt>
                <c:pt idx="1893">
                  <c:v>2210.1539744190541</c:v>
                </c:pt>
                <c:pt idx="1894">
                  <c:v>2210.1673001357276</c:v>
                </c:pt>
                <c:pt idx="1895">
                  <c:v>2210.5707561759505</c:v>
                </c:pt>
                <c:pt idx="1896">
                  <c:v>2214.8375474707041</c:v>
                </c:pt>
                <c:pt idx="1897">
                  <c:v>2215.1292545888987</c:v>
                </c:pt>
                <c:pt idx="1898">
                  <c:v>2215.4243945121316</c:v>
                </c:pt>
                <c:pt idx="1899">
                  <c:v>2216.1390130530558</c:v>
                </c:pt>
                <c:pt idx="1900">
                  <c:v>2216.143473241299</c:v>
                </c:pt>
                <c:pt idx="1901">
                  <c:v>2216.3644862275696</c:v>
                </c:pt>
                <c:pt idx="1902">
                  <c:v>2216.3878638050037</c:v>
                </c:pt>
                <c:pt idx="1903">
                  <c:v>2220.9093265360962</c:v>
                </c:pt>
                <c:pt idx="1904">
                  <c:v>2221.0139457195901</c:v>
                </c:pt>
                <c:pt idx="1905">
                  <c:v>2222.9121437542262</c:v>
                </c:pt>
                <c:pt idx="1906">
                  <c:v>2227.5418588439998</c:v>
                </c:pt>
                <c:pt idx="1907">
                  <c:v>2230.1075101509914</c:v>
                </c:pt>
                <c:pt idx="1908">
                  <c:v>2230.3600111655714</c:v>
                </c:pt>
                <c:pt idx="1909">
                  <c:v>2232.5707554056526</c:v>
                </c:pt>
                <c:pt idx="1910">
                  <c:v>2233.0535686649241</c:v>
                </c:pt>
                <c:pt idx="1911">
                  <c:v>2235.9636199695669</c:v>
                </c:pt>
                <c:pt idx="1912">
                  <c:v>2236.9307172485287</c:v>
                </c:pt>
                <c:pt idx="1913">
                  <c:v>2237.9053188846237</c:v>
                </c:pt>
                <c:pt idx="1914">
                  <c:v>2240.4222879478948</c:v>
                </c:pt>
                <c:pt idx="1915">
                  <c:v>2241.043805047193</c:v>
                </c:pt>
                <c:pt idx="1916">
                  <c:v>2242.0635603067135</c:v>
                </c:pt>
                <c:pt idx="1917">
                  <c:v>2244.793685426368</c:v>
                </c:pt>
                <c:pt idx="1918">
                  <c:v>2246.8208042161282</c:v>
                </c:pt>
                <c:pt idx="1919">
                  <c:v>2248.2171353950207</c:v>
                </c:pt>
                <c:pt idx="1920">
                  <c:v>2248.7920976336763</c:v>
                </c:pt>
                <c:pt idx="1921">
                  <c:v>2249.237187331777</c:v>
                </c:pt>
                <c:pt idx="1922">
                  <c:v>2249.3474114032174</c:v>
                </c:pt>
                <c:pt idx="1923">
                  <c:v>2250.5999903240772</c:v>
                </c:pt>
                <c:pt idx="1924">
                  <c:v>2251.455824959055</c:v>
                </c:pt>
                <c:pt idx="1925">
                  <c:v>2256.9711515362787</c:v>
                </c:pt>
                <c:pt idx="1926">
                  <c:v>2258.4436153165493</c:v>
                </c:pt>
                <c:pt idx="1927">
                  <c:v>2259.3048742280575</c:v>
                </c:pt>
                <c:pt idx="1928">
                  <c:v>2262.969188191053</c:v>
                </c:pt>
                <c:pt idx="1929">
                  <c:v>2263.2320991566012</c:v>
                </c:pt>
                <c:pt idx="1930">
                  <c:v>2263.4283047079789</c:v>
                </c:pt>
                <c:pt idx="1931">
                  <c:v>2264.2088797880069</c:v>
                </c:pt>
                <c:pt idx="1932">
                  <c:v>2264.3063456396189</c:v>
                </c:pt>
                <c:pt idx="1933">
                  <c:v>2264.7398165033337</c:v>
                </c:pt>
                <c:pt idx="1934">
                  <c:v>2265.0420296373482</c:v>
                </c:pt>
                <c:pt idx="1935">
                  <c:v>2267.9300972717492</c:v>
                </c:pt>
                <c:pt idx="1936">
                  <c:v>2271.2656804686021</c:v>
                </c:pt>
                <c:pt idx="1937">
                  <c:v>2271.5023734784663</c:v>
                </c:pt>
                <c:pt idx="1938">
                  <c:v>2275.6201584841879</c:v>
                </c:pt>
                <c:pt idx="1939">
                  <c:v>2277.8408653122251</c:v>
                </c:pt>
                <c:pt idx="1940">
                  <c:v>2279.2651696580101</c:v>
                </c:pt>
                <c:pt idx="1941">
                  <c:v>2281.5788286161423</c:v>
                </c:pt>
                <c:pt idx="1942">
                  <c:v>2286.5650631652388</c:v>
                </c:pt>
                <c:pt idx="1943">
                  <c:v>2288.0895727741326</c:v>
                </c:pt>
                <c:pt idx="1944">
                  <c:v>2288.6367540898073</c:v>
                </c:pt>
                <c:pt idx="1945">
                  <c:v>2294.4905698832695</c:v>
                </c:pt>
                <c:pt idx="1946">
                  <c:v>2294.8334022963072</c:v>
                </c:pt>
                <c:pt idx="1947">
                  <c:v>2295.4972632219574</c:v>
                </c:pt>
                <c:pt idx="1948">
                  <c:v>2297.6492628016617</c:v>
                </c:pt>
                <c:pt idx="1949">
                  <c:v>2298.4458521975471</c:v>
                </c:pt>
                <c:pt idx="1950">
                  <c:v>2304.2145976991169</c:v>
                </c:pt>
                <c:pt idx="1951">
                  <c:v>2306.829507943009</c:v>
                </c:pt>
                <c:pt idx="1952">
                  <c:v>2310.0475560969198</c:v>
                </c:pt>
                <c:pt idx="1953">
                  <c:v>2310.3636846534946</c:v>
                </c:pt>
                <c:pt idx="1954">
                  <c:v>2312.4550626304226</c:v>
                </c:pt>
                <c:pt idx="1955">
                  <c:v>2313.0449482606923</c:v>
                </c:pt>
                <c:pt idx="1956">
                  <c:v>2315.9576108206575</c:v>
                </c:pt>
                <c:pt idx="1957">
                  <c:v>2316.1480757606996</c:v>
                </c:pt>
                <c:pt idx="1958">
                  <c:v>2318.3323742361063</c:v>
                </c:pt>
                <c:pt idx="1959">
                  <c:v>2320.6034094139241</c:v>
                </c:pt>
                <c:pt idx="1960">
                  <c:v>2323.4668158624663</c:v>
                </c:pt>
                <c:pt idx="1961">
                  <c:v>2326.1523313030852</c:v>
                </c:pt>
                <c:pt idx="1962">
                  <c:v>2326.9342258801325</c:v>
                </c:pt>
                <c:pt idx="1963">
                  <c:v>2327.8136839222161</c:v>
                </c:pt>
                <c:pt idx="1964">
                  <c:v>2327.942614866176</c:v>
                </c:pt>
                <c:pt idx="1965">
                  <c:v>2334.4666316741268</c:v>
                </c:pt>
                <c:pt idx="1966">
                  <c:v>2334.9675242708231</c:v>
                </c:pt>
                <c:pt idx="1967">
                  <c:v>2335.4765621052543</c:v>
                </c:pt>
                <c:pt idx="1968">
                  <c:v>2336.6493247591843</c:v>
                </c:pt>
                <c:pt idx="1969">
                  <c:v>2337.3366318930439</c:v>
                </c:pt>
                <c:pt idx="1970">
                  <c:v>2337.559055213268</c:v>
                </c:pt>
                <c:pt idx="1971">
                  <c:v>2338.136294562406</c:v>
                </c:pt>
                <c:pt idx="1972">
                  <c:v>2339.4953963444227</c:v>
                </c:pt>
                <c:pt idx="1973">
                  <c:v>2340.653519715248</c:v>
                </c:pt>
                <c:pt idx="1974">
                  <c:v>2341.2641147568775</c:v>
                </c:pt>
                <c:pt idx="1975">
                  <c:v>2341.6654437470224</c:v>
                </c:pt>
                <c:pt idx="1976">
                  <c:v>2344.0113362166012</c:v>
                </c:pt>
                <c:pt idx="1977">
                  <c:v>2345.1322671329053</c:v>
                </c:pt>
                <c:pt idx="1978">
                  <c:v>2351.4349042016984</c:v>
                </c:pt>
                <c:pt idx="1979">
                  <c:v>2354.6013302349547</c:v>
                </c:pt>
                <c:pt idx="1980">
                  <c:v>2356.4803196113621</c:v>
                </c:pt>
                <c:pt idx="1981">
                  <c:v>2362.3874232664439</c:v>
                </c:pt>
                <c:pt idx="1982">
                  <c:v>2363.4515108533406</c:v>
                </c:pt>
                <c:pt idx="1983">
                  <c:v>2365.3688659891213</c:v>
                </c:pt>
                <c:pt idx="1984">
                  <c:v>2365.8340857611684</c:v>
                </c:pt>
                <c:pt idx="1985">
                  <c:v>2368.1372770810108</c:v>
                </c:pt>
                <c:pt idx="1986">
                  <c:v>2368.5272967600217</c:v>
                </c:pt>
                <c:pt idx="1987">
                  <c:v>2368.8441169342304</c:v>
                </c:pt>
                <c:pt idx="1988">
                  <c:v>2369.8332579714497</c:v>
                </c:pt>
                <c:pt idx="1989">
                  <c:v>2372.5444943620973</c:v>
                </c:pt>
                <c:pt idx="1990">
                  <c:v>2373.0318104709122</c:v>
                </c:pt>
                <c:pt idx="1991">
                  <c:v>2381.0564156365913</c:v>
                </c:pt>
                <c:pt idx="1992">
                  <c:v>2382.1062362356306</c:v>
                </c:pt>
                <c:pt idx="1993">
                  <c:v>2384.2872310063922</c:v>
                </c:pt>
                <c:pt idx="1994">
                  <c:v>2386.6797885424085</c:v>
                </c:pt>
                <c:pt idx="1995">
                  <c:v>2388.5234112674943</c:v>
                </c:pt>
                <c:pt idx="1996">
                  <c:v>2389.408694785996</c:v>
                </c:pt>
                <c:pt idx="1997">
                  <c:v>2391.5811154355206</c:v>
                </c:pt>
                <c:pt idx="1998">
                  <c:v>2393.1782544754396</c:v>
                </c:pt>
                <c:pt idx="1999">
                  <c:v>2395.3406945053584</c:v>
                </c:pt>
                <c:pt idx="2000">
                  <c:v>2396.3971359810662</c:v>
                </c:pt>
                <c:pt idx="2001">
                  <c:v>2397.9274524156617</c:v>
                </c:pt>
                <c:pt idx="2002">
                  <c:v>2399.0465788741694</c:v>
                </c:pt>
                <c:pt idx="2003">
                  <c:v>2399.6973851319872</c:v>
                </c:pt>
                <c:pt idx="2004">
                  <c:v>2404.2311593371355</c:v>
                </c:pt>
                <c:pt idx="2005">
                  <c:v>2405.7977929818694</c:v>
                </c:pt>
                <c:pt idx="2006">
                  <c:v>2406.1987966167349</c:v>
                </c:pt>
                <c:pt idx="2007">
                  <c:v>2412.4738383493891</c:v>
                </c:pt>
                <c:pt idx="2008">
                  <c:v>2413.4069717094185</c:v>
                </c:pt>
                <c:pt idx="2009">
                  <c:v>2418.5679896803699</c:v>
                </c:pt>
                <c:pt idx="2010">
                  <c:v>2419.2486046328904</c:v>
                </c:pt>
                <c:pt idx="2011">
                  <c:v>2419.4070472940025</c:v>
                </c:pt>
                <c:pt idx="2012">
                  <c:v>2421.7243656509372</c:v>
                </c:pt>
                <c:pt idx="2013">
                  <c:v>2425.5473606623918</c:v>
                </c:pt>
                <c:pt idx="2014">
                  <c:v>2427.0315172503388</c:v>
                </c:pt>
                <c:pt idx="2015">
                  <c:v>2428.307912078501</c:v>
                </c:pt>
                <c:pt idx="2016">
                  <c:v>2428.5818199813498</c:v>
                </c:pt>
                <c:pt idx="2017">
                  <c:v>2429.6935734908475</c:v>
                </c:pt>
                <c:pt idx="2018">
                  <c:v>2433.3245668506111</c:v>
                </c:pt>
                <c:pt idx="2019">
                  <c:v>2439.4541931764916</c:v>
                </c:pt>
                <c:pt idx="2020">
                  <c:v>2439.5645112729062</c:v>
                </c:pt>
                <c:pt idx="2021">
                  <c:v>2443.557718826055</c:v>
                </c:pt>
                <c:pt idx="2022">
                  <c:v>2451.1708444133374</c:v>
                </c:pt>
                <c:pt idx="2023">
                  <c:v>2451.2517542653513</c:v>
                </c:pt>
                <c:pt idx="2024">
                  <c:v>2455.8198075963955</c:v>
                </c:pt>
                <c:pt idx="2025">
                  <c:v>2457.7752633266555</c:v>
                </c:pt>
                <c:pt idx="2026">
                  <c:v>2458.3303453709245</c:v>
                </c:pt>
                <c:pt idx="2027">
                  <c:v>2465.1640495188713</c:v>
                </c:pt>
                <c:pt idx="2028">
                  <c:v>2466.1147288518032</c:v>
                </c:pt>
                <c:pt idx="2029">
                  <c:v>2467.186358852322</c:v>
                </c:pt>
                <c:pt idx="2030">
                  <c:v>2468.9792447460695</c:v>
                </c:pt>
                <c:pt idx="2031">
                  <c:v>2472.1173419094612</c:v>
                </c:pt>
                <c:pt idx="2032">
                  <c:v>2472.2021389761385</c:v>
                </c:pt>
                <c:pt idx="2033">
                  <c:v>2473.6024632275112</c:v>
                </c:pt>
                <c:pt idx="2034">
                  <c:v>2474.1596925677532</c:v>
                </c:pt>
                <c:pt idx="2035">
                  <c:v>2475.9188067815339</c:v>
                </c:pt>
                <c:pt idx="2036">
                  <c:v>2476.1299232525603</c:v>
                </c:pt>
                <c:pt idx="2037">
                  <c:v>2477.0088184653318</c:v>
                </c:pt>
                <c:pt idx="2038">
                  <c:v>2480.0686656293565</c:v>
                </c:pt>
                <c:pt idx="2039">
                  <c:v>2483.4601577796102</c:v>
                </c:pt>
                <c:pt idx="2040">
                  <c:v>2485.5060832491654</c:v>
                </c:pt>
                <c:pt idx="2041">
                  <c:v>2487.7767428412308</c:v>
                </c:pt>
                <c:pt idx="2042">
                  <c:v>2494.7334783489973</c:v>
                </c:pt>
                <c:pt idx="2043">
                  <c:v>2496.7107865108064</c:v>
                </c:pt>
                <c:pt idx="2044">
                  <c:v>2496.8243209968632</c:v>
                </c:pt>
                <c:pt idx="2045">
                  <c:v>2499.5593521647488</c:v>
                </c:pt>
                <c:pt idx="2046">
                  <c:v>2500.2422069159616</c:v>
                </c:pt>
                <c:pt idx="2047">
                  <c:v>2500.9755750503355</c:v>
                </c:pt>
                <c:pt idx="2048">
                  <c:v>2501.489391061687</c:v>
                </c:pt>
                <c:pt idx="2049">
                  <c:v>2502.9358411039534</c:v>
                </c:pt>
                <c:pt idx="2050">
                  <c:v>2506.1341419854457</c:v>
                </c:pt>
                <c:pt idx="2051">
                  <c:v>2507.1568362938915</c:v>
                </c:pt>
                <c:pt idx="2052">
                  <c:v>2511.3099193766129</c:v>
                </c:pt>
                <c:pt idx="2053">
                  <c:v>2512.5072722770069</c:v>
                </c:pt>
                <c:pt idx="2054">
                  <c:v>2517.1445039523355</c:v>
                </c:pt>
                <c:pt idx="2055">
                  <c:v>2519.2628687402121</c:v>
                </c:pt>
                <c:pt idx="2056">
                  <c:v>2522.1252685411091</c:v>
                </c:pt>
                <c:pt idx="2057">
                  <c:v>2527.3579495997833</c:v>
                </c:pt>
                <c:pt idx="2058">
                  <c:v>2532.3541024977703</c:v>
                </c:pt>
                <c:pt idx="2059">
                  <c:v>2533.2158875173855</c:v>
                </c:pt>
                <c:pt idx="2060">
                  <c:v>2536.1327493887857</c:v>
                </c:pt>
                <c:pt idx="2061">
                  <c:v>2536.6072679030485</c:v>
                </c:pt>
                <c:pt idx="2062">
                  <c:v>2537.5193272998622</c:v>
                </c:pt>
                <c:pt idx="2063">
                  <c:v>2547.3308979357698</c:v>
                </c:pt>
                <c:pt idx="2064">
                  <c:v>2551.2496280023079</c:v>
                </c:pt>
                <c:pt idx="2065">
                  <c:v>2555.8108508487867</c:v>
                </c:pt>
                <c:pt idx="2066">
                  <c:v>2561.6407083809931</c:v>
                </c:pt>
                <c:pt idx="2067">
                  <c:v>2562.1032184429223</c:v>
                </c:pt>
                <c:pt idx="2068">
                  <c:v>2563.1636489915936</c:v>
                </c:pt>
                <c:pt idx="2069">
                  <c:v>2568.2621356751465</c:v>
                </c:pt>
                <c:pt idx="2070">
                  <c:v>2568.9479193113993</c:v>
                </c:pt>
                <c:pt idx="2071">
                  <c:v>2571.3079579108553</c:v>
                </c:pt>
                <c:pt idx="2072">
                  <c:v>2571.5690686179159</c:v>
                </c:pt>
                <c:pt idx="2073">
                  <c:v>2572.0332772054926</c:v>
                </c:pt>
                <c:pt idx="2074">
                  <c:v>2575.209721055623</c:v>
                </c:pt>
                <c:pt idx="2075">
                  <c:v>2575.9999568420221</c:v>
                </c:pt>
                <c:pt idx="2076">
                  <c:v>2576.1172568288193</c:v>
                </c:pt>
                <c:pt idx="2077">
                  <c:v>2579.7117698453758</c:v>
                </c:pt>
                <c:pt idx="2078">
                  <c:v>2580.6529599250925</c:v>
                </c:pt>
                <c:pt idx="2079">
                  <c:v>2585.6818672179074</c:v>
                </c:pt>
                <c:pt idx="2080">
                  <c:v>2590.000541057485</c:v>
                </c:pt>
                <c:pt idx="2081">
                  <c:v>2596.5492063191846</c:v>
                </c:pt>
                <c:pt idx="2082">
                  <c:v>2603.8783381042012</c:v>
                </c:pt>
                <c:pt idx="2083">
                  <c:v>2604.1986084826704</c:v>
                </c:pt>
                <c:pt idx="2084">
                  <c:v>2604.2813752413822</c:v>
                </c:pt>
                <c:pt idx="2085">
                  <c:v>2604.5309217544523</c:v>
                </c:pt>
                <c:pt idx="2086">
                  <c:v>2613.9390971294647</c:v>
                </c:pt>
                <c:pt idx="2087">
                  <c:v>2616.0900838439984</c:v>
                </c:pt>
                <c:pt idx="2088">
                  <c:v>2621.6434509668634</c:v>
                </c:pt>
                <c:pt idx="2089">
                  <c:v>2622.959583830796</c:v>
                </c:pt>
                <c:pt idx="2090">
                  <c:v>2623.7937303313138</c:v>
                </c:pt>
                <c:pt idx="2091">
                  <c:v>2623.9693481487775</c:v>
                </c:pt>
                <c:pt idx="2092">
                  <c:v>2624.5289969848109</c:v>
                </c:pt>
                <c:pt idx="2093">
                  <c:v>2624.9928798103056</c:v>
                </c:pt>
                <c:pt idx="2094">
                  <c:v>2626.9735379759923</c:v>
                </c:pt>
                <c:pt idx="2095">
                  <c:v>2627.6741159579615</c:v>
                </c:pt>
                <c:pt idx="2096">
                  <c:v>2632.7927155791949</c:v>
                </c:pt>
                <c:pt idx="2097">
                  <c:v>2633.1408367075956</c:v>
                </c:pt>
                <c:pt idx="2098">
                  <c:v>2634.8205215434195</c:v>
                </c:pt>
                <c:pt idx="2099">
                  <c:v>2640.0011287682141</c:v>
                </c:pt>
                <c:pt idx="2100">
                  <c:v>2650.010559286402</c:v>
                </c:pt>
                <c:pt idx="2101">
                  <c:v>2664.5661695804047</c:v>
                </c:pt>
                <c:pt idx="2102">
                  <c:v>2669.0979465639912</c:v>
                </c:pt>
                <c:pt idx="2103">
                  <c:v>2676.0644399076582</c:v>
                </c:pt>
                <c:pt idx="2104">
                  <c:v>2682.7748030543753</c:v>
                </c:pt>
                <c:pt idx="2105">
                  <c:v>2683.7793617635084</c:v>
                </c:pt>
                <c:pt idx="2106">
                  <c:v>2686.9274130128215</c:v>
                </c:pt>
                <c:pt idx="2107">
                  <c:v>2693.8316071744116</c:v>
                </c:pt>
                <c:pt idx="2108">
                  <c:v>2696.0162608579758</c:v>
                </c:pt>
                <c:pt idx="2109">
                  <c:v>2705.5498498053944</c:v>
                </c:pt>
                <c:pt idx="2110">
                  <c:v>2707.9199822026321</c:v>
                </c:pt>
                <c:pt idx="2111">
                  <c:v>2712.7091829133478</c:v>
                </c:pt>
                <c:pt idx="2112">
                  <c:v>2714.398597007289</c:v>
                </c:pt>
                <c:pt idx="2113">
                  <c:v>2716.5192422235395</c:v>
                </c:pt>
                <c:pt idx="2114">
                  <c:v>2718.7087165760104</c:v>
                </c:pt>
                <c:pt idx="2115">
                  <c:v>2723.9308691061751</c:v>
                </c:pt>
                <c:pt idx="2116">
                  <c:v>2745.4090734212623</c:v>
                </c:pt>
                <c:pt idx="2117">
                  <c:v>2746.8799633044082</c:v>
                </c:pt>
                <c:pt idx="2118">
                  <c:v>2774.5014830841087</c:v>
                </c:pt>
                <c:pt idx="2119">
                  <c:v>2788.4511356865587</c:v>
                </c:pt>
                <c:pt idx="2120">
                  <c:v>2800.2884841004752</c:v>
                </c:pt>
                <c:pt idx="2121">
                  <c:v>2808.7392053292069</c:v>
                </c:pt>
                <c:pt idx="2122">
                  <c:v>2820.196682929286</c:v>
                </c:pt>
                <c:pt idx="2123">
                  <c:v>2828.5849559990429</c:v>
                </c:pt>
                <c:pt idx="2124">
                  <c:v>2833.8284334637906</c:v>
                </c:pt>
                <c:pt idx="2125">
                  <c:v>2839.7878621674581</c:v>
                </c:pt>
                <c:pt idx="2126">
                  <c:v>2847.9074742162875</c:v>
                </c:pt>
                <c:pt idx="2127">
                  <c:v>2854.5313204774852</c:v>
                </c:pt>
                <c:pt idx="2128">
                  <c:v>2863.2941079417924</c:v>
                </c:pt>
                <c:pt idx="2129">
                  <c:v>2871.8132594842937</c:v>
                </c:pt>
                <c:pt idx="2130">
                  <c:v>2881.5769946914088</c:v>
                </c:pt>
                <c:pt idx="2131">
                  <c:v>2885.7942789339172</c:v>
                </c:pt>
                <c:pt idx="2132">
                  <c:v>2909.8560317763695</c:v>
                </c:pt>
                <c:pt idx="2133">
                  <c:v>2916.5135346911848</c:v>
                </c:pt>
                <c:pt idx="2134">
                  <c:v>2921.38985692602</c:v>
                </c:pt>
                <c:pt idx="2135">
                  <c:v>2926.2159262264536</c:v>
                </c:pt>
                <c:pt idx="2136">
                  <c:v>2942.6346119755126</c:v>
                </c:pt>
                <c:pt idx="2137">
                  <c:v>2970.9101513807254</c:v>
                </c:pt>
                <c:pt idx="2138">
                  <c:v>3000.9560148226155</c:v>
                </c:pt>
                <c:pt idx="2139">
                  <c:v>3002.3935905934736</c:v>
                </c:pt>
                <c:pt idx="2140">
                  <c:v>3013.6684842402674</c:v>
                </c:pt>
                <c:pt idx="2141">
                  <c:v>3025.7329933308065</c:v>
                </c:pt>
                <c:pt idx="2142">
                  <c:v>3054.1856460555273</c:v>
                </c:pt>
                <c:pt idx="2143">
                  <c:v>3061.4511857027719</c:v>
                </c:pt>
                <c:pt idx="2144">
                  <c:v>3065.0526456145035</c:v>
                </c:pt>
                <c:pt idx="2145">
                  <c:v>3095.6837562316041</c:v>
                </c:pt>
                <c:pt idx="2146">
                  <c:v>3109.7790300304496</c:v>
                </c:pt>
                <c:pt idx="2147">
                  <c:v>3146.887052421303</c:v>
                </c:pt>
                <c:pt idx="2148">
                  <c:v>3153.4096822357224</c:v>
                </c:pt>
                <c:pt idx="2149">
                  <c:v>3182.8451366787363</c:v>
                </c:pt>
                <c:pt idx="2150">
                  <c:v>3207.5766443560815</c:v>
                </c:pt>
                <c:pt idx="2151">
                  <c:v>3236.8425697505741</c:v>
                </c:pt>
                <c:pt idx="2152">
                  <c:v>3279.7340991264982</c:v>
                </c:pt>
                <c:pt idx="2153">
                  <c:v>3404.9930576851348</c:v>
                </c:pt>
                <c:pt idx="2154">
                  <c:v>3464.6866867998556</c:v>
                </c:pt>
                <c:pt idx="2155">
                  <c:v>3469.1869594285345</c:v>
                </c:pt>
                <c:pt idx="2156">
                  <c:v>3485.3815270642322</c:v>
                </c:pt>
                <c:pt idx="2157">
                  <c:v>3503.7561344751289</c:v>
                </c:pt>
              </c:numCache>
            </c:numRef>
          </c:xVal>
          <c:yVal>
            <c:numRef>
              <c:f>PDF!$F$3:$F$2160</c:f>
              <c:numCache>
                <c:formatCode>General</c:formatCode>
                <c:ptCount val="2158"/>
                <c:pt idx="0">
                  <c:v>5.8427692931221084E-5</c:v>
                </c:pt>
                <c:pt idx="1">
                  <c:v>5.8589190696408077E-5</c:v>
                </c:pt>
                <c:pt idx="2">
                  <c:v>5.8595111348394728E-5</c:v>
                </c:pt>
                <c:pt idx="3">
                  <c:v>5.8598337344801755E-5</c:v>
                </c:pt>
                <c:pt idx="4">
                  <c:v>5.8914935497923896E-5</c:v>
                </c:pt>
                <c:pt idx="5">
                  <c:v>5.893870803156921E-5</c:v>
                </c:pt>
                <c:pt idx="6">
                  <c:v>5.8988257761720576E-5</c:v>
                </c:pt>
                <c:pt idx="7">
                  <c:v>5.9177296081753549E-5</c:v>
                </c:pt>
                <c:pt idx="8">
                  <c:v>5.9391342797748732E-5</c:v>
                </c:pt>
                <c:pt idx="9">
                  <c:v>6.0186103158909762E-5</c:v>
                </c:pt>
                <c:pt idx="10">
                  <c:v>6.0422188200913484E-5</c:v>
                </c:pt>
                <c:pt idx="11">
                  <c:v>6.2532457696407335E-5</c:v>
                </c:pt>
                <c:pt idx="12">
                  <c:v>6.312135157251453E-5</c:v>
                </c:pt>
                <c:pt idx="13">
                  <c:v>6.3177517932897073E-5</c:v>
                </c:pt>
                <c:pt idx="14">
                  <c:v>6.3253206293477159E-5</c:v>
                </c:pt>
                <c:pt idx="15">
                  <c:v>6.3726102828342527E-5</c:v>
                </c:pt>
                <c:pt idx="16">
                  <c:v>6.3833398313243279E-5</c:v>
                </c:pt>
                <c:pt idx="17">
                  <c:v>6.4796946795676197E-5</c:v>
                </c:pt>
                <c:pt idx="18">
                  <c:v>6.4931888348887336E-5</c:v>
                </c:pt>
                <c:pt idx="19">
                  <c:v>6.4936154388231288E-5</c:v>
                </c:pt>
                <c:pt idx="20">
                  <c:v>6.4936811795864068E-5</c:v>
                </c:pt>
                <c:pt idx="21">
                  <c:v>6.6222993407133928E-5</c:v>
                </c:pt>
                <c:pt idx="22">
                  <c:v>6.777464928261421E-5</c:v>
                </c:pt>
                <c:pt idx="23">
                  <c:v>6.7821677535326373E-5</c:v>
                </c:pt>
                <c:pt idx="24">
                  <c:v>7.097700690591194E-5</c:v>
                </c:pt>
                <c:pt idx="25">
                  <c:v>7.3850739850321449E-5</c:v>
                </c:pt>
                <c:pt idx="26">
                  <c:v>7.3973600810135941E-5</c:v>
                </c:pt>
                <c:pt idx="27">
                  <c:v>7.4100863121794819E-5</c:v>
                </c:pt>
                <c:pt idx="28">
                  <c:v>7.6426616896337632E-5</c:v>
                </c:pt>
                <c:pt idx="29">
                  <c:v>7.9386763496527979E-5</c:v>
                </c:pt>
                <c:pt idx="30">
                  <c:v>7.9627687312429059E-5</c:v>
                </c:pt>
                <c:pt idx="31">
                  <c:v>8.0507652819232706E-5</c:v>
                </c:pt>
                <c:pt idx="32">
                  <c:v>8.1218787544854587E-5</c:v>
                </c:pt>
                <c:pt idx="33">
                  <c:v>8.1563014069940693E-5</c:v>
                </c:pt>
                <c:pt idx="34">
                  <c:v>8.3645064011293082E-5</c:v>
                </c:pt>
                <c:pt idx="35">
                  <c:v>8.3677927756230285E-5</c:v>
                </c:pt>
                <c:pt idx="36">
                  <c:v>8.4012539143814427E-5</c:v>
                </c:pt>
                <c:pt idx="37">
                  <c:v>8.7534595172669266E-5</c:v>
                </c:pt>
                <c:pt idx="38">
                  <c:v>8.8585185038089268E-5</c:v>
                </c:pt>
                <c:pt idx="39">
                  <c:v>8.9797642971672996E-5</c:v>
                </c:pt>
                <c:pt idx="40">
                  <c:v>9.0545970426220902E-5</c:v>
                </c:pt>
                <c:pt idx="41">
                  <c:v>9.2639530664165271E-5</c:v>
                </c:pt>
                <c:pt idx="42">
                  <c:v>9.2647097684845655E-5</c:v>
                </c:pt>
                <c:pt idx="43">
                  <c:v>9.8794243853164647E-5</c:v>
                </c:pt>
                <c:pt idx="44">
                  <c:v>9.9057516797955555E-5</c:v>
                </c:pt>
                <c:pt idx="45">
                  <c:v>9.9616750864099551E-5</c:v>
                </c:pt>
                <c:pt idx="46">
                  <c:v>1.0068193744400418E-4</c:v>
                </c:pt>
                <c:pt idx="47">
                  <c:v>1.0274684481824548E-4</c:v>
                </c:pt>
                <c:pt idx="48">
                  <c:v>1.0346525626226956E-4</c:v>
                </c:pt>
                <c:pt idx="49">
                  <c:v>1.0379976220766844E-4</c:v>
                </c:pt>
                <c:pt idx="50">
                  <c:v>1.0418831484937094E-4</c:v>
                </c:pt>
                <c:pt idx="51">
                  <c:v>1.0470262871955651E-4</c:v>
                </c:pt>
                <c:pt idx="52">
                  <c:v>1.057011054866494E-4</c:v>
                </c:pt>
                <c:pt idx="53">
                  <c:v>1.0830653509560611E-4</c:v>
                </c:pt>
                <c:pt idx="54">
                  <c:v>1.1018667309456697E-4</c:v>
                </c:pt>
                <c:pt idx="55">
                  <c:v>1.1196320558132102E-4</c:v>
                </c:pt>
                <c:pt idx="56">
                  <c:v>1.1198927747573723E-4</c:v>
                </c:pt>
                <c:pt idx="57">
                  <c:v>1.1465306944085303E-4</c:v>
                </c:pt>
                <c:pt idx="58">
                  <c:v>1.1706311661739449E-4</c:v>
                </c:pt>
                <c:pt idx="59">
                  <c:v>1.1723593952279729E-4</c:v>
                </c:pt>
                <c:pt idx="60">
                  <c:v>1.1840000534806373E-4</c:v>
                </c:pt>
                <c:pt idx="61">
                  <c:v>1.1907996810611687E-4</c:v>
                </c:pt>
                <c:pt idx="62">
                  <c:v>1.2774456101649124E-4</c:v>
                </c:pt>
                <c:pt idx="63">
                  <c:v>1.2858328417400742E-4</c:v>
                </c:pt>
                <c:pt idx="64">
                  <c:v>1.287958546565384E-4</c:v>
                </c:pt>
                <c:pt idx="65">
                  <c:v>1.291265588014798E-4</c:v>
                </c:pt>
                <c:pt idx="66">
                  <c:v>1.3028023976433732E-4</c:v>
                </c:pt>
                <c:pt idx="67">
                  <c:v>1.3156556989526311E-4</c:v>
                </c:pt>
                <c:pt idx="68">
                  <c:v>1.3334984535957873E-4</c:v>
                </c:pt>
                <c:pt idx="69">
                  <c:v>1.3464652167318112E-4</c:v>
                </c:pt>
                <c:pt idx="70">
                  <c:v>1.3580576371464845E-4</c:v>
                </c:pt>
                <c:pt idx="71">
                  <c:v>1.363827491241546E-4</c:v>
                </c:pt>
                <c:pt idx="72">
                  <c:v>1.376216581114541E-4</c:v>
                </c:pt>
                <c:pt idx="73">
                  <c:v>1.4129524033673228E-4</c:v>
                </c:pt>
                <c:pt idx="74">
                  <c:v>1.42078319560411E-4</c:v>
                </c:pt>
                <c:pt idx="75">
                  <c:v>1.4316113954098884E-4</c:v>
                </c:pt>
                <c:pt idx="76">
                  <c:v>1.4395681904477692E-4</c:v>
                </c:pt>
                <c:pt idx="77">
                  <c:v>1.4515575850813437E-4</c:v>
                </c:pt>
                <c:pt idx="78">
                  <c:v>1.4601307884611081E-4</c:v>
                </c:pt>
                <c:pt idx="79">
                  <c:v>1.4685498218118117E-4</c:v>
                </c:pt>
                <c:pt idx="80">
                  <c:v>1.4700120870702449E-4</c:v>
                </c:pt>
                <c:pt idx="81">
                  <c:v>1.4785244061458295E-4</c:v>
                </c:pt>
                <c:pt idx="82">
                  <c:v>1.4823421145802727E-4</c:v>
                </c:pt>
                <c:pt idx="83">
                  <c:v>1.5017594630196046E-4</c:v>
                </c:pt>
                <c:pt idx="84">
                  <c:v>1.5136278891199836E-4</c:v>
                </c:pt>
                <c:pt idx="85">
                  <c:v>1.5196917937139448E-4</c:v>
                </c:pt>
                <c:pt idx="86">
                  <c:v>1.5238655543895147E-4</c:v>
                </c:pt>
                <c:pt idx="87">
                  <c:v>1.5260938586136744E-4</c:v>
                </c:pt>
                <c:pt idx="88">
                  <c:v>1.5263578994057254E-4</c:v>
                </c:pt>
                <c:pt idx="89">
                  <c:v>1.5282546894815382E-4</c:v>
                </c:pt>
                <c:pt idx="90">
                  <c:v>1.5321456878139634E-4</c:v>
                </c:pt>
                <c:pt idx="91">
                  <c:v>1.5440117133212956E-4</c:v>
                </c:pt>
                <c:pt idx="92">
                  <c:v>1.5644843803974988E-4</c:v>
                </c:pt>
                <c:pt idx="93">
                  <c:v>1.5798808358839856E-4</c:v>
                </c:pt>
                <c:pt idx="94">
                  <c:v>1.5872408130995612E-4</c:v>
                </c:pt>
                <c:pt idx="95">
                  <c:v>1.6094177707228442E-4</c:v>
                </c:pt>
                <c:pt idx="96">
                  <c:v>1.6364232137080662E-4</c:v>
                </c:pt>
                <c:pt idx="97">
                  <c:v>1.6622683058991261E-4</c:v>
                </c:pt>
                <c:pt idx="98">
                  <c:v>1.667337549106701E-4</c:v>
                </c:pt>
                <c:pt idx="99">
                  <c:v>1.6747748641967781E-4</c:v>
                </c:pt>
                <c:pt idx="100">
                  <c:v>1.6789349405065145E-4</c:v>
                </c:pt>
                <c:pt idx="101">
                  <c:v>1.696333128661019E-4</c:v>
                </c:pt>
                <c:pt idx="102">
                  <c:v>1.7184729725421973E-4</c:v>
                </c:pt>
                <c:pt idx="103">
                  <c:v>1.7221721696699006E-4</c:v>
                </c:pt>
                <c:pt idx="104">
                  <c:v>1.7437863380698928E-4</c:v>
                </c:pt>
                <c:pt idx="105">
                  <c:v>1.7450965519620032E-4</c:v>
                </c:pt>
                <c:pt idx="106">
                  <c:v>1.7461221524929873E-4</c:v>
                </c:pt>
                <c:pt idx="107">
                  <c:v>1.7500783130149157E-4</c:v>
                </c:pt>
                <c:pt idx="108">
                  <c:v>1.75438328979647E-4</c:v>
                </c:pt>
                <c:pt idx="109">
                  <c:v>1.7637877333554625E-4</c:v>
                </c:pt>
                <c:pt idx="110">
                  <c:v>1.7654674875803775E-4</c:v>
                </c:pt>
                <c:pt idx="111">
                  <c:v>1.7714280384126165E-4</c:v>
                </c:pt>
                <c:pt idx="112">
                  <c:v>1.7798779183452119E-4</c:v>
                </c:pt>
                <c:pt idx="113">
                  <c:v>1.7811044484683766E-4</c:v>
                </c:pt>
                <c:pt idx="114">
                  <c:v>1.8130101924316024E-4</c:v>
                </c:pt>
                <c:pt idx="115">
                  <c:v>1.8183745841308789E-4</c:v>
                </c:pt>
                <c:pt idx="116">
                  <c:v>1.8207802761717836E-4</c:v>
                </c:pt>
                <c:pt idx="117">
                  <c:v>1.8249541199857021E-4</c:v>
                </c:pt>
                <c:pt idx="118">
                  <c:v>1.8500274709297473E-4</c:v>
                </c:pt>
                <c:pt idx="119">
                  <c:v>1.868523669246037E-4</c:v>
                </c:pt>
                <c:pt idx="120">
                  <c:v>1.9114232139812306E-4</c:v>
                </c:pt>
                <c:pt idx="121">
                  <c:v>1.9122477144398238E-4</c:v>
                </c:pt>
                <c:pt idx="122">
                  <c:v>1.9176107962537697E-4</c:v>
                </c:pt>
                <c:pt idx="123">
                  <c:v>1.9471631932370487E-4</c:v>
                </c:pt>
                <c:pt idx="124">
                  <c:v>1.9608060266506876E-4</c:v>
                </c:pt>
                <c:pt idx="125">
                  <c:v>1.9635681178075851E-4</c:v>
                </c:pt>
                <c:pt idx="126">
                  <c:v>1.9804021753068169E-4</c:v>
                </c:pt>
                <c:pt idx="127">
                  <c:v>1.9873954743557671E-4</c:v>
                </c:pt>
                <c:pt idx="128">
                  <c:v>1.9934068622881571E-4</c:v>
                </c:pt>
                <c:pt idx="129">
                  <c:v>2.0058616222760553E-4</c:v>
                </c:pt>
                <c:pt idx="130">
                  <c:v>2.0116631408160316E-4</c:v>
                </c:pt>
                <c:pt idx="131">
                  <c:v>2.0126771887180365E-4</c:v>
                </c:pt>
                <c:pt idx="132">
                  <c:v>2.0364392812554819E-4</c:v>
                </c:pt>
                <c:pt idx="133">
                  <c:v>2.0368331184662073E-4</c:v>
                </c:pt>
                <c:pt idx="134">
                  <c:v>2.0490685871408948E-4</c:v>
                </c:pt>
                <c:pt idx="135">
                  <c:v>2.0584174751147122E-4</c:v>
                </c:pt>
                <c:pt idx="136">
                  <c:v>2.0593158894159102E-4</c:v>
                </c:pt>
                <c:pt idx="137">
                  <c:v>2.0601059425265586E-4</c:v>
                </c:pt>
                <c:pt idx="138">
                  <c:v>2.0839373368006391E-4</c:v>
                </c:pt>
                <c:pt idx="139">
                  <c:v>2.0890549064460278E-4</c:v>
                </c:pt>
                <c:pt idx="140">
                  <c:v>2.1060405072519789E-4</c:v>
                </c:pt>
                <c:pt idx="141">
                  <c:v>2.1123370987142644E-4</c:v>
                </c:pt>
                <c:pt idx="142">
                  <c:v>2.1570275698506528E-4</c:v>
                </c:pt>
                <c:pt idx="143">
                  <c:v>2.1571974320350133E-4</c:v>
                </c:pt>
                <c:pt idx="144">
                  <c:v>2.1608772921614394E-4</c:v>
                </c:pt>
                <c:pt idx="145">
                  <c:v>2.1720725975589929E-4</c:v>
                </c:pt>
                <c:pt idx="146">
                  <c:v>2.1899255829496117E-4</c:v>
                </c:pt>
                <c:pt idx="147">
                  <c:v>2.2082225192914789E-4</c:v>
                </c:pt>
                <c:pt idx="148">
                  <c:v>2.2130387341193688E-4</c:v>
                </c:pt>
                <c:pt idx="149">
                  <c:v>2.2206917199772547E-4</c:v>
                </c:pt>
                <c:pt idx="150">
                  <c:v>2.2310304603273312E-4</c:v>
                </c:pt>
                <c:pt idx="151">
                  <c:v>2.2339539818032553E-4</c:v>
                </c:pt>
                <c:pt idx="152">
                  <c:v>2.2531123329265208E-4</c:v>
                </c:pt>
                <c:pt idx="153">
                  <c:v>2.2605127013231675E-4</c:v>
                </c:pt>
                <c:pt idx="154">
                  <c:v>2.2695808090320677E-4</c:v>
                </c:pt>
                <c:pt idx="155">
                  <c:v>2.2747758930189547E-4</c:v>
                </c:pt>
                <c:pt idx="156">
                  <c:v>2.2781631158046834E-4</c:v>
                </c:pt>
                <c:pt idx="157">
                  <c:v>2.2808367745148208E-4</c:v>
                </c:pt>
                <c:pt idx="158">
                  <c:v>2.283791903607794E-4</c:v>
                </c:pt>
                <c:pt idx="159">
                  <c:v>2.2972044865594152E-4</c:v>
                </c:pt>
                <c:pt idx="160">
                  <c:v>2.3048873683977555E-4</c:v>
                </c:pt>
                <c:pt idx="161">
                  <c:v>2.3234252864377149E-4</c:v>
                </c:pt>
                <c:pt idx="162">
                  <c:v>2.3368828007311324E-4</c:v>
                </c:pt>
                <c:pt idx="163">
                  <c:v>2.3502118310965648E-4</c:v>
                </c:pt>
                <c:pt idx="164">
                  <c:v>2.3509211362661431E-4</c:v>
                </c:pt>
                <c:pt idx="165">
                  <c:v>2.3555519291298301E-4</c:v>
                </c:pt>
                <c:pt idx="166">
                  <c:v>2.380504781576849E-4</c:v>
                </c:pt>
                <c:pt idx="167">
                  <c:v>2.3954398830009231E-4</c:v>
                </c:pt>
                <c:pt idx="168">
                  <c:v>2.4035113136148948E-4</c:v>
                </c:pt>
                <c:pt idx="169">
                  <c:v>2.4095597137047448E-4</c:v>
                </c:pt>
                <c:pt idx="170">
                  <c:v>2.4131030953008638E-4</c:v>
                </c:pt>
                <c:pt idx="171">
                  <c:v>2.4236464840500334E-4</c:v>
                </c:pt>
                <c:pt idx="172">
                  <c:v>2.4292033547728043E-4</c:v>
                </c:pt>
                <c:pt idx="173">
                  <c:v>2.4302990894629705E-4</c:v>
                </c:pt>
                <c:pt idx="174">
                  <c:v>2.4322078411863574E-4</c:v>
                </c:pt>
                <c:pt idx="175">
                  <c:v>2.4460523104522208E-4</c:v>
                </c:pt>
                <c:pt idx="176">
                  <c:v>2.4544303698865159E-4</c:v>
                </c:pt>
                <c:pt idx="177">
                  <c:v>2.4680419839014534E-4</c:v>
                </c:pt>
                <c:pt idx="178">
                  <c:v>2.4761166224995839E-4</c:v>
                </c:pt>
                <c:pt idx="179">
                  <c:v>2.4763591044789926E-4</c:v>
                </c:pt>
                <c:pt idx="180">
                  <c:v>2.4901147561626192E-4</c:v>
                </c:pt>
                <c:pt idx="181">
                  <c:v>2.4999819041835022E-4</c:v>
                </c:pt>
                <c:pt idx="182">
                  <c:v>2.5022349975678754E-4</c:v>
                </c:pt>
                <c:pt idx="183">
                  <c:v>2.5406829927666457E-4</c:v>
                </c:pt>
                <c:pt idx="184">
                  <c:v>2.5564678126680467E-4</c:v>
                </c:pt>
                <c:pt idx="185">
                  <c:v>2.6048526744020559E-4</c:v>
                </c:pt>
                <c:pt idx="186">
                  <c:v>2.6275038747370554E-4</c:v>
                </c:pt>
                <c:pt idx="187">
                  <c:v>2.637883807337981E-4</c:v>
                </c:pt>
                <c:pt idx="188">
                  <c:v>2.6441607286328378E-4</c:v>
                </c:pt>
                <c:pt idx="189">
                  <c:v>2.665191763201597E-4</c:v>
                </c:pt>
                <c:pt idx="190">
                  <c:v>2.6888487813526491E-4</c:v>
                </c:pt>
                <c:pt idx="191">
                  <c:v>2.695750047986389E-4</c:v>
                </c:pt>
                <c:pt idx="192">
                  <c:v>2.6989100618198637E-4</c:v>
                </c:pt>
                <c:pt idx="193">
                  <c:v>2.7058296955459569E-4</c:v>
                </c:pt>
                <c:pt idx="194">
                  <c:v>2.734095961501065E-4</c:v>
                </c:pt>
                <c:pt idx="195">
                  <c:v>2.7617802545995649E-4</c:v>
                </c:pt>
                <c:pt idx="196">
                  <c:v>2.7701599188151386E-4</c:v>
                </c:pt>
                <c:pt idx="197">
                  <c:v>2.7717237315941321E-4</c:v>
                </c:pt>
                <c:pt idx="198">
                  <c:v>2.7896517833812747E-4</c:v>
                </c:pt>
                <c:pt idx="199">
                  <c:v>2.7976225293346516E-4</c:v>
                </c:pt>
                <c:pt idx="200">
                  <c:v>2.8027528757175875E-4</c:v>
                </c:pt>
                <c:pt idx="201">
                  <c:v>2.8385590483097643E-4</c:v>
                </c:pt>
                <c:pt idx="202">
                  <c:v>2.8823514825518576E-4</c:v>
                </c:pt>
                <c:pt idx="203">
                  <c:v>2.8829849105870204E-4</c:v>
                </c:pt>
                <c:pt idx="204">
                  <c:v>2.8924431115549555E-4</c:v>
                </c:pt>
                <c:pt idx="205">
                  <c:v>2.893246368779482E-4</c:v>
                </c:pt>
                <c:pt idx="206">
                  <c:v>2.8954132722957984E-4</c:v>
                </c:pt>
                <c:pt idx="207">
                  <c:v>2.9007587179534635E-4</c:v>
                </c:pt>
                <c:pt idx="208">
                  <c:v>2.9027297254820343E-4</c:v>
                </c:pt>
                <c:pt idx="209">
                  <c:v>2.9055709514616432E-4</c:v>
                </c:pt>
                <c:pt idx="210">
                  <c:v>2.9086789511235088E-4</c:v>
                </c:pt>
                <c:pt idx="211">
                  <c:v>2.9176910721793499E-4</c:v>
                </c:pt>
                <c:pt idx="212">
                  <c:v>2.9454790545287726E-4</c:v>
                </c:pt>
                <c:pt idx="213">
                  <c:v>2.9569591322292416E-4</c:v>
                </c:pt>
                <c:pt idx="214">
                  <c:v>2.9612576390806728E-4</c:v>
                </c:pt>
                <c:pt idx="215">
                  <c:v>2.9665881687828441E-4</c:v>
                </c:pt>
                <c:pt idx="216">
                  <c:v>3.0027645322666007E-4</c:v>
                </c:pt>
                <c:pt idx="217">
                  <c:v>3.0120912963731708E-4</c:v>
                </c:pt>
                <c:pt idx="218">
                  <c:v>3.0461613443274576E-4</c:v>
                </c:pt>
                <c:pt idx="219">
                  <c:v>3.0538267582316933E-4</c:v>
                </c:pt>
                <c:pt idx="220">
                  <c:v>3.05413104701619E-4</c:v>
                </c:pt>
                <c:pt idx="221">
                  <c:v>3.0554445168474195E-4</c:v>
                </c:pt>
                <c:pt idx="222">
                  <c:v>3.0596055310604656E-4</c:v>
                </c:pt>
                <c:pt idx="223">
                  <c:v>3.0608271093945358E-4</c:v>
                </c:pt>
                <c:pt idx="224">
                  <c:v>3.0713071987545316E-4</c:v>
                </c:pt>
                <c:pt idx="225">
                  <c:v>3.0744200720743116E-4</c:v>
                </c:pt>
                <c:pt idx="226">
                  <c:v>3.0759906874736862E-4</c:v>
                </c:pt>
                <c:pt idx="227">
                  <c:v>3.0842676251142541E-4</c:v>
                </c:pt>
                <c:pt idx="228">
                  <c:v>3.1009673710059323E-4</c:v>
                </c:pt>
                <c:pt idx="229">
                  <c:v>3.1122704120145904E-4</c:v>
                </c:pt>
                <c:pt idx="230">
                  <c:v>3.1183246935677741E-4</c:v>
                </c:pt>
                <c:pt idx="231">
                  <c:v>3.121291781724853E-4</c:v>
                </c:pt>
                <c:pt idx="232">
                  <c:v>3.1349815223884723E-4</c:v>
                </c:pt>
                <c:pt idx="233">
                  <c:v>3.1545371173829188E-4</c:v>
                </c:pt>
                <c:pt idx="234">
                  <c:v>3.1554701284073082E-4</c:v>
                </c:pt>
                <c:pt idx="235">
                  <c:v>3.1863653993773191E-4</c:v>
                </c:pt>
                <c:pt idx="236">
                  <c:v>3.1957238771375797E-4</c:v>
                </c:pt>
                <c:pt idx="237">
                  <c:v>3.2168766896708797E-4</c:v>
                </c:pt>
                <c:pt idx="238">
                  <c:v>3.241593080464259E-4</c:v>
                </c:pt>
                <c:pt idx="239">
                  <c:v>3.2459652165571778E-4</c:v>
                </c:pt>
                <c:pt idx="240">
                  <c:v>3.2491776912785465E-4</c:v>
                </c:pt>
                <c:pt idx="241">
                  <c:v>3.266957420312033E-4</c:v>
                </c:pt>
                <c:pt idx="242">
                  <c:v>3.2797107510072521E-4</c:v>
                </c:pt>
                <c:pt idx="243">
                  <c:v>3.2946306967769634E-4</c:v>
                </c:pt>
                <c:pt idx="244">
                  <c:v>3.3247305863077082E-4</c:v>
                </c:pt>
                <c:pt idx="245">
                  <c:v>3.3435735047607522E-4</c:v>
                </c:pt>
                <c:pt idx="246">
                  <c:v>3.3537721848303146E-4</c:v>
                </c:pt>
                <c:pt idx="247">
                  <c:v>3.3640308828785439E-4</c:v>
                </c:pt>
                <c:pt idx="248">
                  <c:v>3.3661422349424693E-4</c:v>
                </c:pt>
                <c:pt idx="249">
                  <c:v>3.376978878058935E-4</c:v>
                </c:pt>
                <c:pt idx="250">
                  <c:v>3.3805222550522428E-4</c:v>
                </c:pt>
                <c:pt idx="251">
                  <c:v>3.386393146069457E-4</c:v>
                </c:pt>
                <c:pt idx="252">
                  <c:v>3.3879164328097017E-4</c:v>
                </c:pt>
                <c:pt idx="253">
                  <c:v>3.3895153962246329E-4</c:v>
                </c:pt>
                <c:pt idx="254">
                  <c:v>3.3985289114874006E-4</c:v>
                </c:pt>
                <c:pt idx="255">
                  <c:v>3.413028441247731E-4</c:v>
                </c:pt>
                <c:pt idx="256">
                  <c:v>3.4184160377356403E-4</c:v>
                </c:pt>
                <c:pt idx="257">
                  <c:v>3.4289593928097111E-4</c:v>
                </c:pt>
                <c:pt idx="258">
                  <c:v>3.436954679895631E-4</c:v>
                </c:pt>
                <c:pt idx="259">
                  <c:v>3.4451392285575705E-4</c:v>
                </c:pt>
                <c:pt idx="260">
                  <c:v>3.4496236110001841E-4</c:v>
                </c:pt>
                <c:pt idx="261">
                  <c:v>3.4916669462255531E-4</c:v>
                </c:pt>
                <c:pt idx="262">
                  <c:v>3.5151716517431458E-4</c:v>
                </c:pt>
                <c:pt idx="263">
                  <c:v>3.52410382846755E-4</c:v>
                </c:pt>
                <c:pt idx="264">
                  <c:v>3.5344415600794063E-4</c:v>
                </c:pt>
                <c:pt idx="265">
                  <c:v>3.5363870175069925E-4</c:v>
                </c:pt>
                <c:pt idx="266">
                  <c:v>3.5431569871092512E-4</c:v>
                </c:pt>
                <c:pt idx="267">
                  <c:v>3.5478889064106272E-4</c:v>
                </c:pt>
                <c:pt idx="268">
                  <c:v>3.5533374595892245E-4</c:v>
                </c:pt>
                <c:pt idx="269">
                  <c:v>3.5552315642811889E-4</c:v>
                </c:pt>
                <c:pt idx="270">
                  <c:v>3.5632068240021693E-4</c:v>
                </c:pt>
                <c:pt idx="271">
                  <c:v>3.5777377659725426E-4</c:v>
                </c:pt>
                <c:pt idx="272">
                  <c:v>3.6028317449853604E-4</c:v>
                </c:pt>
                <c:pt idx="273">
                  <c:v>3.6102309610219936E-4</c:v>
                </c:pt>
                <c:pt idx="274">
                  <c:v>3.6208362873014805E-4</c:v>
                </c:pt>
                <c:pt idx="275">
                  <c:v>3.6289748353104142E-4</c:v>
                </c:pt>
                <c:pt idx="276">
                  <c:v>3.6345090685750524E-4</c:v>
                </c:pt>
                <c:pt idx="277">
                  <c:v>3.6487221296296717E-4</c:v>
                </c:pt>
                <c:pt idx="278">
                  <c:v>3.7200218848835808E-4</c:v>
                </c:pt>
                <c:pt idx="279">
                  <c:v>3.7220418153096794E-4</c:v>
                </c:pt>
                <c:pt idx="280">
                  <c:v>3.7244038485511948E-4</c:v>
                </c:pt>
                <c:pt idx="281">
                  <c:v>3.7372096211773918E-4</c:v>
                </c:pt>
                <c:pt idx="282">
                  <c:v>3.7406610587728919E-4</c:v>
                </c:pt>
                <c:pt idx="283">
                  <c:v>3.7419399063268454E-4</c:v>
                </c:pt>
                <c:pt idx="284">
                  <c:v>3.7468970002943301E-4</c:v>
                </c:pt>
                <c:pt idx="285">
                  <c:v>3.7639622273842832E-4</c:v>
                </c:pt>
                <c:pt idx="286">
                  <c:v>3.7708605460827548E-4</c:v>
                </c:pt>
                <c:pt idx="287">
                  <c:v>3.7761395043913522E-4</c:v>
                </c:pt>
                <c:pt idx="288">
                  <c:v>3.799362710539391E-4</c:v>
                </c:pt>
                <c:pt idx="289">
                  <c:v>3.8099123938058698E-4</c:v>
                </c:pt>
                <c:pt idx="290">
                  <c:v>3.816871873529228E-4</c:v>
                </c:pt>
                <c:pt idx="291">
                  <c:v>3.8259238496555343E-4</c:v>
                </c:pt>
                <c:pt idx="292">
                  <c:v>3.8434753331748436E-4</c:v>
                </c:pt>
                <c:pt idx="293">
                  <c:v>3.8646501067575066E-4</c:v>
                </c:pt>
                <c:pt idx="294">
                  <c:v>3.8664632191713372E-4</c:v>
                </c:pt>
                <c:pt idx="295">
                  <c:v>3.872877842802969E-4</c:v>
                </c:pt>
                <c:pt idx="296">
                  <c:v>3.882787704171978E-4</c:v>
                </c:pt>
                <c:pt idx="297">
                  <c:v>3.8950229533426248E-4</c:v>
                </c:pt>
                <c:pt idx="298">
                  <c:v>3.897733763587327E-4</c:v>
                </c:pt>
                <c:pt idx="299">
                  <c:v>3.8997001875702936E-4</c:v>
                </c:pt>
                <c:pt idx="300">
                  <c:v>3.9002950659223682E-4</c:v>
                </c:pt>
                <c:pt idx="301">
                  <c:v>3.9141723436004404E-4</c:v>
                </c:pt>
                <c:pt idx="302">
                  <c:v>3.9183056303573871E-4</c:v>
                </c:pt>
                <c:pt idx="303">
                  <c:v>3.9289009374843768E-4</c:v>
                </c:pt>
                <c:pt idx="304">
                  <c:v>3.9357188060766849E-4</c:v>
                </c:pt>
                <c:pt idx="305">
                  <c:v>3.9420311198232389E-4</c:v>
                </c:pt>
                <c:pt idx="306">
                  <c:v>3.9445267209146326E-4</c:v>
                </c:pt>
                <c:pt idx="307">
                  <c:v>3.9468188425893796E-4</c:v>
                </c:pt>
                <c:pt idx="308">
                  <c:v>3.9521062979091712E-4</c:v>
                </c:pt>
                <c:pt idx="309">
                  <c:v>3.9663825743960223E-4</c:v>
                </c:pt>
                <c:pt idx="310">
                  <c:v>3.9681502599371447E-4</c:v>
                </c:pt>
                <c:pt idx="311">
                  <c:v>3.9705907120183551E-4</c:v>
                </c:pt>
                <c:pt idx="312">
                  <c:v>3.9759162459815719E-4</c:v>
                </c:pt>
                <c:pt idx="313">
                  <c:v>3.9991441772231281E-4</c:v>
                </c:pt>
                <c:pt idx="314">
                  <c:v>4.0004549399172087E-4</c:v>
                </c:pt>
                <c:pt idx="315">
                  <c:v>4.0051876859705784E-4</c:v>
                </c:pt>
                <c:pt idx="316">
                  <c:v>4.0084002582977866E-4</c:v>
                </c:pt>
                <c:pt idx="317">
                  <c:v>4.0141048722644614E-4</c:v>
                </c:pt>
                <c:pt idx="318">
                  <c:v>4.0291824728661577E-4</c:v>
                </c:pt>
                <c:pt idx="319">
                  <c:v>4.0363221877011152E-4</c:v>
                </c:pt>
                <c:pt idx="320">
                  <c:v>4.0581231964798454E-4</c:v>
                </c:pt>
                <c:pt idx="321">
                  <c:v>4.0632925983022063E-4</c:v>
                </c:pt>
                <c:pt idx="322">
                  <c:v>4.0652483650079074E-4</c:v>
                </c:pt>
                <c:pt idx="323">
                  <c:v>4.0675421546466949E-4</c:v>
                </c:pt>
                <c:pt idx="324">
                  <c:v>4.0695351288696049E-4</c:v>
                </c:pt>
                <c:pt idx="325">
                  <c:v>4.0713084770619903E-4</c:v>
                </c:pt>
                <c:pt idx="326">
                  <c:v>4.0760150355554454E-4</c:v>
                </c:pt>
                <c:pt idx="327">
                  <c:v>4.0780535329138341E-4</c:v>
                </c:pt>
                <c:pt idx="328">
                  <c:v>4.0802923595346544E-4</c:v>
                </c:pt>
                <c:pt idx="329">
                  <c:v>4.1063162850390425E-4</c:v>
                </c:pt>
                <c:pt idx="330">
                  <c:v>4.1155596544276661E-4</c:v>
                </c:pt>
                <c:pt idx="331">
                  <c:v>4.1163193019212838E-4</c:v>
                </c:pt>
                <c:pt idx="332">
                  <c:v>4.1197970391506413E-4</c:v>
                </c:pt>
                <c:pt idx="333">
                  <c:v>4.1199199993873414E-4</c:v>
                </c:pt>
                <c:pt idx="334">
                  <c:v>4.1232542991808101E-4</c:v>
                </c:pt>
                <c:pt idx="335">
                  <c:v>4.1269770930271342E-4</c:v>
                </c:pt>
                <c:pt idx="336">
                  <c:v>4.1297025771384622E-4</c:v>
                </c:pt>
                <c:pt idx="337">
                  <c:v>4.1315917117508633E-4</c:v>
                </c:pt>
                <c:pt idx="338">
                  <c:v>4.141721047813581E-4</c:v>
                </c:pt>
                <c:pt idx="339">
                  <c:v>4.1427729405443434E-4</c:v>
                </c:pt>
                <c:pt idx="340">
                  <c:v>4.1465968102038169E-4</c:v>
                </c:pt>
                <c:pt idx="341">
                  <c:v>4.1529445549787908E-4</c:v>
                </c:pt>
                <c:pt idx="342">
                  <c:v>4.1653811147368536E-4</c:v>
                </c:pt>
                <c:pt idx="343">
                  <c:v>4.1720889688303054E-4</c:v>
                </c:pt>
                <c:pt idx="344">
                  <c:v>4.1774285016647864E-4</c:v>
                </c:pt>
                <c:pt idx="345">
                  <c:v>4.1938177772085368E-4</c:v>
                </c:pt>
                <c:pt idx="346">
                  <c:v>4.2017842541791032E-4</c:v>
                </c:pt>
                <c:pt idx="347">
                  <c:v>4.2018645691410564E-4</c:v>
                </c:pt>
                <c:pt idx="348">
                  <c:v>4.2091987014075791E-4</c:v>
                </c:pt>
                <c:pt idx="349">
                  <c:v>4.2173056547747083E-4</c:v>
                </c:pt>
                <c:pt idx="350">
                  <c:v>4.2223714632742262E-4</c:v>
                </c:pt>
                <c:pt idx="351">
                  <c:v>4.2279797225527757E-4</c:v>
                </c:pt>
                <c:pt idx="352">
                  <c:v>4.2298572449763806E-4</c:v>
                </c:pt>
                <c:pt idx="353">
                  <c:v>4.246029630449295E-4</c:v>
                </c:pt>
                <c:pt idx="354">
                  <c:v>4.251052524535566E-4</c:v>
                </c:pt>
                <c:pt idx="355">
                  <c:v>4.2752781620325318E-4</c:v>
                </c:pt>
                <c:pt idx="356">
                  <c:v>4.2798143087036285E-4</c:v>
                </c:pt>
                <c:pt idx="357">
                  <c:v>4.2801331298472476E-4</c:v>
                </c:pt>
                <c:pt idx="358">
                  <c:v>4.2917749312846795E-4</c:v>
                </c:pt>
                <c:pt idx="359">
                  <c:v>4.2943968056541727E-4</c:v>
                </c:pt>
                <c:pt idx="360">
                  <c:v>4.2954019350492742E-4</c:v>
                </c:pt>
                <c:pt idx="361">
                  <c:v>4.2977907975428242E-4</c:v>
                </c:pt>
                <c:pt idx="362">
                  <c:v>4.3026753273909288E-4</c:v>
                </c:pt>
                <c:pt idx="363">
                  <c:v>4.3125614912926084E-4</c:v>
                </c:pt>
                <c:pt idx="364">
                  <c:v>4.3147762940150199E-4</c:v>
                </c:pt>
                <c:pt idx="365">
                  <c:v>4.3216509856961865E-4</c:v>
                </c:pt>
                <c:pt idx="366">
                  <c:v>4.323470410620236E-4</c:v>
                </c:pt>
                <c:pt idx="367">
                  <c:v>4.3381903037319756E-4</c:v>
                </c:pt>
                <c:pt idx="368">
                  <c:v>4.3517331037917637E-4</c:v>
                </c:pt>
                <c:pt idx="369">
                  <c:v>4.3532119201003522E-4</c:v>
                </c:pt>
                <c:pt idx="370">
                  <c:v>4.3560804429271536E-4</c:v>
                </c:pt>
                <c:pt idx="371">
                  <c:v>4.3565944332417617E-4</c:v>
                </c:pt>
                <c:pt idx="372">
                  <c:v>4.3613347417510555E-4</c:v>
                </c:pt>
                <c:pt idx="373">
                  <c:v>4.3659655085336366E-4</c:v>
                </c:pt>
                <c:pt idx="374">
                  <c:v>4.3676898056660662E-4</c:v>
                </c:pt>
                <c:pt idx="375">
                  <c:v>4.3698608666547438E-4</c:v>
                </c:pt>
                <c:pt idx="376">
                  <c:v>4.3711235513775105E-4</c:v>
                </c:pt>
                <c:pt idx="377">
                  <c:v>4.3712336284234442E-4</c:v>
                </c:pt>
                <c:pt idx="378">
                  <c:v>4.374259385907538E-4</c:v>
                </c:pt>
                <c:pt idx="379">
                  <c:v>4.3765456467485803E-4</c:v>
                </c:pt>
                <c:pt idx="380">
                  <c:v>4.3766511780423333E-4</c:v>
                </c:pt>
                <c:pt idx="381">
                  <c:v>4.377938268932808E-4</c:v>
                </c:pt>
                <c:pt idx="382">
                  <c:v>4.3779860245347219E-4</c:v>
                </c:pt>
                <c:pt idx="383">
                  <c:v>4.3803780673814602E-4</c:v>
                </c:pt>
                <c:pt idx="384">
                  <c:v>4.3823080220914098E-4</c:v>
                </c:pt>
                <c:pt idx="385">
                  <c:v>4.3923837306558304E-4</c:v>
                </c:pt>
                <c:pt idx="386">
                  <c:v>4.399524008124373E-4</c:v>
                </c:pt>
                <c:pt idx="387">
                  <c:v>4.4009932110493843E-4</c:v>
                </c:pt>
                <c:pt idx="388">
                  <c:v>4.436406345791262E-4</c:v>
                </c:pt>
                <c:pt idx="389">
                  <c:v>4.4366677321365294E-4</c:v>
                </c:pt>
                <c:pt idx="390">
                  <c:v>4.4422067490004156E-4</c:v>
                </c:pt>
                <c:pt idx="391">
                  <c:v>4.4445814396894414E-4</c:v>
                </c:pt>
                <c:pt idx="392">
                  <c:v>4.4553989236882212E-4</c:v>
                </c:pt>
                <c:pt idx="393">
                  <c:v>4.4556239940759927E-4</c:v>
                </c:pt>
                <c:pt idx="394">
                  <c:v>4.4629282686853397E-4</c:v>
                </c:pt>
                <c:pt idx="395">
                  <c:v>4.4630859748370896E-4</c:v>
                </c:pt>
                <c:pt idx="396">
                  <c:v>4.464275235298789E-4</c:v>
                </c:pt>
                <c:pt idx="397">
                  <c:v>4.4813424990033452E-4</c:v>
                </c:pt>
                <c:pt idx="398">
                  <c:v>4.5080644190520925E-4</c:v>
                </c:pt>
                <c:pt idx="399">
                  <c:v>4.5088020664430553E-4</c:v>
                </c:pt>
                <c:pt idx="400">
                  <c:v>4.5470735483858337E-4</c:v>
                </c:pt>
                <c:pt idx="401">
                  <c:v>4.5556934684353812E-4</c:v>
                </c:pt>
                <c:pt idx="402">
                  <c:v>4.556371673835468E-4</c:v>
                </c:pt>
                <c:pt idx="403">
                  <c:v>4.5618142702636766E-4</c:v>
                </c:pt>
                <c:pt idx="404">
                  <c:v>4.5651463467261182E-4</c:v>
                </c:pt>
                <c:pt idx="405">
                  <c:v>4.567054467074266E-4</c:v>
                </c:pt>
                <c:pt idx="406">
                  <c:v>4.5741719218437437E-4</c:v>
                </c:pt>
                <c:pt idx="407">
                  <c:v>4.5785666126325382E-4</c:v>
                </c:pt>
                <c:pt idx="408">
                  <c:v>4.5965674548660454E-4</c:v>
                </c:pt>
                <c:pt idx="409">
                  <c:v>4.5992284108902198E-4</c:v>
                </c:pt>
                <c:pt idx="410">
                  <c:v>4.6038395860193673E-4</c:v>
                </c:pt>
                <c:pt idx="411">
                  <c:v>4.6125087106578576E-4</c:v>
                </c:pt>
                <c:pt idx="412">
                  <c:v>4.616527308595465E-4</c:v>
                </c:pt>
                <c:pt idx="413">
                  <c:v>4.6261867696307342E-4</c:v>
                </c:pt>
                <c:pt idx="414">
                  <c:v>4.6312250483357517E-4</c:v>
                </c:pt>
                <c:pt idx="415">
                  <c:v>4.6401617885544482E-4</c:v>
                </c:pt>
                <c:pt idx="416">
                  <c:v>4.6408645530943089E-4</c:v>
                </c:pt>
                <c:pt idx="417">
                  <c:v>4.6464204508388918E-4</c:v>
                </c:pt>
                <c:pt idx="418">
                  <c:v>4.6483697472416563E-4</c:v>
                </c:pt>
                <c:pt idx="419">
                  <c:v>4.651562492826138E-4</c:v>
                </c:pt>
                <c:pt idx="420">
                  <c:v>4.6517826679407653E-4</c:v>
                </c:pt>
                <c:pt idx="421">
                  <c:v>4.6534295490798753E-4</c:v>
                </c:pt>
                <c:pt idx="422">
                  <c:v>4.6588851401831101E-4</c:v>
                </c:pt>
                <c:pt idx="423">
                  <c:v>4.6602934069637825E-4</c:v>
                </c:pt>
                <c:pt idx="424">
                  <c:v>4.66998280489162E-4</c:v>
                </c:pt>
                <c:pt idx="425">
                  <c:v>4.6714752628258577E-4</c:v>
                </c:pt>
                <c:pt idx="426">
                  <c:v>4.6715638367172057E-4</c:v>
                </c:pt>
                <c:pt idx="427">
                  <c:v>4.6772557720955072E-4</c:v>
                </c:pt>
                <c:pt idx="428">
                  <c:v>4.6789904834004429E-4</c:v>
                </c:pt>
                <c:pt idx="429">
                  <c:v>4.6824623719423844E-4</c:v>
                </c:pt>
                <c:pt idx="430">
                  <c:v>4.6845993498635441E-4</c:v>
                </c:pt>
                <c:pt idx="431">
                  <c:v>4.6852191467643437E-4</c:v>
                </c:pt>
                <c:pt idx="432">
                  <c:v>4.6878864366830663E-4</c:v>
                </c:pt>
                <c:pt idx="433">
                  <c:v>4.70200652385529E-4</c:v>
                </c:pt>
                <c:pt idx="434">
                  <c:v>4.7027798273865061E-4</c:v>
                </c:pt>
                <c:pt idx="435">
                  <c:v>4.7049598385723724E-4</c:v>
                </c:pt>
                <c:pt idx="436">
                  <c:v>4.7092021794273515E-4</c:v>
                </c:pt>
                <c:pt idx="437">
                  <c:v>4.7145733380855837E-4</c:v>
                </c:pt>
                <c:pt idx="438">
                  <c:v>4.7246040889494266E-4</c:v>
                </c:pt>
                <c:pt idx="439">
                  <c:v>4.7319012412127274E-4</c:v>
                </c:pt>
                <c:pt idx="440">
                  <c:v>4.7349291200005956E-4</c:v>
                </c:pt>
                <c:pt idx="441">
                  <c:v>4.7369601381264283E-4</c:v>
                </c:pt>
                <c:pt idx="442">
                  <c:v>4.7692515098829202E-4</c:v>
                </c:pt>
                <c:pt idx="443">
                  <c:v>4.7769816754557039E-4</c:v>
                </c:pt>
                <c:pt idx="444">
                  <c:v>4.7869652169638046E-4</c:v>
                </c:pt>
                <c:pt idx="445">
                  <c:v>4.7926557982061647E-4</c:v>
                </c:pt>
                <c:pt idx="446">
                  <c:v>4.7980333284444352E-4</c:v>
                </c:pt>
                <c:pt idx="447">
                  <c:v>4.8080857985192428E-4</c:v>
                </c:pt>
                <c:pt idx="448">
                  <c:v>4.8301085523199798E-4</c:v>
                </c:pt>
                <c:pt idx="449">
                  <c:v>4.8340983721915074E-4</c:v>
                </c:pt>
                <c:pt idx="450">
                  <c:v>4.8369808835380481E-4</c:v>
                </c:pt>
                <c:pt idx="451">
                  <c:v>4.8389778461523E-4</c:v>
                </c:pt>
                <c:pt idx="452">
                  <c:v>4.8390207852964717E-4</c:v>
                </c:pt>
                <c:pt idx="453">
                  <c:v>4.8469901894271871E-4</c:v>
                </c:pt>
                <c:pt idx="454">
                  <c:v>4.8612559969066649E-4</c:v>
                </c:pt>
                <c:pt idx="455">
                  <c:v>4.8630191499394071E-4</c:v>
                </c:pt>
                <c:pt idx="456">
                  <c:v>4.8685336352269337E-4</c:v>
                </c:pt>
                <c:pt idx="457">
                  <c:v>4.8759354010766175E-4</c:v>
                </c:pt>
                <c:pt idx="458">
                  <c:v>4.877412378623427E-4</c:v>
                </c:pt>
                <c:pt idx="459">
                  <c:v>4.8812493102073906E-4</c:v>
                </c:pt>
                <c:pt idx="460">
                  <c:v>4.8833461444807975E-4</c:v>
                </c:pt>
                <c:pt idx="461">
                  <c:v>4.8885860696142177E-4</c:v>
                </c:pt>
                <c:pt idx="462">
                  <c:v>4.9099349270019868E-4</c:v>
                </c:pt>
                <c:pt idx="463">
                  <c:v>4.9192005610071041E-4</c:v>
                </c:pt>
                <c:pt idx="464">
                  <c:v>4.920295203644907E-4</c:v>
                </c:pt>
                <c:pt idx="465">
                  <c:v>4.9250218526712317E-4</c:v>
                </c:pt>
                <c:pt idx="466">
                  <c:v>4.9285602665339451E-4</c:v>
                </c:pt>
                <c:pt idx="467">
                  <c:v>4.9328494845726875E-4</c:v>
                </c:pt>
                <c:pt idx="468">
                  <c:v>4.9353014680180297E-4</c:v>
                </c:pt>
                <c:pt idx="469">
                  <c:v>4.9562908883655566E-4</c:v>
                </c:pt>
                <c:pt idx="470">
                  <c:v>4.9570494830761269E-4</c:v>
                </c:pt>
                <c:pt idx="471">
                  <c:v>4.9664226446350995E-4</c:v>
                </c:pt>
                <c:pt idx="472">
                  <c:v>4.969880102970337E-4</c:v>
                </c:pt>
                <c:pt idx="473">
                  <c:v>4.9732849711583798E-4</c:v>
                </c:pt>
                <c:pt idx="474">
                  <c:v>4.9753764837194309E-4</c:v>
                </c:pt>
                <c:pt idx="475">
                  <c:v>4.9790201727954644E-4</c:v>
                </c:pt>
                <c:pt idx="476">
                  <c:v>4.9808069602714936E-4</c:v>
                </c:pt>
                <c:pt idx="477">
                  <c:v>4.9844080812992632E-4</c:v>
                </c:pt>
                <c:pt idx="478">
                  <c:v>4.9916715799722545E-4</c:v>
                </c:pt>
                <c:pt idx="479">
                  <c:v>4.9947542930742401E-4</c:v>
                </c:pt>
                <c:pt idx="480">
                  <c:v>4.9953004283267131E-4</c:v>
                </c:pt>
                <c:pt idx="481">
                  <c:v>5.0026718933589894E-4</c:v>
                </c:pt>
                <c:pt idx="482">
                  <c:v>5.0029691643110625E-4</c:v>
                </c:pt>
                <c:pt idx="483">
                  <c:v>5.0121573230192792E-4</c:v>
                </c:pt>
                <c:pt idx="484">
                  <c:v>5.0154731641982738E-4</c:v>
                </c:pt>
                <c:pt idx="485">
                  <c:v>5.0373073761014818E-4</c:v>
                </c:pt>
                <c:pt idx="486">
                  <c:v>5.0559097723610323E-4</c:v>
                </c:pt>
                <c:pt idx="487">
                  <c:v>5.0773269922051634E-4</c:v>
                </c:pt>
                <c:pt idx="488">
                  <c:v>5.082902980454954E-4</c:v>
                </c:pt>
                <c:pt idx="489">
                  <c:v>5.0848014853822736E-4</c:v>
                </c:pt>
                <c:pt idx="490">
                  <c:v>5.0973116766107667E-4</c:v>
                </c:pt>
                <c:pt idx="491">
                  <c:v>5.1117942439302523E-4</c:v>
                </c:pt>
                <c:pt idx="492">
                  <c:v>5.1176541895032708E-4</c:v>
                </c:pt>
                <c:pt idx="493">
                  <c:v>5.1276174826907792E-4</c:v>
                </c:pt>
                <c:pt idx="494">
                  <c:v>5.1395473869376572E-4</c:v>
                </c:pt>
                <c:pt idx="495">
                  <c:v>5.1434385573772461E-4</c:v>
                </c:pt>
                <c:pt idx="496">
                  <c:v>5.1465091734767402E-4</c:v>
                </c:pt>
                <c:pt idx="497">
                  <c:v>5.1472094404043445E-4</c:v>
                </c:pt>
                <c:pt idx="498">
                  <c:v>5.1479707595048548E-4</c:v>
                </c:pt>
                <c:pt idx="499">
                  <c:v>5.1514594937222249E-4</c:v>
                </c:pt>
                <c:pt idx="500">
                  <c:v>5.1549614833726212E-4</c:v>
                </c:pt>
                <c:pt idx="501">
                  <c:v>5.1668463466522099E-4</c:v>
                </c:pt>
                <c:pt idx="502">
                  <c:v>5.1828585473561448E-4</c:v>
                </c:pt>
                <c:pt idx="503">
                  <c:v>5.1989237275593396E-4</c:v>
                </c:pt>
                <c:pt idx="504">
                  <c:v>5.2029491201436521E-4</c:v>
                </c:pt>
                <c:pt idx="505">
                  <c:v>5.2034407647443773E-4</c:v>
                </c:pt>
                <c:pt idx="506">
                  <c:v>5.203971873248604E-4</c:v>
                </c:pt>
                <c:pt idx="507">
                  <c:v>5.2042604218242665E-4</c:v>
                </c:pt>
                <c:pt idx="508">
                  <c:v>5.2049979181663581E-4</c:v>
                </c:pt>
                <c:pt idx="509">
                  <c:v>5.2091327436717732E-4</c:v>
                </c:pt>
                <c:pt idx="510">
                  <c:v>5.211843261180173E-4</c:v>
                </c:pt>
                <c:pt idx="511">
                  <c:v>5.2131389502040753E-4</c:v>
                </c:pt>
                <c:pt idx="512">
                  <c:v>5.2185383830192784E-4</c:v>
                </c:pt>
                <c:pt idx="513">
                  <c:v>5.2276859208871492E-4</c:v>
                </c:pt>
                <c:pt idx="514">
                  <c:v>5.2287167731827737E-4</c:v>
                </c:pt>
                <c:pt idx="515">
                  <c:v>5.2324671778996841E-4</c:v>
                </c:pt>
                <c:pt idx="516">
                  <c:v>5.2331897692860024E-4</c:v>
                </c:pt>
                <c:pt idx="517">
                  <c:v>5.2336611783318715E-4</c:v>
                </c:pt>
                <c:pt idx="518">
                  <c:v>5.238587778701538E-4</c:v>
                </c:pt>
                <c:pt idx="519">
                  <c:v>5.2397687184885906E-4</c:v>
                </c:pt>
                <c:pt idx="520">
                  <c:v>5.2398663574649011E-4</c:v>
                </c:pt>
                <c:pt idx="521">
                  <c:v>5.2565534871823613E-4</c:v>
                </c:pt>
                <c:pt idx="522">
                  <c:v>5.2709899847068226E-4</c:v>
                </c:pt>
                <c:pt idx="523">
                  <c:v>5.2844283946272086E-4</c:v>
                </c:pt>
                <c:pt idx="524">
                  <c:v>5.2885215710458966E-4</c:v>
                </c:pt>
                <c:pt idx="525">
                  <c:v>5.2996295293493206E-4</c:v>
                </c:pt>
                <c:pt idx="526">
                  <c:v>5.301675490172517E-4</c:v>
                </c:pt>
                <c:pt idx="527">
                  <c:v>5.3198093025208916E-4</c:v>
                </c:pt>
                <c:pt idx="528">
                  <c:v>5.3419072003878785E-4</c:v>
                </c:pt>
                <c:pt idx="529">
                  <c:v>5.3437800764991115E-4</c:v>
                </c:pt>
                <c:pt idx="530">
                  <c:v>5.3460959093560049E-4</c:v>
                </c:pt>
                <c:pt idx="531">
                  <c:v>5.3523364128214943E-4</c:v>
                </c:pt>
                <c:pt idx="532">
                  <c:v>5.3549054963494618E-4</c:v>
                </c:pt>
                <c:pt idx="533">
                  <c:v>5.3574793717391643E-4</c:v>
                </c:pt>
                <c:pt idx="534">
                  <c:v>5.3622833917721174E-4</c:v>
                </c:pt>
                <c:pt idx="535">
                  <c:v>5.3654300160370849E-4</c:v>
                </c:pt>
                <c:pt idx="536">
                  <c:v>5.3661687609835777E-4</c:v>
                </c:pt>
                <c:pt idx="537">
                  <c:v>5.3768105847950718E-4</c:v>
                </c:pt>
                <c:pt idx="538">
                  <c:v>5.3769592808533692E-4</c:v>
                </c:pt>
                <c:pt idx="539">
                  <c:v>5.3852403068688085E-4</c:v>
                </c:pt>
                <c:pt idx="540">
                  <c:v>5.3999665718398025E-4</c:v>
                </c:pt>
                <c:pt idx="541">
                  <c:v>5.4027743051721327E-4</c:v>
                </c:pt>
                <c:pt idx="542">
                  <c:v>5.4041598182059524E-4</c:v>
                </c:pt>
                <c:pt idx="543">
                  <c:v>5.4056618320010702E-4</c:v>
                </c:pt>
                <c:pt idx="544">
                  <c:v>5.4083811193888966E-4</c:v>
                </c:pt>
                <c:pt idx="545">
                  <c:v>5.4108082275923551E-4</c:v>
                </c:pt>
                <c:pt idx="546">
                  <c:v>5.4312147739771352E-4</c:v>
                </c:pt>
                <c:pt idx="547">
                  <c:v>5.432781687546755E-4</c:v>
                </c:pt>
                <c:pt idx="548">
                  <c:v>5.4422328638410408E-4</c:v>
                </c:pt>
                <c:pt idx="549">
                  <c:v>5.4427675796583951E-4</c:v>
                </c:pt>
                <c:pt idx="550">
                  <c:v>5.4548857379915446E-4</c:v>
                </c:pt>
                <c:pt idx="551">
                  <c:v>5.4553136031803976E-4</c:v>
                </c:pt>
                <c:pt idx="552">
                  <c:v>5.4591009205744525E-4</c:v>
                </c:pt>
                <c:pt idx="553">
                  <c:v>5.4593600124347582E-4</c:v>
                </c:pt>
                <c:pt idx="554">
                  <c:v>5.4622800135495126E-4</c:v>
                </c:pt>
                <c:pt idx="555">
                  <c:v>5.4690370237015287E-4</c:v>
                </c:pt>
                <c:pt idx="556">
                  <c:v>5.4738613362266021E-4</c:v>
                </c:pt>
                <c:pt idx="557">
                  <c:v>5.4781845895170752E-4</c:v>
                </c:pt>
                <c:pt idx="558">
                  <c:v>5.4802705868489394E-4</c:v>
                </c:pt>
                <c:pt idx="559">
                  <c:v>5.481300941185275E-4</c:v>
                </c:pt>
                <c:pt idx="560">
                  <c:v>5.4844475105827854E-4</c:v>
                </c:pt>
                <c:pt idx="561">
                  <c:v>5.494843729874938E-4</c:v>
                </c:pt>
                <c:pt idx="562">
                  <c:v>5.5048280484603902E-4</c:v>
                </c:pt>
                <c:pt idx="563">
                  <c:v>5.5090994524043349E-4</c:v>
                </c:pt>
                <c:pt idx="564">
                  <c:v>5.5139047058634432E-4</c:v>
                </c:pt>
                <c:pt idx="565">
                  <c:v>5.5172947943792538E-4</c:v>
                </c:pt>
                <c:pt idx="566">
                  <c:v>5.5209088135676067E-4</c:v>
                </c:pt>
                <c:pt idx="567">
                  <c:v>5.5211617862641017E-4</c:v>
                </c:pt>
                <c:pt idx="568">
                  <c:v>5.5251357565494843E-4</c:v>
                </c:pt>
                <c:pt idx="569">
                  <c:v>5.5265161115536474E-4</c:v>
                </c:pt>
                <c:pt idx="570">
                  <c:v>5.5462118205887171E-4</c:v>
                </c:pt>
                <c:pt idx="571">
                  <c:v>5.5480775413822934E-4</c:v>
                </c:pt>
                <c:pt idx="572">
                  <c:v>5.5481777908371582E-4</c:v>
                </c:pt>
                <c:pt idx="573">
                  <c:v>5.5495193811631155E-4</c:v>
                </c:pt>
                <c:pt idx="574">
                  <c:v>5.5545158240413619E-4</c:v>
                </c:pt>
                <c:pt idx="575">
                  <c:v>5.5574240219302706E-4</c:v>
                </c:pt>
                <c:pt idx="576">
                  <c:v>5.5583251041904722E-4</c:v>
                </c:pt>
                <c:pt idx="577">
                  <c:v>5.5594570293234565E-4</c:v>
                </c:pt>
                <c:pt idx="578">
                  <c:v>5.5627570806197544E-4</c:v>
                </c:pt>
                <c:pt idx="579">
                  <c:v>5.5655455251918623E-4</c:v>
                </c:pt>
                <c:pt idx="580">
                  <c:v>5.5696056676328833E-4</c:v>
                </c:pt>
                <c:pt idx="581">
                  <c:v>5.583232068650443E-4</c:v>
                </c:pt>
                <c:pt idx="582">
                  <c:v>5.5870671278340799E-4</c:v>
                </c:pt>
                <c:pt idx="583">
                  <c:v>5.5964361125099954E-4</c:v>
                </c:pt>
                <c:pt idx="584">
                  <c:v>5.6009444330347837E-4</c:v>
                </c:pt>
                <c:pt idx="585">
                  <c:v>5.6066258367382918E-4</c:v>
                </c:pt>
                <c:pt idx="586">
                  <c:v>5.6125495477280744E-4</c:v>
                </c:pt>
                <c:pt idx="587">
                  <c:v>5.6162639847597842E-4</c:v>
                </c:pt>
                <c:pt idx="588">
                  <c:v>5.6253702174842196E-4</c:v>
                </c:pt>
                <c:pt idx="589">
                  <c:v>5.6290724433453738E-4</c:v>
                </c:pt>
                <c:pt idx="590">
                  <c:v>5.6399049151012372E-4</c:v>
                </c:pt>
                <c:pt idx="591">
                  <c:v>5.6438026840555479E-4</c:v>
                </c:pt>
                <c:pt idx="592">
                  <c:v>5.6454766505711896E-4</c:v>
                </c:pt>
                <c:pt idx="593">
                  <c:v>5.647070714350648E-4</c:v>
                </c:pt>
                <c:pt idx="594">
                  <c:v>5.6552903782025111E-4</c:v>
                </c:pt>
                <c:pt idx="595">
                  <c:v>5.6554213367164693E-4</c:v>
                </c:pt>
                <c:pt idx="596">
                  <c:v>5.6563091950903675E-4</c:v>
                </c:pt>
                <c:pt idx="597">
                  <c:v>5.6604836838826638E-4</c:v>
                </c:pt>
                <c:pt idx="598">
                  <c:v>5.6858173116545335E-4</c:v>
                </c:pt>
                <c:pt idx="599">
                  <c:v>5.6870432691287812E-4</c:v>
                </c:pt>
                <c:pt idx="600">
                  <c:v>5.6875135577584991E-4</c:v>
                </c:pt>
                <c:pt idx="601">
                  <c:v>5.6907757316236476E-4</c:v>
                </c:pt>
                <c:pt idx="602">
                  <c:v>5.6954695068386256E-4</c:v>
                </c:pt>
                <c:pt idx="603">
                  <c:v>5.69551688969151E-4</c:v>
                </c:pt>
                <c:pt idx="604">
                  <c:v>5.6965587238325588E-4</c:v>
                </c:pt>
                <c:pt idx="605">
                  <c:v>5.6966847975727943E-4</c:v>
                </c:pt>
                <c:pt idx="606">
                  <c:v>5.6986043751481533E-4</c:v>
                </c:pt>
                <c:pt idx="607">
                  <c:v>5.6987263740510073E-4</c:v>
                </c:pt>
                <c:pt idx="608">
                  <c:v>5.7041733934530645E-4</c:v>
                </c:pt>
                <c:pt idx="609">
                  <c:v>5.7149385173123509E-4</c:v>
                </c:pt>
                <c:pt idx="610">
                  <c:v>5.7210882549527261E-4</c:v>
                </c:pt>
                <c:pt idx="611">
                  <c:v>5.721924969041526E-4</c:v>
                </c:pt>
                <c:pt idx="612">
                  <c:v>5.7298272899961727E-4</c:v>
                </c:pt>
                <c:pt idx="613">
                  <c:v>5.7371776375490162E-4</c:v>
                </c:pt>
                <c:pt idx="614">
                  <c:v>5.745881354357207E-4</c:v>
                </c:pt>
                <c:pt idx="615">
                  <c:v>5.7466075178824196E-4</c:v>
                </c:pt>
                <c:pt idx="616">
                  <c:v>5.7516707415787246E-4</c:v>
                </c:pt>
                <c:pt idx="617">
                  <c:v>5.7537018854586053E-4</c:v>
                </c:pt>
                <c:pt idx="618">
                  <c:v>5.7544390890672899E-4</c:v>
                </c:pt>
                <c:pt idx="619">
                  <c:v>5.756841291741471E-4</c:v>
                </c:pt>
                <c:pt idx="620">
                  <c:v>5.7593723166879916E-4</c:v>
                </c:pt>
                <c:pt idx="621">
                  <c:v>5.7597769186569481E-4</c:v>
                </c:pt>
                <c:pt idx="622">
                  <c:v>5.7600190443831713E-4</c:v>
                </c:pt>
                <c:pt idx="623">
                  <c:v>5.7630866431192685E-4</c:v>
                </c:pt>
                <c:pt idx="624">
                  <c:v>5.7676711091446105E-4</c:v>
                </c:pt>
                <c:pt idx="625">
                  <c:v>5.7738593668002448E-4</c:v>
                </c:pt>
                <c:pt idx="626">
                  <c:v>5.7754497903001183E-4</c:v>
                </c:pt>
                <c:pt idx="627">
                  <c:v>5.7835924925013688E-4</c:v>
                </c:pt>
                <c:pt idx="628">
                  <c:v>5.7926475558533726E-4</c:v>
                </c:pt>
                <c:pt idx="629">
                  <c:v>5.7998856743873275E-4</c:v>
                </c:pt>
                <c:pt idx="630">
                  <c:v>5.8045567170468548E-4</c:v>
                </c:pt>
                <c:pt idx="631">
                  <c:v>5.8046419480253797E-4</c:v>
                </c:pt>
                <c:pt idx="632">
                  <c:v>5.8074587688333452E-4</c:v>
                </c:pt>
                <c:pt idx="633">
                  <c:v>5.8184718115787952E-4</c:v>
                </c:pt>
                <c:pt idx="634">
                  <c:v>5.8202542821883692E-4</c:v>
                </c:pt>
                <c:pt idx="635">
                  <c:v>5.8237543800401955E-4</c:v>
                </c:pt>
                <c:pt idx="636">
                  <c:v>5.8304129497636849E-4</c:v>
                </c:pt>
                <c:pt idx="637">
                  <c:v>5.8355330961175702E-4</c:v>
                </c:pt>
                <c:pt idx="638">
                  <c:v>5.8407488709173532E-4</c:v>
                </c:pt>
                <c:pt idx="639">
                  <c:v>5.8410811111906096E-4</c:v>
                </c:pt>
                <c:pt idx="640">
                  <c:v>5.8499080425302341E-4</c:v>
                </c:pt>
                <c:pt idx="641">
                  <c:v>5.8539702074818852E-4</c:v>
                </c:pt>
                <c:pt idx="642">
                  <c:v>5.8543421887941646E-4</c:v>
                </c:pt>
                <c:pt idx="643">
                  <c:v>5.8582332294615633E-4</c:v>
                </c:pt>
                <c:pt idx="644">
                  <c:v>5.861393621979877E-4</c:v>
                </c:pt>
                <c:pt idx="645">
                  <c:v>5.8624400443508054E-4</c:v>
                </c:pt>
                <c:pt idx="646">
                  <c:v>5.8667847091270888E-4</c:v>
                </c:pt>
                <c:pt idx="647">
                  <c:v>5.8702672806987006E-4</c:v>
                </c:pt>
                <c:pt idx="648">
                  <c:v>5.8724427390197207E-4</c:v>
                </c:pt>
                <c:pt idx="649">
                  <c:v>5.874971549817454E-4</c:v>
                </c:pt>
                <c:pt idx="650">
                  <c:v>5.8754579959155462E-4</c:v>
                </c:pt>
                <c:pt idx="651">
                  <c:v>5.8776820879518547E-4</c:v>
                </c:pt>
                <c:pt idx="652">
                  <c:v>5.8777165339321904E-4</c:v>
                </c:pt>
                <c:pt idx="653">
                  <c:v>5.8796569328644298E-4</c:v>
                </c:pt>
                <c:pt idx="654">
                  <c:v>5.8796580334140606E-4</c:v>
                </c:pt>
                <c:pt idx="655">
                  <c:v>5.8807501752578754E-4</c:v>
                </c:pt>
                <c:pt idx="656">
                  <c:v>5.8814043554798637E-4</c:v>
                </c:pt>
                <c:pt idx="657">
                  <c:v>5.8858413185978466E-4</c:v>
                </c:pt>
                <c:pt idx="658">
                  <c:v>5.8872530683320686E-4</c:v>
                </c:pt>
                <c:pt idx="659">
                  <c:v>5.8893751298040174E-4</c:v>
                </c:pt>
                <c:pt idx="660">
                  <c:v>5.8913375330824351E-4</c:v>
                </c:pt>
                <c:pt idx="661">
                  <c:v>5.8931501810497442E-4</c:v>
                </c:pt>
                <c:pt idx="662">
                  <c:v>5.894436568812892E-4</c:v>
                </c:pt>
                <c:pt idx="663">
                  <c:v>5.8988910885384869E-4</c:v>
                </c:pt>
                <c:pt idx="664">
                  <c:v>5.901038516756261E-4</c:v>
                </c:pt>
                <c:pt idx="665">
                  <c:v>5.9121298756446914E-4</c:v>
                </c:pt>
                <c:pt idx="666">
                  <c:v>5.9144262389219915E-4</c:v>
                </c:pt>
                <c:pt idx="667">
                  <c:v>5.9166905795185042E-4</c:v>
                </c:pt>
                <c:pt idx="668">
                  <c:v>5.9256255705081794E-4</c:v>
                </c:pt>
                <c:pt idx="669">
                  <c:v>5.9391348161892774E-4</c:v>
                </c:pt>
                <c:pt idx="670">
                  <c:v>5.9403048699562281E-4</c:v>
                </c:pt>
                <c:pt idx="671">
                  <c:v>5.9427765743709667E-4</c:v>
                </c:pt>
                <c:pt idx="672">
                  <c:v>5.9448778698912999E-4</c:v>
                </c:pt>
                <c:pt idx="673">
                  <c:v>5.9459721703240679E-4</c:v>
                </c:pt>
                <c:pt idx="674">
                  <c:v>5.9502787248681016E-4</c:v>
                </c:pt>
                <c:pt idx="675">
                  <c:v>5.9520418473901911E-4</c:v>
                </c:pt>
                <c:pt idx="676">
                  <c:v>5.9522445600000359E-4</c:v>
                </c:pt>
                <c:pt idx="677">
                  <c:v>5.952777223138826E-4</c:v>
                </c:pt>
                <c:pt idx="678">
                  <c:v>5.9554434365679295E-4</c:v>
                </c:pt>
                <c:pt idx="679">
                  <c:v>5.9578405857309237E-4</c:v>
                </c:pt>
                <c:pt idx="680">
                  <c:v>5.9613695800286902E-4</c:v>
                </c:pt>
                <c:pt idx="681">
                  <c:v>5.9677697267629664E-4</c:v>
                </c:pt>
                <c:pt idx="682">
                  <c:v>5.9740643094666353E-4</c:v>
                </c:pt>
                <c:pt idx="683">
                  <c:v>5.9815760937345489E-4</c:v>
                </c:pt>
                <c:pt idx="684">
                  <c:v>5.9904811815526143E-4</c:v>
                </c:pt>
                <c:pt idx="685">
                  <c:v>5.9911815261073855E-4</c:v>
                </c:pt>
                <c:pt idx="686">
                  <c:v>5.9919370413510117E-4</c:v>
                </c:pt>
                <c:pt idx="687">
                  <c:v>5.9967096558011745E-4</c:v>
                </c:pt>
                <c:pt idx="688">
                  <c:v>6.0021334776447059E-4</c:v>
                </c:pt>
                <c:pt idx="689">
                  <c:v>6.0080230743389681E-4</c:v>
                </c:pt>
                <c:pt idx="690">
                  <c:v>6.0201348974032618E-4</c:v>
                </c:pt>
                <c:pt idx="691">
                  <c:v>6.022474793769911E-4</c:v>
                </c:pt>
                <c:pt idx="692">
                  <c:v>6.0273779515247511E-4</c:v>
                </c:pt>
                <c:pt idx="693">
                  <c:v>6.0281804618819224E-4</c:v>
                </c:pt>
                <c:pt idx="694">
                  <c:v>6.0285144906328868E-4</c:v>
                </c:pt>
                <c:pt idx="695">
                  <c:v>6.0290379337339412E-4</c:v>
                </c:pt>
                <c:pt idx="696">
                  <c:v>6.0343579723484285E-4</c:v>
                </c:pt>
                <c:pt idx="697">
                  <c:v>6.0380302491324582E-4</c:v>
                </c:pt>
                <c:pt idx="698">
                  <c:v>6.0433637246503659E-4</c:v>
                </c:pt>
                <c:pt idx="699">
                  <c:v>6.0519154128867332E-4</c:v>
                </c:pt>
                <c:pt idx="700">
                  <c:v>6.0554700631972643E-4</c:v>
                </c:pt>
                <c:pt idx="701">
                  <c:v>6.058479619575367E-4</c:v>
                </c:pt>
                <c:pt idx="702">
                  <c:v>6.0600342346579014E-4</c:v>
                </c:pt>
                <c:pt idx="703">
                  <c:v>6.063425641604388E-4</c:v>
                </c:pt>
                <c:pt idx="704">
                  <c:v>6.0662461168343388E-4</c:v>
                </c:pt>
                <c:pt idx="705">
                  <c:v>6.0695697524181555E-4</c:v>
                </c:pt>
                <c:pt idx="706">
                  <c:v>6.069721016377104E-4</c:v>
                </c:pt>
                <c:pt idx="707">
                  <c:v>6.0711972438206912E-4</c:v>
                </c:pt>
                <c:pt idx="708">
                  <c:v>6.0719759451417711E-4</c:v>
                </c:pt>
                <c:pt idx="709">
                  <c:v>6.0747824557678596E-4</c:v>
                </c:pt>
                <c:pt idx="710">
                  <c:v>6.0763153618365203E-4</c:v>
                </c:pt>
                <c:pt idx="711">
                  <c:v>6.0839275153146545E-4</c:v>
                </c:pt>
                <c:pt idx="712">
                  <c:v>6.0854929931908601E-4</c:v>
                </c:pt>
                <c:pt idx="713">
                  <c:v>6.0878236413612543E-4</c:v>
                </c:pt>
                <c:pt idx="714">
                  <c:v>6.0893664260742953E-4</c:v>
                </c:pt>
                <c:pt idx="715">
                  <c:v>6.0909038341083689E-4</c:v>
                </c:pt>
                <c:pt idx="716">
                  <c:v>6.0960162445454534E-4</c:v>
                </c:pt>
                <c:pt idx="717">
                  <c:v>6.0974647937084487E-4</c:v>
                </c:pt>
                <c:pt idx="718">
                  <c:v>6.1065688660213622E-4</c:v>
                </c:pt>
                <c:pt idx="719">
                  <c:v>6.1081009550307554E-4</c:v>
                </c:pt>
                <c:pt idx="720">
                  <c:v>6.1094817853888967E-4</c:v>
                </c:pt>
                <c:pt idx="721">
                  <c:v>6.1104091443567072E-4</c:v>
                </c:pt>
                <c:pt idx="722">
                  <c:v>6.1118174680754086E-4</c:v>
                </c:pt>
                <c:pt idx="723">
                  <c:v>6.1129601268117241E-4</c:v>
                </c:pt>
                <c:pt idx="724">
                  <c:v>6.117627188420207E-4</c:v>
                </c:pt>
                <c:pt idx="725">
                  <c:v>6.1178999548687886E-4</c:v>
                </c:pt>
                <c:pt idx="726">
                  <c:v>6.1223661220148118E-4</c:v>
                </c:pt>
                <c:pt idx="727">
                  <c:v>6.1237265869244404E-4</c:v>
                </c:pt>
                <c:pt idx="728">
                  <c:v>6.1237668887024999E-4</c:v>
                </c:pt>
                <c:pt idx="729">
                  <c:v>6.1251477699302416E-4</c:v>
                </c:pt>
                <c:pt idx="730">
                  <c:v>6.1252501906893344E-4</c:v>
                </c:pt>
                <c:pt idx="731">
                  <c:v>6.1253123258771887E-4</c:v>
                </c:pt>
                <c:pt idx="732">
                  <c:v>6.1276742500065322E-4</c:v>
                </c:pt>
                <c:pt idx="733">
                  <c:v>6.1283267137251553E-4</c:v>
                </c:pt>
                <c:pt idx="734">
                  <c:v>6.1303212578698186E-4</c:v>
                </c:pt>
                <c:pt idx="735">
                  <c:v>6.1321718464970091E-4</c:v>
                </c:pt>
                <c:pt idx="736">
                  <c:v>6.140581104672984E-4</c:v>
                </c:pt>
                <c:pt idx="737">
                  <c:v>6.1439552416551872E-4</c:v>
                </c:pt>
                <c:pt idx="738">
                  <c:v>6.1500761721149523E-4</c:v>
                </c:pt>
                <c:pt idx="739">
                  <c:v>6.1504105248477248E-4</c:v>
                </c:pt>
                <c:pt idx="740">
                  <c:v>6.1504940748616688E-4</c:v>
                </c:pt>
                <c:pt idx="741">
                  <c:v>6.1572396750362061E-4</c:v>
                </c:pt>
                <c:pt idx="742">
                  <c:v>6.1596438777510314E-4</c:v>
                </c:pt>
                <c:pt idx="743">
                  <c:v>6.1724822194098212E-4</c:v>
                </c:pt>
                <c:pt idx="744">
                  <c:v>6.1804183447550145E-4</c:v>
                </c:pt>
                <c:pt idx="745">
                  <c:v>6.1839068022642317E-4</c:v>
                </c:pt>
                <c:pt idx="746">
                  <c:v>6.1861916617456623E-4</c:v>
                </c:pt>
                <c:pt idx="747">
                  <c:v>6.1870734308506071E-4</c:v>
                </c:pt>
                <c:pt idx="748">
                  <c:v>6.187755106511698E-4</c:v>
                </c:pt>
                <c:pt idx="749">
                  <c:v>6.1878535606099542E-4</c:v>
                </c:pt>
                <c:pt idx="750">
                  <c:v>6.1899092202684239E-4</c:v>
                </c:pt>
                <c:pt idx="751">
                  <c:v>6.1951455390280897E-4</c:v>
                </c:pt>
                <c:pt idx="752">
                  <c:v>6.1962088251121437E-4</c:v>
                </c:pt>
                <c:pt idx="753">
                  <c:v>6.2022538791745279E-4</c:v>
                </c:pt>
                <c:pt idx="754">
                  <c:v>6.2024667836219852E-4</c:v>
                </c:pt>
                <c:pt idx="755">
                  <c:v>6.2086503363710857E-4</c:v>
                </c:pt>
                <c:pt idx="756">
                  <c:v>6.2097513245940158E-4</c:v>
                </c:pt>
                <c:pt idx="757">
                  <c:v>6.212461084047176E-4</c:v>
                </c:pt>
                <c:pt idx="758">
                  <c:v>6.2142586967273627E-4</c:v>
                </c:pt>
                <c:pt idx="759">
                  <c:v>6.2161155855693529E-4</c:v>
                </c:pt>
                <c:pt idx="760">
                  <c:v>6.2249893267157721E-4</c:v>
                </c:pt>
                <c:pt idx="761">
                  <c:v>6.2251411081468123E-4</c:v>
                </c:pt>
                <c:pt idx="762">
                  <c:v>6.2262505484157531E-4</c:v>
                </c:pt>
                <c:pt idx="763">
                  <c:v>6.226772813126704E-4</c:v>
                </c:pt>
                <c:pt idx="764">
                  <c:v>6.2273822623478629E-4</c:v>
                </c:pt>
                <c:pt idx="765">
                  <c:v>6.2316154643649382E-4</c:v>
                </c:pt>
                <c:pt idx="766">
                  <c:v>6.2353153775110317E-4</c:v>
                </c:pt>
                <c:pt idx="767">
                  <c:v>6.2359579553886884E-4</c:v>
                </c:pt>
                <c:pt idx="768">
                  <c:v>6.2363742361270765E-4</c:v>
                </c:pt>
                <c:pt idx="769">
                  <c:v>6.2374521773772866E-4</c:v>
                </c:pt>
                <c:pt idx="770">
                  <c:v>6.2425258522721201E-4</c:v>
                </c:pt>
                <c:pt idx="771">
                  <c:v>6.2431944611671586E-4</c:v>
                </c:pt>
                <c:pt idx="772">
                  <c:v>6.251025166971344E-4</c:v>
                </c:pt>
                <c:pt idx="773">
                  <c:v>6.2514766639069907E-4</c:v>
                </c:pt>
                <c:pt idx="774">
                  <c:v>6.251978844034517E-4</c:v>
                </c:pt>
                <c:pt idx="775">
                  <c:v>6.2520398483466549E-4</c:v>
                </c:pt>
                <c:pt idx="776">
                  <c:v>6.2568124281850619E-4</c:v>
                </c:pt>
                <c:pt idx="777">
                  <c:v>6.2642832915302705E-4</c:v>
                </c:pt>
                <c:pt idx="778">
                  <c:v>6.2654670010006848E-4</c:v>
                </c:pt>
                <c:pt idx="779">
                  <c:v>6.2673280393716073E-4</c:v>
                </c:pt>
                <c:pt idx="780">
                  <c:v>6.2680998034818814E-4</c:v>
                </c:pt>
                <c:pt idx="781">
                  <c:v>6.2686244494186564E-4</c:v>
                </c:pt>
                <c:pt idx="782">
                  <c:v>6.2689914168295941E-4</c:v>
                </c:pt>
                <c:pt idx="783">
                  <c:v>6.2691985211368742E-4</c:v>
                </c:pt>
                <c:pt idx="784">
                  <c:v>6.2700414406594235E-4</c:v>
                </c:pt>
                <c:pt idx="785">
                  <c:v>6.2714106454030887E-4</c:v>
                </c:pt>
                <c:pt idx="786">
                  <c:v>6.2715984032128658E-4</c:v>
                </c:pt>
                <c:pt idx="787">
                  <c:v>6.2716365566184732E-4</c:v>
                </c:pt>
                <c:pt idx="788">
                  <c:v>6.2783577745294174E-4</c:v>
                </c:pt>
                <c:pt idx="789">
                  <c:v>6.2791893113861E-4</c:v>
                </c:pt>
                <c:pt idx="790">
                  <c:v>6.2795433148326652E-4</c:v>
                </c:pt>
                <c:pt idx="791">
                  <c:v>6.2812040049651597E-4</c:v>
                </c:pt>
                <c:pt idx="792">
                  <c:v>6.2862527327820568E-4</c:v>
                </c:pt>
                <c:pt idx="793">
                  <c:v>6.2874054933596346E-4</c:v>
                </c:pt>
                <c:pt idx="794">
                  <c:v>6.2902401269439735E-4</c:v>
                </c:pt>
                <c:pt idx="795">
                  <c:v>6.2934298080187631E-4</c:v>
                </c:pt>
                <c:pt idx="796">
                  <c:v>6.3012303962035573E-4</c:v>
                </c:pt>
                <c:pt idx="797">
                  <c:v>6.3066138087632389E-4</c:v>
                </c:pt>
                <c:pt idx="798">
                  <c:v>6.30679395547084E-4</c:v>
                </c:pt>
                <c:pt idx="799">
                  <c:v>6.3100967944152635E-4</c:v>
                </c:pt>
                <c:pt idx="800">
                  <c:v>6.3131481004219175E-4</c:v>
                </c:pt>
                <c:pt idx="801">
                  <c:v>6.3135056998909751E-4</c:v>
                </c:pt>
                <c:pt idx="802">
                  <c:v>6.3144911240031363E-4</c:v>
                </c:pt>
                <c:pt idx="803">
                  <c:v>6.3154840698966799E-4</c:v>
                </c:pt>
                <c:pt idx="804">
                  <c:v>6.3161567238653293E-4</c:v>
                </c:pt>
                <c:pt idx="805">
                  <c:v>6.3202327810689743E-4</c:v>
                </c:pt>
                <c:pt idx="806">
                  <c:v>6.3230193714993311E-4</c:v>
                </c:pt>
                <c:pt idx="807">
                  <c:v>6.3230546994082811E-4</c:v>
                </c:pt>
                <c:pt idx="808">
                  <c:v>6.3262117126214323E-4</c:v>
                </c:pt>
                <c:pt idx="809">
                  <c:v>6.3299427981660576E-4</c:v>
                </c:pt>
                <c:pt idx="810">
                  <c:v>6.3333021988088811E-4</c:v>
                </c:pt>
                <c:pt idx="811">
                  <c:v>6.333958476893261E-4</c:v>
                </c:pt>
                <c:pt idx="812">
                  <c:v>6.3368393459868697E-4</c:v>
                </c:pt>
                <c:pt idx="813">
                  <c:v>6.3370367673762362E-4</c:v>
                </c:pt>
                <c:pt idx="814">
                  <c:v>6.339323260509018E-4</c:v>
                </c:pt>
                <c:pt idx="815">
                  <c:v>6.339621804640008E-4</c:v>
                </c:pt>
                <c:pt idx="816">
                  <c:v>6.3396871515716434E-4</c:v>
                </c:pt>
                <c:pt idx="817">
                  <c:v>6.344367056325507E-4</c:v>
                </c:pt>
                <c:pt idx="818">
                  <c:v>6.3461100502847057E-4</c:v>
                </c:pt>
                <c:pt idx="819">
                  <c:v>6.3482603674170149E-4</c:v>
                </c:pt>
                <c:pt idx="820">
                  <c:v>6.3498006261138824E-4</c:v>
                </c:pt>
                <c:pt idx="821">
                  <c:v>6.3511178650908198E-4</c:v>
                </c:pt>
                <c:pt idx="822">
                  <c:v>6.3526817449075141E-4</c:v>
                </c:pt>
                <c:pt idx="823">
                  <c:v>6.3529285755525302E-4</c:v>
                </c:pt>
                <c:pt idx="824">
                  <c:v>6.356899591550381E-4</c:v>
                </c:pt>
                <c:pt idx="825">
                  <c:v>6.3628476202926909E-4</c:v>
                </c:pt>
                <c:pt idx="826">
                  <c:v>6.3642411338663463E-4</c:v>
                </c:pt>
                <c:pt idx="827">
                  <c:v>6.368439933327444E-4</c:v>
                </c:pt>
                <c:pt idx="828">
                  <c:v>6.3688822413251187E-4</c:v>
                </c:pt>
                <c:pt idx="829">
                  <c:v>6.3689277103058867E-4</c:v>
                </c:pt>
                <c:pt idx="830">
                  <c:v>6.3701583132235319E-4</c:v>
                </c:pt>
                <c:pt idx="831">
                  <c:v>6.379068468792277E-4</c:v>
                </c:pt>
                <c:pt idx="832">
                  <c:v>6.3808360309463598E-4</c:v>
                </c:pt>
                <c:pt idx="833">
                  <c:v>6.3821504694824924E-4</c:v>
                </c:pt>
                <c:pt idx="834">
                  <c:v>6.3830802076214003E-4</c:v>
                </c:pt>
                <c:pt idx="835">
                  <c:v>6.383152061618018E-4</c:v>
                </c:pt>
                <c:pt idx="836">
                  <c:v>6.3897959604555798E-4</c:v>
                </c:pt>
                <c:pt idx="837">
                  <c:v>6.3913917073671778E-4</c:v>
                </c:pt>
                <c:pt idx="838">
                  <c:v>6.3916681700722754E-4</c:v>
                </c:pt>
                <c:pt idx="839">
                  <c:v>6.3932360093131016E-4</c:v>
                </c:pt>
                <c:pt idx="840">
                  <c:v>6.3934254336317172E-4</c:v>
                </c:pt>
                <c:pt idx="841">
                  <c:v>6.3943875564498342E-4</c:v>
                </c:pt>
                <c:pt idx="842">
                  <c:v>6.3949518117552815E-4</c:v>
                </c:pt>
                <c:pt idx="843">
                  <c:v>6.3972664400965145E-4</c:v>
                </c:pt>
                <c:pt idx="844">
                  <c:v>6.3991078980744529E-4</c:v>
                </c:pt>
                <c:pt idx="845">
                  <c:v>6.4015004695723728E-4</c:v>
                </c:pt>
                <c:pt idx="846">
                  <c:v>6.4017781876908434E-4</c:v>
                </c:pt>
                <c:pt idx="847">
                  <c:v>6.4071695135533787E-4</c:v>
                </c:pt>
                <c:pt idx="848">
                  <c:v>6.4114460046615202E-4</c:v>
                </c:pt>
                <c:pt idx="849">
                  <c:v>6.4140940340974952E-4</c:v>
                </c:pt>
                <c:pt idx="850">
                  <c:v>6.418621257080105E-4</c:v>
                </c:pt>
                <c:pt idx="851">
                  <c:v>6.41925456167211E-4</c:v>
                </c:pt>
                <c:pt idx="852">
                  <c:v>6.4227102757389621E-4</c:v>
                </c:pt>
                <c:pt idx="853">
                  <c:v>6.4231116782095712E-4</c:v>
                </c:pt>
                <c:pt idx="854">
                  <c:v>6.4246074769916221E-4</c:v>
                </c:pt>
                <c:pt idx="855">
                  <c:v>6.4253460232157559E-4</c:v>
                </c:pt>
                <c:pt idx="856">
                  <c:v>6.4274653194956689E-4</c:v>
                </c:pt>
                <c:pt idx="857">
                  <c:v>6.4314683214691652E-4</c:v>
                </c:pt>
                <c:pt idx="858">
                  <c:v>6.4333063507140747E-4</c:v>
                </c:pt>
                <c:pt idx="859">
                  <c:v>6.4341637178469326E-4</c:v>
                </c:pt>
                <c:pt idx="860">
                  <c:v>6.4370364394298783E-4</c:v>
                </c:pt>
                <c:pt idx="861">
                  <c:v>6.437102837668526E-4</c:v>
                </c:pt>
                <c:pt idx="862">
                  <c:v>6.4400283545141038E-4</c:v>
                </c:pt>
                <c:pt idx="863">
                  <c:v>6.441373707860487E-4</c:v>
                </c:pt>
                <c:pt idx="864">
                  <c:v>6.4425588801734232E-4</c:v>
                </c:pt>
                <c:pt idx="865">
                  <c:v>6.4430481599668402E-4</c:v>
                </c:pt>
                <c:pt idx="866">
                  <c:v>6.4435520687352297E-4</c:v>
                </c:pt>
                <c:pt idx="867">
                  <c:v>6.4453177944727739E-4</c:v>
                </c:pt>
                <c:pt idx="868">
                  <c:v>6.447829086827845E-4</c:v>
                </c:pt>
                <c:pt idx="869">
                  <c:v>6.4490465660413691E-4</c:v>
                </c:pt>
                <c:pt idx="870">
                  <c:v>6.4502791851730578E-4</c:v>
                </c:pt>
                <c:pt idx="871">
                  <c:v>6.4599805228948291E-4</c:v>
                </c:pt>
                <c:pt idx="872">
                  <c:v>6.4614113802515265E-4</c:v>
                </c:pt>
                <c:pt idx="873">
                  <c:v>6.4618266999018088E-4</c:v>
                </c:pt>
                <c:pt idx="874">
                  <c:v>6.4618818967729634E-4</c:v>
                </c:pt>
                <c:pt idx="875">
                  <c:v>6.4639508975980703E-4</c:v>
                </c:pt>
                <c:pt idx="876">
                  <c:v>6.4668065162179164E-4</c:v>
                </c:pt>
                <c:pt idx="877">
                  <c:v>6.4707825182512882E-4</c:v>
                </c:pt>
                <c:pt idx="878">
                  <c:v>6.4742707292764375E-4</c:v>
                </c:pt>
                <c:pt idx="879">
                  <c:v>6.4749391714650638E-4</c:v>
                </c:pt>
                <c:pt idx="880">
                  <c:v>6.4769650770708982E-4</c:v>
                </c:pt>
                <c:pt idx="881">
                  <c:v>6.47919227132072E-4</c:v>
                </c:pt>
                <c:pt idx="882">
                  <c:v>6.4799350976480646E-4</c:v>
                </c:pt>
                <c:pt idx="883">
                  <c:v>6.4838106093003387E-4</c:v>
                </c:pt>
                <c:pt idx="884">
                  <c:v>6.4838619188104614E-4</c:v>
                </c:pt>
                <c:pt idx="885">
                  <c:v>6.484261226213906E-4</c:v>
                </c:pt>
                <c:pt idx="886">
                  <c:v>6.4893967303701226E-4</c:v>
                </c:pt>
                <c:pt idx="887">
                  <c:v>6.4927535924571807E-4</c:v>
                </c:pt>
                <c:pt idx="888">
                  <c:v>6.4928727505459923E-4</c:v>
                </c:pt>
                <c:pt idx="889">
                  <c:v>6.4932482301624636E-4</c:v>
                </c:pt>
                <c:pt idx="890">
                  <c:v>6.4949790946920987E-4</c:v>
                </c:pt>
                <c:pt idx="891">
                  <c:v>6.4956478969496116E-4</c:v>
                </c:pt>
                <c:pt idx="892">
                  <c:v>6.5048697952507697E-4</c:v>
                </c:pt>
                <c:pt idx="893">
                  <c:v>6.5052700314120705E-4</c:v>
                </c:pt>
                <c:pt idx="894">
                  <c:v>6.506173983179055E-4</c:v>
                </c:pt>
                <c:pt idx="895">
                  <c:v>6.507293446073166E-4</c:v>
                </c:pt>
                <c:pt idx="896">
                  <c:v>6.5079259395114475E-4</c:v>
                </c:pt>
                <c:pt idx="897">
                  <c:v>6.5099130590075E-4</c:v>
                </c:pt>
                <c:pt idx="898">
                  <c:v>6.5110093969483014E-4</c:v>
                </c:pt>
                <c:pt idx="899">
                  <c:v>6.5121231517125126E-4</c:v>
                </c:pt>
                <c:pt idx="900">
                  <c:v>6.5122263946053619E-4</c:v>
                </c:pt>
                <c:pt idx="901">
                  <c:v>6.5133615027243498E-4</c:v>
                </c:pt>
                <c:pt idx="902">
                  <c:v>6.5135223377429312E-4</c:v>
                </c:pt>
                <c:pt idx="903">
                  <c:v>6.5150997326091358E-4</c:v>
                </c:pt>
                <c:pt idx="904">
                  <c:v>6.5162847242242606E-4</c:v>
                </c:pt>
                <c:pt idx="905">
                  <c:v>6.5169627999903861E-4</c:v>
                </c:pt>
                <c:pt idx="906">
                  <c:v>6.5181005644371511E-4</c:v>
                </c:pt>
                <c:pt idx="907">
                  <c:v>6.5219581174292467E-4</c:v>
                </c:pt>
                <c:pt idx="908">
                  <c:v>6.5235884864808769E-4</c:v>
                </c:pt>
                <c:pt idx="909">
                  <c:v>6.5242037364241054E-4</c:v>
                </c:pt>
                <c:pt idx="910">
                  <c:v>6.526302184093367E-4</c:v>
                </c:pt>
                <c:pt idx="911">
                  <c:v>6.5303172451486031E-4</c:v>
                </c:pt>
                <c:pt idx="912">
                  <c:v>6.5303637974259356E-4</c:v>
                </c:pt>
                <c:pt idx="913">
                  <c:v>6.5307824208609875E-4</c:v>
                </c:pt>
                <c:pt idx="914">
                  <c:v>6.5316309311289479E-4</c:v>
                </c:pt>
                <c:pt idx="915">
                  <c:v>6.5325754424923528E-4</c:v>
                </c:pt>
                <c:pt idx="916">
                  <c:v>6.5338539388320451E-4</c:v>
                </c:pt>
                <c:pt idx="917">
                  <c:v>6.5338836190035547E-4</c:v>
                </c:pt>
                <c:pt idx="918">
                  <c:v>6.5355637942927708E-4</c:v>
                </c:pt>
                <c:pt idx="919">
                  <c:v>6.5366499311514099E-4</c:v>
                </c:pt>
                <c:pt idx="920">
                  <c:v>6.538116419644791E-4</c:v>
                </c:pt>
                <c:pt idx="921">
                  <c:v>6.5438046194304521E-4</c:v>
                </c:pt>
                <c:pt idx="922">
                  <c:v>6.5449161783451054E-4</c:v>
                </c:pt>
                <c:pt idx="923">
                  <c:v>6.5460642083031066E-4</c:v>
                </c:pt>
                <c:pt idx="924">
                  <c:v>6.5517442263014769E-4</c:v>
                </c:pt>
                <c:pt idx="925">
                  <c:v>6.5519864801316739E-4</c:v>
                </c:pt>
                <c:pt idx="926">
                  <c:v>6.5542005358683157E-4</c:v>
                </c:pt>
                <c:pt idx="927">
                  <c:v>6.5558667014006247E-4</c:v>
                </c:pt>
                <c:pt idx="928">
                  <c:v>6.55603586188089E-4</c:v>
                </c:pt>
                <c:pt idx="929">
                  <c:v>6.557391004886812E-4</c:v>
                </c:pt>
                <c:pt idx="930">
                  <c:v>6.5591940056854126E-4</c:v>
                </c:pt>
                <c:pt idx="931">
                  <c:v>6.5605306739454164E-4</c:v>
                </c:pt>
                <c:pt idx="932">
                  <c:v>6.561962393278794E-4</c:v>
                </c:pt>
                <c:pt idx="933">
                  <c:v>6.5619661887394943E-4</c:v>
                </c:pt>
                <c:pt idx="934">
                  <c:v>6.5621093583813469E-4</c:v>
                </c:pt>
                <c:pt idx="935">
                  <c:v>6.5622468314257437E-4</c:v>
                </c:pt>
                <c:pt idx="936">
                  <c:v>6.5629482480333466E-4</c:v>
                </c:pt>
                <c:pt idx="937">
                  <c:v>6.5645620845685272E-4</c:v>
                </c:pt>
                <c:pt idx="938">
                  <c:v>6.5658155403495533E-4</c:v>
                </c:pt>
                <c:pt idx="939">
                  <c:v>6.5674179514099956E-4</c:v>
                </c:pt>
                <c:pt idx="940">
                  <c:v>6.5675825042636727E-4</c:v>
                </c:pt>
                <c:pt idx="941">
                  <c:v>6.572503814072265E-4</c:v>
                </c:pt>
                <c:pt idx="942">
                  <c:v>6.5750152561699145E-4</c:v>
                </c:pt>
                <c:pt idx="943">
                  <c:v>6.5792791782773872E-4</c:v>
                </c:pt>
                <c:pt idx="944">
                  <c:v>6.5798870903950384E-4</c:v>
                </c:pt>
                <c:pt idx="945">
                  <c:v>6.5800933053957594E-4</c:v>
                </c:pt>
                <c:pt idx="946">
                  <c:v>6.5801003672248995E-4</c:v>
                </c:pt>
                <c:pt idx="947">
                  <c:v>6.5824999762696646E-4</c:v>
                </c:pt>
                <c:pt idx="948">
                  <c:v>6.5825282911740289E-4</c:v>
                </c:pt>
                <c:pt idx="949">
                  <c:v>6.5834395094991141E-4</c:v>
                </c:pt>
                <c:pt idx="950">
                  <c:v>6.5855685428086634E-4</c:v>
                </c:pt>
                <c:pt idx="951">
                  <c:v>6.5859118200681612E-4</c:v>
                </c:pt>
                <c:pt idx="952">
                  <c:v>6.587491553775005E-4</c:v>
                </c:pt>
                <c:pt idx="953">
                  <c:v>6.5876492341776971E-4</c:v>
                </c:pt>
                <c:pt idx="954">
                  <c:v>6.5911311079756547E-4</c:v>
                </c:pt>
                <c:pt idx="955">
                  <c:v>6.5932136879151212E-4</c:v>
                </c:pt>
                <c:pt idx="956">
                  <c:v>6.5959025972714685E-4</c:v>
                </c:pt>
                <c:pt idx="957">
                  <c:v>6.5960701863342975E-4</c:v>
                </c:pt>
                <c:pt idx="958">
                  <c:v>6.5968570783680644E-4</c:v>
                </c:pt>
                <c:pt idx="959">
                  <c:v>6.5989077446740384E-4</c:v>
                </c:pt>
                <c:pt idx="960">
                  <c:v>6.600197559651457E-4</c:v>
                </c:pt>
                <c:pt idx="961">
                  <c:v>6.6004098945335429E-4</c:v>
                </c:pt>
                <c:pt idx="962">
                  <c:v>6.6008737883999134E-4</c:v>
                </c:pt>
                <c:pt idx="963">
                  <c:v>6.6031490350855243E-4</c:v>
                </c:pt>
                <c:pt idx="964">
                  <c:v>6.6031560782232488E-4</c:v>
                </c:pt>
                <c:pt idx="965">
                  <c:v>6.6033213048063641E-4</c:v>
                </c:pt>
                <c:pt idx="966">
                  <c:v>6.6043110738072286E-4</c:v>
                </c:pt>
                <c:pt idx="967">
                  <c:v>6.6050563946242835E-4</c:v>
                </c:pt>
                <c:pt idx="968">
                  <c:v>6.6067519675295627E-4</c:v>
                </c:pt>
                <c:pt idx="969">
                  <c:v>6.6070455918600763E-4</c:v>
                </c:pt>
                <c:pt idx="970">
                  <c:v>6.6081267377039894E-4</c:v>
                </c:pt>
                <c:pt idx="971">
                  <c:v>6.6106809062840518E-4</c:v>
                </c:pt>
                <c:pt idx="972">
                  <c:v>6.6109073205213682E-4</c:v>
                </c:pt>
                <c:pt idx="973">
                  <c:v>6.6125757849440023E-4</c:v>
                </c:pt>
                <c:pt idx="974">
                  <c:v>6.6126762032119469E-4</c:v>
                </c:pt>
                <c:pt idx="975">
                  <c:v>6.6130914045145191E-4</c:v>
                </c:pt>
                <c:pt idx="976">
                  <c:v>6.6135459982378175E-4</c:v>
                </c:pt>
                <c:pt idx="977">
                  <c:v>6.6144860364335148E-4</c:v>
                </c:pt>
                <c:pt idx="978">
                  <c:v>6.6155468816980517E-4</c:v>
                </c:pt>
                <c:pt idx="979">
                  <c:v>6.6159565985208764E-4</c:v>
                </c:pt>
                <c:pt idx="980">
                  <c:v>6.6161650460466975E-4</c:v>
                </c:pt>
                <c:pt idx="981">
                  <c:v>6.6165100654017115E-4</c:v>
                </c:pt>
                <c:pt idx="982">
                  <c:v>6.6169472227687709E-4</c:v>
                </c:pt>
                <c:pt idx="983">
                  <c:v>6.6182219890420968E-4</c:v>
                </c:pt>
                <c:pt idx="984">
                  <c:v>6.6185786576756762E-4</c:v>
                </c:pt>
                <c:pt idx="985">
                  <c:v>6.6186819798604349E-4</c:v>
                </c:pt>
                <c:pt idx="986">
                  <c:v>6.6193830666081018E-4</c:v>
                </c:pt>
                <c:pt idx="987">
                  <c:v>6.6200593310917783E-4</c:v>
                </c:pt>
                <c:pt idx="988">
                  <c:v>6.621028235567481E-4</c:v>
                </c:pt>
                <c:pt idx="989">
                  <c:v>6.6215430814292348E-4</c:v>
                </c:pt>
                <c:pt idx="990">
                  <c:v>6.6227971939730214E-4</c:v>
                </c:pt>
                <c:pt idx="991">
                  <c:v>6.6230390137766082E-4</c:v>
                </c:pt>
                <c:pt idx="992">
                  <c:v>6.6246381998490242E-4</c:v>
                </c:pt>
                <c:pt idx="993">
                  <c:v>6.6251028669107978E-4</c:v>
                </c:pt>
                <c:pt idx="994">
                  <c:v>6.6254652378101874E-4</c:v>
                </c:pt>
                <c:pt idx="995">
                  <c:v>6.6261534981944335E-4</c:v>
                </c:pt>
                <c:pt idx="996">
                  <c:v>6.6265012724660028E-4</c:v>
                </c:pt>
                <c:pt idx="997">
                  <c:v>6.6266192396657593E-4</c:v>
                </c:pt>
                <c:pt idx="998">
                  <c:v>6.6283790317043416E-4</c:v>
                </c:pt>
                <c:pt idx="999">
                  <c:v>6.6284339942926059E-4</c:v>
                </c:pt>
                <c:pt idx="1000">
                  <c:v>6.6290198460690927E-4</c:v>
                </c:pt>
                <c:pt idx="1001">
                  <c:v>6.629023416384655E-4</c:v>
                </c:pt>
                <c:pt idx="1002">
                  <c:v>6.6300931893344052E-4</c:v>
                </c:pt>
                <c:pt idx="1003">
                  <c:v>6.6328665195341413E-4</c:v>
                </c:pt>
                <c:pt idx="1004">
                  <c:v>6.6337983556378414E-4</c:v>
                </c:pt>
                <c:pt idx="1005">
                  <c:v>6.6340029477541162E-4</c:v>
                </c:pt>
                <c:pt idx="1006">
                  <c:v>6.6341419825819217E-4</c:v>
                </c:pt>
                <c:pt idx="1007">
                  <c:v>6.6341723091263799E-4</c:v>
                </c:pt>
                <c:pt idx="1008">
                  <c:v>6.6345055747175018E-4</c:v>
                </c:pt>
                <c:pt idx="1009">
                  <c:v>6.6353392277812475E-4</c:v>
                </c:pt>
                <c:pt idx="1010">
                  <c:v>6.6365005003777688E-4</c:v>
                </c:pt>
                <c:pt idx="1011">
                  <c:v>6.6367994398734492E-4</c:v>
                </c:pt>
                <c:pt idx="1012">
                  <c:v>6.6380377402439777E-4</c:v>
                </c:pt>
                <c:pt idx="1013">
                  <c:v>6.6384228565322145E-4</c:v>
                </c:pt>
                <c:pt idx="1014">
                  <c:v>6.6386453889570932E-4</c:v>
                </c:pt>
                <c:pt idx="1015">
                  <c:v>6.6389249269578556E-4</c:v>
                </c:pt>
                <c:pt idx="1016">
                  <c:v>6.6398189146624426E-4</c:v>
                </c:pt>
                <c:pt idx="1017">
                  <c:v>6.6412108676184905E-4</c:v>
                </c:pt>
                <c:pt idx="1018">
                  <c:v>6.6418468798896859E-4</c:v>
                </c:pt>
                <c:pt idx="1019">
                  <c:v>6.6419704688349291E-4</c:v>
                </c:pt>
                <c:pt idx="1020">
                  <c:v>6.6420582907184954E-4</c:v>
                </c:pt>
                <c:pt idx="1021">
                  <c:v>6.642108002176926E-4</c:v>
                </c:pt>
                <c:pt idx="1022">
                  <c:v>6.6427411676587525E-4</c:v>
                </c:pt>
                <c:pt idx="1023">
                  <c:v>6.6429198651454682E-4</c:v>
                </c:pt>
                <c:pt idx="1024">
                  <c:v>6.6434705019794424E-4</c:v>
                </c:pt>
                <c:pt idx="1025">
                  <c:v>6.6439324362205091E-4</c:v>
                </c:pt>
                <c:pt idx="1026">
                  <c:v>6.644119605747576E-4</c:v>
                </c:pt>
                <c:pt idx="1027">
                  <c:v>6.6444969001096667E-4</c:v>
                </c:pt>
                <c:pt idx="1028">
                  <c:v>6.6448771575485042E-4</c:v>
                </c:pt>
                <c:pt idx="1029">
                  <c:v>6.6451825873460244E-4</c:v>
                </c:pt>
                <c:pt idx="1030">
                  <c:v>6.6453368996719159E-4</c:v>
                </c:pt>
                <c:pt idx="1031">
                  <c:v>6.6454361308173097E-4</c:v>
                </c:pt>
                <c:pt idx="1032">
                  <c:v>6.6457996662388542E-4</c:v>
                </c:pt>
                <c:pt idx="1033">
                  <c:v>6.6464435242479252E-4</c:v>
                </c:pt>
                <c:pt idx="1034">
                  <c:v>6.6465579232055563E-4</c:v>
                </c:pt>
                <c:pt idx="1035">
                  <c:v>6.646776983280574E-4</c:v>
                </c:pt>
                <c:pt idx="1036">
                  <c:v>6.6470443643771064E-4</c:v>
                </c:pt>
                <c:pt idx="1037">
                  <c:v>6.647047512388333E-4</c:v>
                </c:pt>
                <c:pt idx="1038">
                  <c:v>6.6471370781889252E-4</c:v>
                </c:pt>
                <c:pt idx="1039">
                  <c:v>6.6472979953389609E-4</c:v>
                </c:pt>
                <c:pt idx="1040">
                  <c:v>6.6473887275721427E-4</c:v>
                </c:pt>
                <c:pt idx="1041">
                  <c:v>6.6479616466253875E-4</c:v>
                </c:pt>
                <c:pt idx="1042">
                  <c:v>6.6480465459289168E-4</c:v>
                </c:pt>
                <c:pt idx="1043">
                  <c:v>6.648199654172497E-4</c:v>
                </c:pt>
                <c:pt idx="1044">
                  <c:v>6.648330471055845E-4</c:v>
                </c:pt>
                <c:pt idx="1045">
                  <c:v>6.6484933041447032E-4</c:v>
                </c:pt>
                <c:pt idx="1046">
                  <c:v>6.6487223175521306E-4</c:v>
                </c:pt>
                <c:pt idx="1047">
                  <c:v>6.6488206119080578E-4</c:v>
                </c:pt>
                <c:pt idx="1048">
                  <c:v>6.6489278141950337E-4</c:v>
                </c:pt>
                <c:pt idx="1049">
                  <c:v>6.6489325739103953E-4</c:v>
                </c:pt>
                <c:pt idx="1050">
                  <c:v>6.6489488827208248E-4</c:v>
                </c:pt>
                <c:pt idx="1051">
                  <c:v>6.6490189790445475E-4</c:v>
                </c:pt>
                <c:pt idx="1052">
                  <c:v>6.6490438125045538E-4</c:v>
                </c:pt>
                <c:pt idx="1053">
                  <c:v>6.6490623866785896E-4</c:v>
                </c:pt>
                <c:pt idx="1054">
                  <c:v>6.6490614064104031E-4</c:v>
                </c:pt>
                <c:pt idx="1055">
                  <c:v>6.6490606794606224E-4</c:v>
                </c:pt>
                <c:pt idx="1056">
                  <c:v>6.64905556883816E-4</c:v>
                </c:pt>
                <c:pt idx="1057">
                  <c:v>6.6490474469869823E-4</c:v>
                </c:pt>
                <c:pt idx="1058">
                  <c:v>6.6490437932968129E-4</c:v>
                </c:pt>
                <c:pt idx="1059">
                  <c:v>6.6490432928262321E-4</c:v>
                </c:pt>
                <c:pt idx="1060">
                  <c:v>6.6490262930212613E-4</c:v>
                </c:pt>
                <c:pt idx="1061">
                  <c:v>6.6490196634575013E-4</c:v>
                </c:pt>
                <c:pt idx="1062">
                  <c:v>6.6488967965034392E-4</c:v>
                </c:pt>
                <c:pt idx="1063">
                  <c:v>6.6488848630397418E-4</c:v>
                </c:pt>
                <c:pt idx="1064">
                  <c:v>6.6488710567723743E-4</c:v>
                </c:pt>
                <c:pt idx="1065">
                  <c:v>6.6488158930968241E-4</c:v>
                </c:pt>
                <c:pt idx="1066">
                  <c:v>6.6487034170016233E-4</c:v>
                </c:pt>
                <c:pt idx="1067">
                  <c:v>6.6486217003951351E-4</c:v>
                </c:pt>
                <c:pt idx="1068">
                  <c:v>6.6486142817516881E-4</c:v>
                </c:pt>
                <c:pt idx="1069">
                  <c:v>6.6484033499065152E-4</c:v>
                </c:pt>
                <c:pt idx="1070">
                  <c:v>6.6481676884483658E-4</c:v>
                </c:pt>
                <c:pt idx="1071">
                  <c:v>6.6480994593213214E-4</c:v>
                </c:pt>
                <c:pt idx="1072">
                  <c:v>6.6478674665241004E-4</c:v>
                </c:pt>
                <c:pt idx="1073">
                  <c:v>6.6476388231942929E-4</c:v>
                </c:pt>
                <c:pt idx="1074">
                  <c:v>6.6475955918352968E-4</c:v>
                </c:pt>
                <c:pt idx="1075">
                  <c:v>6.6474212965852292E-4</c:v>
                </c:pt>
                <c:pt idx="1076">
                  <c:v>6.6471280978466112E-4</c:v>
                </c:pt>
                <c:pt idx="1077">
                  <c:v>6.6470388094467875E-4</c:v>
                </c:pt>
                <c:pt idx="1078">
                  <c:v>6.6469780278495809E-4</c:v>
                </c:pt>
                <c:pt idx="1079">
                  <c:v>6.6468817773356395E-4</c:v>
                </c:pt>
                <c:pt idx="1080">
                  <c:v>6.6463940065458044E-4</c:v>
                </c:pt>
                <c:pt idx="1081">
                  <c:v>6.6462962857521198E-4</c:v>
                </c:pt>
                <c:pt idx="1082">
                  <c:v>6.646198861545385E-4</c:v>
                </c:pt>
                <c:pt idx="1083">
                  <c:v>6.6461681054596556E-4</c:v>
                </c:pt>
                <c:pt idx="1084">
                  <c:v>6.6460735008845606E-4</c:v>
                </c:pt>
                <c:pt idx="1085">
                  <c:v>6.6457649418713918E-4</c:v>
                </c:pt>
                <c:pt idx="1086">
                  <c:v>6.645683351795699E-4</c:v>
                </c:pt>
                <c:pt idx="1087">
                  <c:v>6.6456789363401165E-4</c:v>
                </c:pt>
                <c:pt idx="1088">
                  <c:v>6.6455231185855483E-4</c:v>
                </c:pt>
                <c:pt idx="1089">
                  <c:v>6.6451346606457044E-4</c:v>
                </c:pt>
                <c:pt idx="1090">
                  <c:v>6.6448258085266998E-4</c:v>
                </c:pt>
                <c:pt idx="1091">
                  <c:v>6.6447119521347324E-4</c:v>
                </c:pt>
                <c:pt idx="1092">
                  <c:v>6.6446840605821969E-4</c:v>
                </c:pt>
                <c:pt idx="1093">
                  <c:v>6.6441540684919226E-4</c:v>
                </c:pt>
                <c:pt idx="1094">
                  <c:v>6.6440058964019832E-4</c:v>
                </c:pt>
                <c:pt idx="1095">
                  <c:v>6.643498572126141E-4</c:v>
                </c:pt>
                <c:pt idx="1096">
                  <c:v>6.643216830357464E-4</c:v>
                </c:pt>
                <c:pt idx="1097">
                  <c:v>6.6425797103334284E-4</c:v>
                </c:pt>
                <c:pt idx="1098">
                  <c:v>6.6424339603931638E-4</c:v>
                </c:pt>
                <c:pt idx="1099">
                  <c:v>6.6423395189604232E-4</c:v>
                </c:pt>
                <c:pt idx="1100">
                  <c:v>6.6422461651945088E-4</c:v>
                </c:pt>
                <c:pt idx="1101">
                  <c:v>6.6419199046121203E-4</c:v>
                </c:pt>
                <c:pt idx="1102">
                  <c:v>6.6417372054625927E-4</c:v>
                </c:pt>
                <c:pt idx="1103">
                  <c:v>6.6413000781967359E-4</c:v>
                </c:pt>
                <c:pt idx="1104">
                  <c:v>6.641183607866717E-4</c:v>
                </c:pt>
                <c:pt idx="1105">
                  <c:v>6.6408151433428909E-4</c:v>
                </c:pt>
                <c:pt idx="1106">
                  <c:v>6.6406715554647008E-4</c:v>
                </c:pt>
                <c:pt idx="1107">
                  <c:v>6.640476527569806E-4</c:v>
                </c:pt>
                <c:pt idx="1108">
                  <c:v>6.6403003060508143E-4</c:v>
                </c:pt>
                <c:pt idx="1109">
                  <c:v>6.6399493015163573E-4</c:v>
                </c:pt>
                <c:pt idx="1110">
                  <c:v>6.6395716658332186E-4</c:v>
                </c:pt>
                <c:pt idx="1111">
                  <c:v>6.6394651509327446E-4</c:v>
                </c:pt>
                <c:pt idx="1112">
                  <c:v>6.6386585548116749E-4</c:v>
                </c:pt>
                <c:pt idx="1113">
                  <c:v>6.6373839759961153E-4</c:v>
                </c:pt>
                <c:pt idx="1114">
                  <c:v>6.637039951485138E-4</c:v>
                </c:pt>
                <c:pt idx="1115">
                  <c:v>6.6370302581152466E-4</c:v>
                </c:pt>
                <c:pt idx="1116">
                  <c:v>6.6366787819551181E-4</c:v>
                </c:pt>
                <c:pt idx="1117">
                  <c:v>6.6364190917630236E-4</c:v>
                </c:pt>
                <c:pt idx="1118">
                  <c:v>6.6358012483972578E-4</c:v>
                </c:pt>
                <c:pt idx="1119">
                  <c:v>6.6357189622415864E-4</c:v>
                </c:pt>
                <c:pt idx="1120">
                  <c:v>6.6351270328384576E-4</c:v>
                </c:pt>
                <c:pt idx="1121">
                  <c:v>6.6342379794812924E-4</c:v>
                </c:pt>
                <c:pt idx="1122">
                  <c:v>6.6337173766052105E-4</c:v>
                </c:pt>
                <c:pt idx="1123">
                  <c:v>6.6330577451697431E-4</c:v>
                </c:pt>
                <c:pt idx="1124">
                  <c:v>6.6324178223338133E-4</c:v>
                </c:pt>
                <c:pt idx="1125">
                  <c:v>6.6323105801345246E-4</c:v>
                </c:pt>
                <c:pt idx="1126">
                  <c:v>6.6319802180707496E-4</c:v>
                </c:pt>
                <c:pt idx="1127">
                  <c:v>6.6304502720451242E-4</c:v>
                </c:pt>
                <c:pt idx="1128">
                  <c:v>6.6301384852287485E-4</c:v>
                </c:pt>
                <c:pt idx="1129">
                  <c:v>6.6292647011579112E-4</c:v>
                </c:pt>
                <c:pt idx="1130">
                  <c:v>6.627935000182544E-4</c:v>
                </c:pt>
                <c:pt idx="1131">
                  <c:v>6.6278870154977106E-4</c:v>
                </c:pt>
                <c:pt idx="1132">
                  <c:v>6.6278059129352995E-4</c:v>
                </c:pt>
                <c:pt idx="1133">
                  <c:v>6.6276155108918882E-4</c:v>
                </c:pt>
                <c:pt idx="1134">
                  <c:v>6.6272473169313496E-4</c:v>
                </c:pt>
                <c:pt idx="1135">
                  <c:v>6.6261928582677005E-4</c:v>
                </c:pt>
                <c:pt idx="1136">
                  <c:v>6.6259920080438944E-4</c:v>
                </c:pt>
                <c:pt idx="1137">
                  <c:v>6.624583960415059E-4</c:v>
                </c:pt>
                <c:pt idx="1138">
                  <c:v>6.623971565714598E-4</c:v>
                </c:pt>
                <c:pt idx="1139">
                  <c:v>6.6232175227085997E-4</c:v>
                </c:pt>
                <c:pt idx="1140">
                  <c:v>6.6222849973800191E-4</c:v>
                </c:pt>
                <c:pt idx="1141">
                  <c:v>6.6205162668622069E-4</c:v>
                </c:pt>
                <c:pt idx="1142">
                  <c:v>6.6200099007886703E-4</c:v>
                </c:pt>
                <c:pt idx="1143">
                  <c:v>6.6195869030535447E-4</c:v>
                </c:pt>
                <c:pt idx="1144">
                  <c:v>6.6179477611000878E-4</c:v>
                </c:pt>
                <c:pt idx="1145">
                  <c:v>6.6177143812505687E-4</c:v>
                </c:pt>
                <c:pt idx="1146">
                  <c:v>6.6173998695240235E-4</c:v>
                </c:pt>
                <c:pt idx="1147">
                  <c:v>6.6168663962436083E-4</c:v>
                </c:pt>
                <c:pt idx="1148">
                  <c:v>6.6163236034427514E-4</c:v>
                </c:pt>
                <c:pt idx="1149">
                  <c:v>6.6145911598585198E-4</c:v>
                </c:pt>
                <c:pt idx="1150">
                  <c:v>6.6143235047544716E-4</c:v>
                </c:pt>
                <c:pt idx="1151">
                  <c:v>6.6136336850302463E-4</c:v>
                </c:pt>
                <c:pt idx="1152">
                  <c:v>6.613221482077823E-4</c:v>
                </c:pt>
                <c:pt idx="1153">
                  <c:v>6.613124652494163E-4</c:v>
                </c:pt>
                <c:pt idx="1154">
                  <c:v>6.6120672174922572E-4</c:v>
                </c:pt>
                <c:pt idx="1155">
                  <c:v>6.6090999473052559E-4</c:v>
                </c:pt>
                <c:pt idx="1156">
                  <c:v>6.608669659764248E-4</c:v>
                </c:pt>
                <c:pt idx="1157">
                  <c:v>6.6078435274461963E-4</c:v>
                </c:pt>
                <c:pt idx="1158">
                  <c:v>6.6059871814956573E-4</c:v>
                </c:pt>
                <c:pt idx="1159">
                  <c:v>6.6051523729107977E-4</c:v>
                </c:pt>
                <c:pt idx="1160">
                  <c:v>6.6050598743629119E-4</c:v>
                </c:pt>
                <c:pt idx="1161">
                  <c:v>6.6041620595907622E-4</c:v>
                </c:pt>
                <c:pt idx="1162">
                  <c:v>6.6035411274783194E-4</c:v>
                </c:pt>
                <c:pt idx="1163">
                  <c:v>6.6018667842292276E-4</c:v>
                </c:pt>
                <c:pt idx="1164">
                  <c:v>6.6013005437214056E-4</c:v>
                </c:pt>
                <c:pt idx="1165">
                  <c:v>6.5984975623668081E-4</c:v>
                </c:pt>
                <c:pt idx="1166">
                  <c:v>6.5979854141860804E-4</c:v>
                </c:pt>
                <c:pt idx="1167">
                  <c:v>6.5970666401100409E-4</c:v>
                </c:pt>
                <c:pt idx="1168">
                  <c:v>6.5940199616143285E-4</c:v>
                </c:pt>
                <c:pt idx="1169">
                  <c:v>6.5937448773530603E-4</c:v>
                </c:pt>
                <c:pt idx="1170">
                  <c:v>6.5931234954659133E-4</c:v>
                </c:pt>
                <c:pt idx="1171">
                  <c:v>6.5925937775005675E-4</c:v>
                </c:pt>
                <c:pt idx="1172">
                  <c:v>6.5916264312142344E-4</c:v>
                </c:pt>
                <c:pt idx="1173">
                  <c:v>6.591242473202555E-4</c:v>
                </c:pt>
                <c:pt idx="1174">
                  <c:v>6.5907553845773236E-4</c:v>
                </c:pt>
                <c:pt idx="1175">
                  <c:v>6.5903665716933349E-4</c:v>
                </c:pt>
                <c:pt idx="1176">
                  <c:v>6.59028428697554E-4</c:v>
                </c:pt>
                <c:pt idx="1177">
                  <c:v>6.5900789079905906E-4</c:v>
                </c:pt>
                <c:pt idx="1178">
                  <c:v>6.5883478399010489E-4</c:v>
                </c:pt>
                <c:pt idx="1179">
                  <c:v>6.5865253824594838E-4</c:v>
                </c:pt>
                <c:pt idx="1180">
                  <c:v>6.5844892659774879E-4</c:v>
                </c:pt>
                <c:pt idx="1181">
                  <c:v>6.5844613610040919E-4</c:v>
                </c:pt>
                <c:pt idx="1182">
                  <c:v>6.5839068959137664E-4</c:v>
                </c:pt>
                <c:pt idx="1183">
                  <c:v>6.5837164239399666E-4</c:v>
                </c:pt>
                <c:pt idx="1184">
                  <c:v>6.5835746120444674E-4</c:v>
                </c:pt>
                <c:pt idx="1185">
                  <c:v>6.5823421372299921E-4</c:v>
                </c:pt>
                <c:pt idx="1186">
                  <c:v>6.5819868790904887E-4</c:v>
                </c:pt>
                <c:pt idx="1187">
                  <c:v>6.5817626182773658E-4</c:v>
                </c:pt>
                <c:pt idx="1188">
                  <c:v>6.5806051873576856E-4</c:v>
                </c:pt>
                <c:pt idx="1189">
                  <c:v>6.5782337758747635E-4</c:v>
                </c:pt>
                <c:pt idx="1190">
                  <c:v>6.5779853234398413E-4</c:v>
                </c:pt>
                <c:pt idx="1191">
                  <c:v>6.5762960336723764E-4</c:v>
                </c:pt>
                <c:pt idx="1192">
                  <c:v>6.574877333645813E-4</c:v>
                </c:pt>
                <c:pt idx="1193">
                  <c:v>6.5747649601904522E-4</c:v>
                </c:pt>
                <c:pt idx="1194">
                  <c:v>6.5732055326322937E-4</c:v>
                </c:pt>
                <c:pt idx="1195">
                  <c:v>6.5725337038244217E-4</c:v>
                </c:pt>
                <c:pt idx="1196">
                  <c:v>6.5724996517534204E-4</c:v>
                </c:pt>
                <c:pt idx="1197">
                  <c:v>6.5723081411013431E-4</c:v>
                </c:pt>
                <c:pt idx="1198">
                  <c:v>6.5721020859998188E-4</c:v>
                </c:pt>
                <c:pt idx="1199">
                  <c:v>6.5687887666834725E-4</c:v>
                </c:pt>
                <c:pt idx="1200">
                  <c:v>6.5684467930455018E-4</c:v>
                </c:pt>
                <c:pt idx="1201">
                  <c:v>6.5680640471621542E-4</c:v>
                </c:pt>
                <c:pt idx="1202">
                  <c:v>6.566888068623894E-4</c:v>
                </c:pt>
                <c:pt idx="1203">
                  <c:v>6.5663912475119634E-4</c:v>
                </c:pt>
                <c:pt idx="1204">
                  <c:v>6.5652517299075717E-4</c:v>
                </c:pt>
                <c:pt idx="1205">
                  <c:v>6.5651431022151153E-4</c:v>
                </c:pt>
                <c:pt idx="1206">
                  <c:v>6.5639380662211038E-4</c:v>
                </c:pt>
                <c:pt idx="1207">
                  <c:v>6.5636622190425444E-4</c:v>
                </c:pt>
                <c:pt idx="1208">
                  <c:v>6.559977146463824E-4</c:v>
                </c:pt>
                <c:pt idx="1209">
                  <c:v>6.5597986360846079E-4</c:v>
                </c:pt>
                <c:pt idx="1210">
                  <c:v>6.5590113906449795E-4</c:v>
                </c:pt>
                <c:pt idx="1211">
                  <c:v>6.5588481232843696E-4</c:v>
                </c:pt>
                <c:pt idx="1212">
                  <c:v>6.5574280037527415E-4</c:v>
                </c:pt>
                <c:pt idx="1213">
                  <c:v>6.5511272438819842E-4</c:v>
                </c:pt>
                <c:pt idx="1214">
                  <c:v>6.5511264094142993E-4</c:v>
                </c:pt>
                <c:pt idx="1215">
                  <c:v>6.5510025476833364E-4</c:v>
                </c:pt>
                <c:pt idx="1216">
                  <c:v>6.5489282455226784E-4</c:v>
                </c:pt>
                <c:pt idx="1217">
                  <c:v>6.5486653199646624E-4</c:v>
                </c:pt>
                <c:pt idx="1218">
                  <c:v>6.5474194716086756E-4</c:v>
                </c:pt>
                <c:pt idx="1219">
                  <c:v>6.5458206981235296E-4</c:v>
                </c:pt>
                <c:pt idx="1220">
                  <c:v>6.5451777850238167E-4</c:v>
                </c:pt>
                <c:pt idx="1221">
                  <c:v>6.5451166514381653E-4</c:v>
                </c:pt>
                <c:pt idx="1222">
                  <c:v>6.5438340240283721E-4</c:v>
                </c:pt>
                <c:pt idx="1223">
                  <c:v>6.5422464608685959E-4</c:v>
                </c:pt>
                <c:pt idx="1224">
                  <c:v>6.5399799740331068E-4</c:v>
                </c:pt>
                <c:pt idx="1225">
                  <c:v>6.5391605507273884E-4</c:v>
                </c:pt>
                <c:pt idx="1226">
                  <c:v>6.5385602046874754E-4</c:v>
                </c:pt>
                <c:pt idx="1227">
                  <c:v>6.5372966115255819E-4</c:v>
                </c:pt>
                <c:pt idx="1228">
                  <c:v>6.5372725240701651E-4</c:v>
                </c:pt>
                <c:pt idx="1229">
                  <c:v>6.5357815917378823E-4</c:v>
                </c:pt>
                <c:pt idx="1230">
                  <c:v>6.5328291386126838E-4</c:v>
                </c:pt>
                <c:pt idx="1231">
                  <c:v>6.531078013596942E-4</c:v>
                </c:pt>
                <c:pt idx="1232">
                  <c:v>6.528973773192693E-4</c:v>
                </c:pt>
                <c:pt idx="1233">
                  <c:v>6.5263231568969779E-4</c:v>
                </c:pt>
                <c:pt idx="1234">
                  <c:v>6.5262648674960959E-4</c:v>
                </c:pt>
                <c:pt idx="1235">
                  <c:v>6.5257556574924928E-4</c:v>
                </c:pt>
                <c:pt idx="1236">
                  <c:v>6.5250461463356956E-4</c:v>
                </c:pt>
                <c:pt idx="1237">
                  <c:v>6.5231492438676589E-4</c:v>
                </c:pt>
                <c:pt idx="1238">
                  <c:v>6.5196532876218383E-4</c:v>
                </c:pt>
                <c:pt idx="1239">
                  <c:v>6.5187773061515511E-4</c:v>
                </c:pt>
                <c:pt idx="1240">
                  <c:v>6.5145269817209746E-4</c:v>
                </c:pt>
                <c:pt idx="1241">
                  <c:v>6.5144695689466124E-4</c:v>
                </c:pt>
                <c:pt idx="1242">
                  <c:v>6.5126544712127549E-4</c:v>
                </c:pt>
                <c:pt idx="1243">
                  <c:v>6.5118882606767805E-4</c:v>
                </c:pt>
                <c:pt idx="1244">
                  <c:v>6.5073586898089055E-4</c:v>
                </c:pt>
                <c:pt idx="1245">
                  <c:v>6.5071943645918272E-4</c:v>
                </c:pt>
                <c:pt idx="1246">
                  <c:v>6.5059557679508198E-4</c:v>
                </c:pt>
                <c:pt idx="1247">
                  <c:v>6.5037989405465494E-4</c:v>
                </c:pt>
                <c:pt idx="1248">
                  <c:v>6.5037112537861391E-4</c:v>
                </c:pt>
                <c:pt idx="1249">
                  <c:v>6.4937320018997426E-4</c:v>
                </c:pt>
                <c:pt idx="1250">
                  <c:v>6.4894502312596496E-4</c:v>
                </c:pt>
                <c:pt idx="1251">
                  <c:v>6.487164950270271E-4</c:v>
                </c:pt>
                <c:pt idx="1252">
                  <c:v>6.4862060338088002E-4</c:v>
                </c:pt>
                <c:pt idx="1253">
                  <c:v>6.4828909231971418E-4</c:v>
                </c:pt>
                <c:pt idx="1254">
                  <c:v>6.4800861583361473E-4</c:v>
                </c:pt>
                <c:pt idx="1255">
                  <c:v>6.4797584964886143E-4</c:v>
                </c:pt>
                <c:pt idx="1256">
                  <c:v>6.4793122714369494E-4</c:v>
                </c:pt>
                <c:pt idx="1257">
                  <c:v>6.4782706566825601E-4</c:v>
                </c:pt>
                <c:pt idx="1258">
                  <c:v>6.4752735981178742E-4</c:v>
                </c:pt>
                <c:pt idx="1259">
                  <c:v>6.474703346231607E-4</c:v>
                </c:pt>
                <c:pt idx="1260">
                  <c:v>6.4717247824620696E-4</c:v>
                </c:pt>
                <c:pt idx="1261">
                  <c:v>6.4714844496857821E-4</c:v>
                </c:pt>
                <c:pt idx="1262">
                  <c:v>6.4705769694617767E-4</c:v>
                </c:pt>
                <c:pt idx="1263">
                  <c:v>6.4675977999119815E-4</c:v>
                </c:pt>
                <c:pt idx="1264">
                  <c:v>6.4649712619944976E-4</c:v>
                </c:pt>
                <c:pt idx="1265">
                  <c:v>6.4644503513021899E-4</c:v>
                </c:pt>
                <c:pt idx="1266">
                  <c:v>6.460716956756188E-4</c:v>
                </c:pt>
                <c:pt idx="1267">
                  <c:v>6.4598733589761245E-4</c:v>
                </c:pt>
                <c:pt idx="1268">
                  <c:v>6.4580003629674076E-4</c:v>
                </c:pt>
                <c:pt idx="1269">
                  <c:v>6.4577786295851025E-4</c:v>
                </c:pt>
                <c:pt idx="1270">
                  <c:v>6.4557329932864909E-4</c:v>
                </c:pt>
                <c:pt idx="1271">
                  <c:v>6.4556274474699066E-4</c:v>
                </c:pt>
                <c:pt idx="1272">
                  <c:v>6.4533040330853062E-4</c:v>
                </c:pt>
                <c:pt idx="1273">
                  <c:v>6.4523825013597066E-4</c:v>
                </c:pt>
                <c:pt idx="1274">
                  <c:v>6.4516747624870951E-4</c:v>
                </c:pt>
                <c:pt idx="1275">
                  <c:v>6.4515445304157821E-4</c:v>
                </c:pt>
                <c:pt idx="1276">
                  <c:v>6.4504781431426602E-4</c:v>
                </c:pt>
                <c:pt idx="1277">
                  <c:v>6.4501217292993289E-4</c:v>
                </c:pt>
                <c:pt idx="1278">
                  <c:v>6.4453684952417596E-4</c:v>
                </c:pt>
                <c:pt idx="1279">
                  <c:v>6.4450124228577295E-4</c:v>
                </c:pt>
                <c:pt idx="1280">
                  <c:v>6.4447663514853809E-4</c:v>
                </c:pt>
                <c:pt idx="1281">
                  <c:v>6.4435003242304149E-4</c:v>
                </c:pt>
                <c:pt idx="1282">
                  <c:v>6.4429048311685571E-4</c:v>
                </c:pt>
                <c:pt idx="1283">
                  <c:v>6.4427586505617408E-4</c:v>
                </c:pt>
                <c:pt idx="1284">
                  <c:v>6.4425640272626266E-4</c:v>
                </c:pt>
                <c:pt idx="1285">
                  <c:v>6.4420440076830223E-4</c:v>
                </c:pt>
                <c:pt idx="1286">
                  <c:v>6.4415250979593501E-4</c:v>
                </c:pt>
                <c:pt idx="1287">
                  <c:v>6.4413658920846762E-4</c:v>
                </c:pt>
                <c:pt idx="1288">
                  <c:v>6.4403333950792971E-4</c:v>
                </c:pt>
                <c:pt idx="1289">
                  <c:v>6.4351717301879767E-4</c:v>
                </c:pt>
                <c:pt idx="1290">
                  <c:v>6.4350763904441578E-4</c:v>
                </c:pt>
                <c:pt idx="1291">
                  <c:v>6.4298173738019612E-4</c:v>
                </c:pt>
                <c:pt idx="1292">
                  <c:v>6.4271819655739018E-4</c:v>
                </c:pt>
                <c:pt idx="1293">
                  <c:v>6.4270024248205371E-4</c:v>
                </c:pt>
                <c:pt idx="1294">
                  <c:v>6.4234421128442104E-4</c:v>
                </c:pt>
                <c:pt idx="1295">
                  <c:v>6.4218823919072899E-4</c:v>
                </c:pt>
                <c:pt idx="1296">
                  <c:v>6.4209947524249101E-4</c:v>
                </c:pt>
                <c:pt idx="1297">
                  <c:v>6.4197125275753937E-4</c:v>
                </c:pt>
                <c:pt idx="1298">
                  <c:v>6.4177865223837493E-4</c:v>
                </c:pt>
                <c:pt idx="1299">
                  <c:v>6.4148277781331936E-4</c:v>
                </c:pt>
                <c:pt idx="1300">
                  <c:v>6.4095712774038061E-4</c:v>
                </c:pt>
                <c:pt idx="1301">
                  <c:v>6.4072679300358521E-4</c:v>
                </c:pt>
                <c:pt idx="1302">
                  <c:v>6.4054153541665568E-4</c:v>
                </c:pt>
                <c:pt idx="1303">
                  <c:v>6.4047485794589925E-4</c:v>
                </c:pt>
                <c:pt idx="1304">
                  <c:v>6.4023785223340547E-4</c:v>
                </c:pt>
                <c:pt idx="1305">
                  <c:v>6.4015982089779837E-4</c:v>
                </c:pt>
                <c:pt idx="1306">
                  <c:v>6.4005408283789977E-4</c:v>
                </c:pt>
                <c:pt idx="1307">
                  <c:v>6.3958808122747751E-4</c:v>
                </c:pt>
                <c:pt idx="1308">
                  <c:v>6.3953534850661039E-4</c:v>
                </c:pt>
                <c:pt idx="1309">
                  <c:v>6.3942831173394079E-4</c:v>
                </c:pt>
                <c:pt idx="1310">
                  <c:v>6.3909298966864701E-4</c:v>
                </c:pt>
                <c:pt idx="1311">
                  <c:v>6.3844366180441426E-4</c:v>
                </c:pt>
                <c:pt idx="1312">
                  <c:v>6.3824273468114808E-4</c:v>
                </c:pt>
                <c:pt idx="1313">
                  <c:v>6.3807612463920099E-4</c:v>
                </c:pt>
                <c:pt idx="1314">
                  <c:v>6.3804259387397074E-4</c:v>
                </c:pt>
                <c:pt idx="1315">
                  <c:v>6.3797420220737674E-4</c:v>
                </c:pt>
                <c:pt idx="1316">
                  <c:v>6.3786333967639261E-4</c:v>
                </c:pt>
                <c:pt idx="1317">
                  <c:v>6.3786180180101847E-4</c:v>
                </c:pt>
                <c:pt idx="1318">
                  <c:v>6.3777478135801076E-4</c:v>
                </c:pt>
                <c:pt idx="1319">
                  <c:v>6.3774854576489372E-4</c:v>
                </c:pt>
                <c:pt idx="1320">
                  <c:v>6.3770513678592256E-4</c:v>
                </c:pt>
                <c:pt idx="1321">
                  <c:v>6.3762096620396697E-4</c:v>
                </c:pt>
                <c:pt idx="1322">
                  <c:v>6.3759644413234173E-4</c:v>
                </c:pt>
                <c:pt idx="1323">
                  <c:v>6.3739633136745196E-4</c:v>
                </c:pt>
                <c:pt idx="1324">
                  <c:v>6.3721595692138925E-4</c:v>
                </c:pt>
                <c:pt idx="1325">
                  <c:v>6.3719158542649759E-4</c:v>
                </c:pt>
                <c:pt idx="1326">
                  <c:v>6.3684660747099174E-4</c:v>
                </c:pt>
                <c:pt idx="1327">
                  <c:v>6.3631966792945024E-4</c:v>
                </c:pt>
                <c:pt idx="1328">
                  <c:v>6.3621172551435381E-4</c:v>
                </c:pt>
                <c:pt idx="1329">
                  <c:v>6.3608534348159765E-4</c:v>
                </c:pt>
                <c:pt idx="1330">
                  <c:v>6.3558788075985877E-4</c:v>
                </c:pt>
                <c:pt idx="1331">
                  <c:v>6.3551804598843177E-4</c:v>
                </c:pt>
                <c:pt idx="1332">
                  <c:v>6.3530609115229728E-4</c:v>
                </c:pt>
                <c:pt idx="1333">
                  <c:v>6.3527611485973147E-4</c:v>
                </c:pt>
                <c:pt idx="1334">
                  <c:v>6.3491012975674455E-4</c:v>
                </c:pt>
                <c:pt idx="1335">
                  <c:v>6.3490099555634221E-4</c:v>
                </c:pt>
                <c:pt idx="1336">
                  <c:v>6.3456744441258534E-4</c:v>
                </c:pt>
                <c:pt idx="1337">
                  <c:v>6.3443530208644986E-4</c:v>
                </c:pt>
                <c:pt idx="1338">
                  <c:v>6.3386591194250161E-4</c:v>
                </c:pt>
                <c:pt idx="1339">
                  <c:v>6.3323378745788934E-4</c:v>
                </c:pt>
                <c:pt idx="1340">
                  <c:v>6.331841682480101E-4</c:v>
                </c:pt>
                <c:pt idx="1341">
                  <c:v>6.3309337761608092E-4</c:v>
                </c:pt>
                <c:pt idx="1342">
                  <c:v>6.3299348171771638E-4</c:v>
                </c:pt>
                <c:pt idx="1343">
                  <c:v>6.3273448134660486E-4</c:v>
                </c:pt>
                <c:pt idx="1344">
                  <c:v>6.3271618260888002E-4</c:v>
                </c:pt>
                <c:pt idx="1345">
                  <c:v>6.3266382338082868E-4</c:v>
                </c:pt>
                <c:pt idx="1346">
                  <c:v>6.3252627715179848E-4</c:v>
                </c:pt>
                <c:pt idx="1347">
                  <c:v>6.3219941981528134E-4</c:v>
                </c:pt>
                <c:pt idx="1348">
                  <c:v>6.3186225697709321E-4</c:v>
                </c:pt>
                <c:pt idx="1349">
                  <c:v>6.3183088648211796E-4</c:v>
                </c:pt>
                <c:pt idx="1350">
                  <c:v>6.3174813280258263E-4</c:v>
                </c:pt>
                <c:pt idx="1351">
                  <c:v>6.3137454527659241E-4</c:v>
                </c:pt>
                <c:pt idx="1352">
                  <c:v>6.3130679896531393E-4</c:v>
                </c:pt>
                <c:pt idx="1353">
                  <c:v>6.3121253893686554E-4</c:v>
                </c:pt>
                <c:pt idx="1354">
                  <c:v>6.3102588216918743E-4</c:v>
                </c:pt>
                <c:pt idx="1355">
                  <c:v>6.3008584295259245E-4</c:v>
                </c:pt>
                <c:pt idx="1356">
                  <c:v>6.298517162829164E-4</c:v>
                </c:pt>
                <c:pt idx="1357">
                  <c:v>6.2980951436229131E-4</c:v>
                </c:pt>
                <c:pt idx="1358">
                  <c:v>6.2948875129001597E-4</c:v>
                </c:pt>
                <c:pt idx="1359">
                  <c:v>6.289903276816423E-4</c:v>
                </c:pt>
                <c:pt idx="1360">
                  <c:v>6.289448794601875E-4</c:v>
                </c:pt>
                <c:pt idx="1361">
                  <c:v>6.288457121619717E-4</c:v>
                </c:pt>
                <c:pt idx="1362">
                  <c:v>6.2872833035667003E-4</c:v>
                </c:pt>
                <c:pt idx="1363">
                  <c:v>6.2856626836204472E-4</c:v>
                </c:pt>
                <c:pt idx="1364">
                  <c:v>6.2847019907488603E-4</c:v>
                </c:pt>
                <c:pt idx="1365">
                  <c:v>6.2786977475017013E-4</c:v>
                </c:pt>
                <c:pt idx="1366">
                  <c:v>6.2780927586722024E-4</c:v>
                </c:pt>
                <c:pt idx="1367">
                  <c:v>6.2717011302026028E-4</c:v>
                </c:pt>
                <c:pt idx="1368">
                  <c:v>6.2683411177472689E-4</c:v>
                </c:pt>
                <c:pt idx="1369">
                  <c:v>6.2673852553820329E-4</c:v>
                </c:pt>
                <c:pt idx="1370">
                  <c:v>6.2671986410495553E-4</c:v>
                </c:pt>
                <c:pt idx="1371">
                  <c:v>6.2653341691609288E-4</c:v>
                </c:pt>
                <c:pt idx="1372">
                  <c:v>6.2650247052598235E-4</c:v>
                </c:pt>
                <c:pt idx="1373">
                  <c:v>6.2605116376713936E-4</c:v>
                </c:pt>
                <c:pt idx="1374">
                  <c:v>6.2597943899799044E-4</c:v>
                </c:pt>
                <c:pt idx="1375">
                  <c:v>6.2586985767493491E-4</c:v>
                </c:pt>
                <c:pt idx="1376">
                  <c:v>6.2562339272946913E-4</c:v>
                </c:pt>
                <c:pt idx="1377">
                  <c:v>6.2513171387483253E-4</c:v>
                </c:pt>
                <c:pt idx="1378">
                  <c:v>6.2454306373181841E-4</c:v>
                </c:pt>
                <c:pt idx="1379">
                  <c:v>6.24386490131972E-4</c:v>
                </c:pt>
                <c:pt idx="1380">
                  <c:v>6.2403385166712492E-4</c:v>
                </c:pt>
                <c:pt idx="1381">
                  <c:v>6.239937907672918E-4</c:v>
                </c:pt>
                <c:pt idx="1382">
                  <c:v>6.236182231080541E-4</c:v>
                </c:pt>
                <c:pt idx="1383">
                  <c:v>6.2323760243246428E-4</c:v>
                </c:pt>
                <c:pt idx="1384">
                  <c:v>6.2285855372240875E-4</c:v>
                </c:pt>
                <c:pt idx="1385">
                  <c:v>6.222644966030539E-4</c:v>
                </c:pt>
                <c:pt idx="1386">
                  <c:v>6.2223521309190746E-4</c:v>
                </c:pt>
                <c:pt idx="1387">
                  <c:v>6.2199838425288788E-4</c:v>
                </c:pt>
                <c:pt idx="1388">
                  <c:v>6.2130313336528499E-4</c:v>
                </c:pt>
                <c:pt idx="1389">
                  <c:v>6.2110026623556438E-4</c:v>
                </c:pt>
                <c:pt idx="1390">
                  <c:v>6.2085945859330013E-4</c:v>
                </c:pt>
                <c:pt idx="1391">
                  <c:v>6.2019544734485618E-4</c:v>
                </c:pt>
                <c:pt idx="1392">
                  <c:v>6.199933670196536E-4</c:v>
                </c:pt>
                <c:pt idx="1393">
                  <c:v>6.1976759783562445E-4</c:v>
                </c:pt>
                <c:pt idx="1394">
                  <c:v>6.1950537341296972E-4</c:v>
                </c:pt>
                <c:pt idx="1395">
                  <c:v>6.1946608542670742E-4</c:v>
                </c:pt>
                <c:pt idx="1396">
                  <c:v>6.1912031428433328E-4</c:v>
                </c:pt>
                <c:pt idx="1397">
                  <c:v>6.1909220320496199E-4</c:v>
                </c:pt>
                <c:pt idx="1398">
                  <c:v>6.1904609598235991E-4</c:v>
                </c:pt>
                <c:pt idx="1399">
                  <c:v>6.1903654403405934E-4</c:v>
                </c:pt>
                <c:pt idx="1400">
                  <c:v>6.185416754384722E-4</c:v>
                </c:pt>
                <c:pt idx="1401">
                  <c:v>6.1819805179973836E-4</c:v>
                </c:pt>
                <c:pt idx="1402">
                  <c:v>6.1786264497929941E-4</c:v>
                </c:pt>
                <c:pt idx="1403">
                  <c:v>6.1784084441275687E-4</c:v>
                </c:pt>
                <c:pt idx="1404">
                  <c:v>6.164205932091848E-4</c:v>
                </c:pt>
                <c:pt idx="1405">
                  <c:v>6.1639323504911615E-4</c:v>
                </c:pt>
                <c:pt idx="1406">
                  <c:v>6.1625804933493984E-4</c:v>
                </c:pt>
                <c:pt idx="1407">
                  <c:v>6.154982385213894E-4</c:v>
                </c:pt>
                <c:pt idx="1408">
                  <c:v>6.153049056737413E-4</c:v>
                </c:pt>
                <c:pt idx="1409">
                  <c:v>6.1471000813905657E-4</c:v>
                </c:pt>
                <c:pt idx="1410">
                  <c:v>6.1450787671032535E-4</c:v>
                </c:pt>
                <c:pt idx="1411">
                  <c:v>6.1444118708522792E-4</c:v>
                </c:pt>
                <c:pt idx="1412">
                  <c:v>6.1439586728928824E-4</c:v>
                </c:pt>
                <c:pt idx="1413">
                  <c:v>6.1400783017279267E-4</c:v>
                </c:pt>
                <c:pt idx="1414">
                  <c:v>6.1323209068388153E-4</c:v>
                </c:pt>
                <c:pt idx="1415">
                  <c:v>6.1286564492616183E-4</c:v>
                </c:pt>
                <c:pt idx="1416">
                  <c:v>6.1270336236020849E-4</c:v>
                </c:pt>
                <c:pt idx="1417">
                  <c:v>6.123784410309236E-4</c:v>
                </c:pt>
                <c:pt idx="1418">
                  <c:v>6.1188506746542642E-4</c:v>
                </c:pt>
                <c:pt idx="1419">
                  <c:v>6.1184381417001162E-4</c:v>
                </c:pt>
                <c:pt idx="1420">
                  <c:v>6.1173502050066212E-4</c:v>
                </c:pt>
                <c:pt idx="1421">
                  <c:v>6.1133026278817066E-4</c:v>
                </c:pt>
                <c:pt idx="1422">
                  <c:v>6.0987708479568598E-4</c:v>
                </c:pt>
                <c:pt idx="1423">
                  <c:v>6.0879544320593232E-4</c:v>
                </c:pt>
                <c:pt idx="1424">
                  <c:v>6.0849015878448886E-4</c:v>
                </c:pt>
                <c:pt idx="1425">
                  <c:v>6.0848992204194088E-4</c:v>
                </c:pt>
                <c:pt idx="1426">
                  <c:v>6.083947626021037E-4</c:v>
                </c:pt>
                <c:pt idx="1427">
                  <c:v>6.0795059232498767E-4</c:v>
                </c:pt>
                <c:pt idx="1428">
                  <c:v>6.0771864335456562E-4</c:v>
                </c:pt>
                <c:pt idx="1429">
                  <c:v>6.0735230905921444E-4</c:v>
                </c:pt>
                <c:pt idx="1430">
                  <c:v>6.0707835230354066E-4</c:v>
                </c:pt>
                <c:pt idx="1431">
                  <c:v>6.0691398790963501E-4</c:v>
                </c:pt>
                <c:pt idx="1432">
                  <c:v>6.0685096978564722E-4</c:v>
                </c:pt>
                <c:pt idx="1433">
                  <c:v>6.06546919400817E-4</c:v>
                </c:pt>
                <c:pt idx="1434">
                  <c:v>6.0607009832357194E-4</c:v>
                </c:pt>
                <c:pt idx="1435">
                  <c:v>6.0606036804724454E-4</c:v>
                </c:pt>
                <c:pt idx="1436">
                  <c:v>6.0580016547937454E-4</c:v>
                </c:pt>
                <c:pt idx="1437">
                  <c:v>6.0575916415573391E-4</c:v>
                </c:pt>
                <c:pt idx="1438">
                  <c:v>6.0555137923105874E-4</c:v>
                </c:pt>
                <c:pt idx="1439">
                  <c:v>6.0552261918226053E-4</c:v>
                </c:pt>
                <c:pt idx="1440">
                  <c:v>6.0539822561812655E-4</c:v>
                </c:pt>
                <c:pt idx="1441">
                  <c:v>6.0538932172710949E-4</c:v>
                </c:pt>
                <c:pt idx="1442">
                  <c:v>6.0513682429319407E-4</c:v>
                </c:pt>
                <c:pt idx="1443">
                  <c:v>6.0513447606959196E-4</c:v>
                </c:pt>
                <c:pt idx="1444">
                  <c:v>6.0484445201550955E-4</c:v>
                </c:pt>
                <c:pt idx="1445">
                  <c:v>6.0437011175441509E-4</c:v>
                </c:pt>
                <c:pt idx="1446">
                  <c:v>6.0348639646270487E-4</c:v>
                </c:pt>
                <c:pt idx="1447">
                  <c:v>6.0307863898190379E-4</c:v>
                </c:pt>
                <c:pt idx="1448">
                  <c:v>6.0305979614802194E-4</c:v>
                </c:pt>
                <c:pt idx="1449">
                  <c:v>6.0289972234519869E-4</c:v>
                </c:pt>
                <c:pt idx="1450">
                  <c:v>6.0252277642395874E-4</c:v>
                </c:pt>
                <c:pt idx="1451">
                  <c:v>6.0250921952019194E-4</c:v>
                </c:pt>
                <c:pt idx="1452">
                  <c:v>6.0212631683806829E-4</c:v>
                </c:pt>
                <c:pt idx="1453">
                  <c:v>6.0173379421734241E-4</c:v>
                </c:pt>
                <c:pt idx="1454">
                  <c:v>6.0137782495296634E-4</c:v>
                </c:pt>
                <c:pt idx="1455">
                  <c:v>6.0088448400180152E-4</c:v>
                </c:pt>
                <c:pt idx="1456">
                  <c:v>6.0087639991154471E-4</c:v>
                </c:pt>
                <c:pt idx="1457">
                  <c:v>6.0072388035899008E-4</c:v>
                </c:pt>
                <c:pt idx="1458">
                  <c:v>6.0058020469312971E-4</c:v>
                </c:pt>
                <c:pt idx="1459">
                  <c:v>6.0020224101314356E-4</c:v>
                </c:pt>
                <c:pt idx="1460">
                  <c:v>5.9970045849981049E-4</c:v>
                </c:pt>
                <c:pt idx="1461">
                  <c:v>5.996905977827512E-4</c:v>
                </c:pt>
                <c:pt idx="1462">
                  <c:v>5.9824950336991424E-4</c:v>
                </c:pt>
                <c:pt idx="1463">
                  <c:v>5.9767034355257844E-4</c:v>
                </c:pt>
                <c:pt idx="1464">
                  <c:v>5.9688313766034903E-4</c:v>
                </c:pt>
                <c:pt idx="1465">
                  <c:v>5.9676853043536752E-4</c:v>
                </c:pt>
                <c:pt idx="1466">
                  <c:v>5.9664953325318313E-4</c:v>
                </c:pt>
                <c:pt idx="1467">
                  <c:v>5.964916226042031E-4</c:v>
                </c:pt>
                <c:pt idx="1468">
                  <c:v>5.9639589683920327E-4</c:v>
                </c:pt>
                <c:pt idx="1469">
                  <c:v>5.9567141624930345E-4</c:v>
                </c:pt>
                <c:pt idx="1470">
                  <c:v>5.9546232340215147E-4</c:v>
                </c:pt>
                <c:pt idx="1471">
                  <c:v>5.9543450839209735E-4</c:v>
                </c:pt>
                <c:pt idx="1472">
                  <c:v>5.9541066673389823E-4</c:v>
                </c:pt>
                <c:pt idx="1473">
                  <c:v>5.9462223852348812E-4</c:v>
                </c:pt>
                <c:pt idx="1474">
                  <c:v>5.942175746010142E-4</c:v>
                </c:pt>
                <c:pt idx="1475">
                  <c:v>5.9420517174880961E-4</c:v>
                </c:pt>
                <c:pt idx="1476">
                  <c:v>5.9402734926948249E-4</c:v>
                </c:pt>
                <c:pt idx="1477">
                  <c:v>5.9319525713604144E-4</c:v>
                </c:pt>
                <c:pt idx="1478">
                  <c:v>5.9303521172314813E-4</c:v>
                </c:pt>
                <c:pt idx="1479">
                  <c:v>5.9299875282133171E-4</c:v>
                </c:pt>
                <c:pt idx="1480">
                  <c:v>5.9272868203304662E-4</c:v>
                </c:pt>
                <c:pt idx="1481">
                  <c:v>5.9231352475227605E-4</c:v>
                </c:pt>
                <c:pt idx="1482">
                  <c:v>5.916200345639247E-4</c:v>
                </c:pt>
                <c:pt idx="1483">
                  <c:v>5.9147713256418183E-4</c:v>
                </c:pt>
                <c:pt idx="1484">
                  <c:v>5.910374366712122E-4</c:v>
                </c:pt>
                <c:pt idx="1485">
                  <c:v>5.9090545055732785E-4</c:v>
                </c:pt>
                <c:pt idx="1486">
                  <c:v>5.9053430081877655E-4</c:v>
                </c:pt>
                <c:pt idx="1487">
                  <c:v>5.9043161690453449E-4</c:v>
                </c:pt>
                <c:pt idx="1488">
                  <c:v>5.9027772927566682E-4</c:v>
                </c:pt>
                <c:pt idx="1489">
                  <c:v>5.896985828162519E-4</c:v>
                </c:pt>
                <c:pt idx="1490">
                  <c:v>5.8932372657322291E-4</c:v>
                </c:pt>
                <c:pt idx="1491">
                  <c:v>5.8916447515574395E-4</c:v>
                </c:pt>
                <c:pt idx="1492">
                  <c:v>5.8906325038475527E-4</c:v>
                </c:pt>
                <c:pt idx="1493">
                  <c:v>5.888158916790274E-4</c:v>
                </c:pt>
                <c:pt idx="1494">
                  <c:v>5.8801912217527148E-4</c:v>
                </c:pt>
                <c:pt idx="1495">
                  <c:v>5.8733737155078998E-4</c:v>
                </c:pt>
                <c:pt idx="1496">
                  <c:v>5.8729940129069013E-4</c:v>
                </c:pt>
                <c:pt idx="1497">
                  <c:v>5.870068470983968E-4</c:v>
                </c:pt>
                <c:pt idx="1498">
                  <c:v>5.8681432633812217E-4</c:v>
                </c:pt>
                <c:pt idx="1499">
                  <c:v>5.856686547416305E-4</c:v>
                </c:pt>
                <c:pt idx="1500">
                  <c:v>5.8484038774769798E-4</c:v>
                </c:pt>
                <c:pt idx="1501">
                  <c:v>5.8466040838538809E-4</c:v>
                </c:pt>
                <c:pt idx="1502">
                  <c:v>5.8458588009751699E-4</c:v>
                </c:pt>
                <c:pt idx="1503">
                  <c:v>5.8422796625649549E-4</c:v>
                </c:pt>
                <c:pt idx="1504">
                  <c:v>5.8413743258308121E-4</c:v>
                </c:pt>
                <c:pt idx="1505">
                  <c:v>5.8358741475365091E-4</c:v>
                </c:pt>
                <c:pt idx="1506">
                  <c:v>5.8281646707022527E-4</c:v>
                </c:pt>
                <c:pt idx="1507">
                  <c:v>5.8237899219968086E-4</c:v>
                </c:pt>
                <c:pt idx="1508">
                  <c:v>5.8192529944207341E-4</c:v>
                </c:pt>
                <c:pt idx="1509">
                  <c:v>5.8189797391120239E-4</c:v>
                </c:pt>
                <c:pt idx="1510">
                  <c:v>5.8176728307374344E-4</c:v>
                </c:pt>
                <c:pt idx="1511">
                  <c:v>5.8099494260361326E-4</c:v>
                </c:pt>
                <c:pt idx="1512">
                  <c:v>5.8097786843797777E-4</c:v>
                </c:pt>
                <c:pt idx="1513">
                  <c:v>5.8069970749155943E-4</c:v>
                </c:pt>
                <c:pt idx="1514">
                  <c:v>5.7966328975527848E-4</c:v>
                </c:pt>
                <c:pt idx="1515">
                  <c:v>5.7919428906305246E-4</c:v>
                </c:pt>
                <c:pt idx="1516">
                  <c:v>5.7913158823382979E-4</c:v>
                </c:pt>
                <c:pt idx="1517">
                  <c:v>5.7904397226990663E-4</c:v>
                </c:pt>
                <c:pt idx="1518">
                  <c:v>5.7850108648834311E-4</c:v>
                </c:pt>
                <c:pt idx="1519">
                  <c:v>5.7831559364764594E-4</c:v>
                </c:pt>
                <c:pt idx="1520">
                  <c:v>5.780905617681606E-4</c:v>
                </c:pt>
                <c:pt idx="1521">
                  <c:v>5.7790410307783453E-4</c:v>
                </c:pt>
                <c:pt idx="1522">
                  <c:v>5.7655311345477091E-4</c:v>
                </c:pt>
                <c:pt idx="1523">
                  <c:v>5.7621267154279782E-4</c:v>
                </c:pt>
                <c:pt idx="1524">
                  <c:v>5.7530787531576469E-4</c:v>
                </c:pt>
                <c:pt idx="1525">
                  <c:v>5.7438618407167985E-4</c:v>
                </c:pt>
                <c:pt idx="1526">
                  <c:v>5.738032004156601E-4</c:v>
                </c:pt>
                <c:pt idx="1527">
                  <c:v>5.7272537406739105E-4</c:v>
                </c:pt>
                <c:pt idx="1528">
                  <c:v>5.7221187618406973E-4</c:v>
                </c:pt>
                <c:pt idx="1529">
                  <c:v>5.7053761971937605E-4</c:v>
                </c:pt>
                <c:pt idx="1530">
                  <c:v>5.6920919136538219E-4</c:v>
                </c:pt>
                <c:pt idx="1531">
                  <c:v>5.680037234906144E-4</c:v>
                </c:pt>
                <c:pt idx="1532">
                  <c:v>5.6776631442472566E-4</c:v>
                </c:pt>
                <c:pt idx="1533">
                  <c:v>5.6723495873102069E-4</c:v>
                </c:pt>
                <c:pt idx="1534">
                  <c:v>5.6710177105414249E-4</c:v>
                </c:pt>
                <c:pt idx="1535">
                  <c:v>5.6618110208368907E-4</c:v>
                </c:pt>
                <c:pt idx="1536">
                  <c:v>5.6572168157658753E-4</c:v>
                </c:pt>
                <c:pt idx="1537">
                  <c:v>5.6508029709239531E-4</c:v>
                </c:pt>
                <c:pt idx="1538">
                  <c:v>5.6444994762766467E-4</c:v>
                </c:pt>
                <c:pt idx="1539">
                  <c:v>5.6376729268386256E-4</c:v>
                </c:pt>
                <c:pt idx="1540">
                  <c:v>5.6311453740625446E-4</c:v>
                </c:pt>
                <c:pt idx="1541">
                  <c:v>5.6284259954512321E-4</c:v>
                </c:pt>
                <c:pt idx="1542">
                  <c:v>5.625705302754649E-4</c:v>
                </c:pt>
                <c:pt idx="1543">
                  <c:v>5.6243679388136769E-4</c:v>
                </c:pt>
                <c:pt idx="1544">
                  <c:v>5.6232164081842779E-4</c:v>
                </c:pt>
                <c:pt idx="1545">
                  <c:v>5.6157157854989719E-4</c:v>
                </c:pt>
                <c:pt idx="1546">
                  <c:v>5.607660522925031E-4</c:v>
                </c:pt>
                <c:pt idx="1547">
                  <c:v>5.5985979306526809E-4</c:v>
                </c:pt>
                <c:pt idx="1548">
                  <c:v>5.5985082103621555E-4</c:v>
                </c:pt>
                <c:pt idx="1549">
                  <c:v>5.5944516942260051E-4</c:v>
                </c:pt>
                <c:pt idx="1550">
                  <c:v>5.5939524033461285E-4</c:v>
                </c:pt>
                <c:pt idx="1551">
                  <c:v>5.5916297353104678E-4</c:v>
                </c:pt>
                <c:pt idx="1552">
                  <c:v>5.5820837679491605E-4</c:v>
                </c:pt>
                <c:pt idx="1553">
                  <c:v>5.5722282589119388E-4</c:v>
                </c:pt>
                <c:pt idx="1554">
                  <c:v>5.5712672286919898E-4</c:v>
                </c:pt>
                <c:pt idx="1555">
                  <c:v>5.5628150367367248E-4</c:v>
                </c:pt>
                <c:pt idx="1556">
                  <c:v>5.5510250986801947E-4</c:v>
                </c:pt>
                <c:pt idx="1557">
                  <c:v>5.5454186360904731E-4</c:v>
                </c:pt>
                <c:pt idx="1558">
                  <c:v>5.5339038190131901E-4</c:v>
                </c:pt>
                <c:pt idx="1559">
                  <c:v>5.533637334647365E-4</c:v>
                </c:pt>
                <c:pt idx="1560">
                  <c:v>5.5325105234870842E-4</c:v>
                </c:pt>
                <c:pt idx="1561">
                  <c:v>5.5311223731474102E-4</c:v>
                </c:pt>
                <c:pt idx="1562">
                  <c:v>5.5283874052301156E-4</c:v>
                </c:pt>
                <c:pt idx="1563">
                  <c:v>5.5254537188019579E-4</c:v>
                </c:pt>
                <c:pt idx="1564">
                  <c:v>5.5253722312136326E-4</c:v>
                </c:pt>
                <c:pt idx="1565">
                  <c:v>5.5225470804679217E-4</c:v>
                </c:pt>
                <c:pt idx="1566">
                  <c:v>5.514020890403827E-4</c:v>
                </c:pt>
                <c:pt idx="1567">
                  <c:v>5.5096782092721973E-4</c:v>
                </c:pt>
                <c:pt idx="1568">
                  <c:v>5.5008891333650323E-4</c:v>
                </c:pt>
                <c:pt idx="1569">
                  <c:v>5.4996252544004833E-4</c:v>
                </c:pt>
                <c:pt idx="1570">
                  <c:v>5.4959661240416467E-4</c:v>
                </c:pt>
                <c:pt idx="1571">
                  <c:v>5.4907946693315236E-4</c:v>
                </c:pt>
                <c:pt idx="1572">
                  <c:v>5.4780735600778758E-4</c:v>
                </c:pt>
                <c:pt idx="1573">
                  <c:v>5.4763898816203888E-4</c:v>
                </c:pt>
                <c:pt idx="1574">
                  <c:v>5.474920229374897E-4</c:v>
                </c:pt>
                <c:pt idx="1575">
                  <c:v>5.4738475020840109E-4</c:v>
                </c:pt>
                <c:pt idx="1576">
                  <c:v>5.4684815655691073E-4</c:v>
                </c:pt>
                <c:pt idx="1577">
                  <c:v>5.4606579167410831E-4</c:v>
                </c:pt>
                <c:pt idx="1578">
                  <c:v>5.4595902269398476E-4</c:v>
                </c:pt>
                <c:pt idx="1579">
                  <c:v>5.4455183428732802E-4</c:v>
                </c:pt>
                <c:pt idx="1580">
                  <c:v>5.4423366106608553E-4</c:v>
                </c:pt>
                <c:pt idx="1581">
                  <c:v>5.4354389749005402E-4</c:v>
                </c:pt>
                <c:pt idx="1582">
                  <c:v>5.4333946334401875E-4</c:v>
                </c:pt>
                <c:pt idx="1583">
                  <c:v>5.4330614719350404E-4</c:v>
                </c:pt>
                <c:pt idx="1584">
                  <c:v>5.4287301909879224E-4</c:v>
                </c:pt>
                <c:pt idx="1585">
                  <c:v>5.4262538733440568E-4</c:v>
                </c:pt>
                <c:pt idx="1586">
                  <c:v>5.425747178436196E-4</c:v>
                </c:pt>
                <c:pt idx="1587">
                  <c:v>5.4191560823170428E-4</c:v>
                </c:pt>
                <c:pt idx="1588">
                  <c:v>5.4145001271840864E-4</c:v>
                </c:pt>
                <c:pt idx="1589">
                  <c:v>5.4122912689611152E-4</c:v>
                </c:pt>
                <c:pt idx="1590">
                  <c:v>5.4120168159863902E-4</c:v>
                </c:pt>
                <c:pt idx="1591">
                  <c:v>5.4107154309529417E-4</c:v>
                </c:pt>
                <c:pt idx="1592">
                  <c:v>5.406590971655076E-4</c:v>
                </c:pt>
                <c:pt idx="1593">
                  <c:v>5.4038665337353747E-4</c:v>
                </c:pt>
                <c:pt idx="1594">
                  <c:v>5.3997920317885601E-4</c:v>
                </c:pt>
                <c:pt idx="1595">
                  <c:v>5.3948934526686716E-4</c:v>
                </c:pt>
                <c:pt idx="1596">
                  <c:v>5.392060241968383E-4</c:v>
                </c:pt>
                <c:pt idx="1597">
                  <c:v>5.3889465858053781E-4</c:v>
                </c:pt>
                <c:pt idx="1598">
                  <c:v>5.3844377660761697E-4</c:v>
                </c:pt>
                <c:pt idx="1599">
                  <c:v>5.380337965358639E-4</c:v>
                </c:pt>
                <c:pt idx="1600">
                  <c:v>5.3796812425444061E-4</c:v>
                </c:pt>
                <c:pt idx="1601">
                  <c:v>5.3744928714771138E-4</c:v>
                </c:pt>
                <c:pt idx="1602">
                  <c:v>5.3722273416966935E-4</c:v>
                </c:pt>
                <c:pt idx="1603">
                  <c:v>5.3721171469916877E-4</c:v>
                </c:pt>
                <c:pt idx="1604">
                  <c:v>5.3698038448547162E-4</c:v>
                </c:pt>
                <c:pt idx="1605">
                  <c:v>5.354030364312192E-4</c:v>
                </c:pt>
                <c:pt idx="1606">
                  <c:v>5.3534009068259688E-4</c:v>
                </c:pt>
                <c:pt idx="1607">
                  <c:v>5.343034735535645E-4</c:v>
                </c:pt>
                <c:pt idx="1608">
                  <c:v>5.3395040281878847E-4</c:v>
                </c:pt>
                <c:pt idx="1609">
                  <c:v>5.3363084770346927E-4</c:v>
                </c:pt>
                <c:pt idx="1610">
                  <c:v>5.3315406451047963E-4</c:v>
                </c:pt>
                <c:pt idx="1611">
                  <c:v>5.3297445404647498E-4</c:v>
                </c:pt>
                <c:pt idx="1612">
                  <c:v>5.3276726653904514E-4</c:v>
                </c:pt>
                <c:pt idx="1613">
                  <c:v>5.3248046598438259E-4</c:v>
                </c:pt>
                <c:pt idx="1614">
                  <c:v>5.3218864823434398E-4</c:v>
                </c:pt>
                <c:pt idx="1615">
                  <c:v>5.3152264826667839E-4</c:v>
                </c:pt>
                <c:pt idx="1616">
                  <c:v>5.3111236795046635E-4</c:v>
                </c:pt>
                <c:pt idx="1617">
                  <c:v>5.3088866918017544E-4</c:v>
                </c:pt>
                <c:pt idx="1618">
                  <c:v>5.302749753607909E-4</c:v>
                </c:pt>
                <c:pt idx="1619">
                  <c:v>5.2960877657852836E-4</c:v>
                </c:pt>
                <c:pt idx="1620">
                  <c:v>5.2924958617974935E-4</c:v>
                </c:pt>
                <c:pt idx="1621">
                  <c:v>5.2824803872522901E-4</c:v>
                </c:pt>
                <c:pt idx="1622">
                  <c:v>5.2705479815400133E-4</c:v>
                </c:pt>
                <c:pt idx="1623">
                  <c:v>5.2681517375505909E-4</c:v>
                </c:pt>
                <c:pt idx="1624">
                  <c:v>5.2427927126373901E-4</c:v>
                </c:pt>
                <c:pt idx="1625">
                  <c:v>5.2368687246606737E-4</c:v>
                </c:pt>
                <c:pt idx="1626">
                  <c:v>5.2222082630022117E-4</c:v>
                </c:pt>
                <c:pt idx="1627">
                  <c:v>5.2147402266782537E-4</c:v>
                </c:pt>
                <c:pt idx="1628">
                  <c:v>5.2111282846059321E-4</c:v>
                </c:pt>
                <c:pt idx="1629">
                  <c:v>5.2087174278797794E-4</c:v>
                </c:pt>
                <c:pt idx="1630">
                  <c:v>5.2083716360321823E-4</c:v>
                </c:pt>
                <c:pt idx="1631">
                  <c:v>5.1928336841675484E-4</c:v>
                </c:pt>
                <c:pt idx="1632">
                  <c:v>5.1875752311715973E-4</c:v>
                </c:pt>
                <c:pt idx="1633">
                  <c:v>5.182173024465413E-4</c:v>
                </c:pt>
                <c:pt idx="1634">
                  <c:v>5.1798735706821974E-4</c:v>
                </c:pt>
                <c:pt idx="1635">
                  <c:v>5.1640430956933396E-4</c:v>
                </c:pt>
                <c:pt idx="1636">
                  <c:v>5.1593358765127475E-4</c:v>
                </c:pt>
                <c:pt idx="1637">
                  <c:v>5.1528745801332043E-4</c:v>
                </c:pt>
                <c:pt idx="1638">
                  <c:v>5.1406920348187493E-4</c:v>
                </c:pt>
                <c:pt idx="1639">
                  <c:v>5.1376946714843242E-4</c:v>
                </c:pt>
                <c:pt idx="1640">
                  <c:v>5.1340208795818028E-4</c:v>
                </c:pt>
                <c:pt idx="1641">
                  <c:v>5.1307242520625405E-4</c:v>
                </c:pt>
                <c:pt idx="1642">
                  <c:v>5.1214489647445985E-4</c:v>
                </c:pt>
                <c:pt idx="1643">
                  <c:v>5.1076606530805785E-4</c:v>
                </c:pt>
                <c:pt idx="1644">
                  <c:v>5.1066021715400584E-4</c:v>
                </c:pt>
                <c:pt idx="1645">
                  <c:v>5.1046189025829398E-4</c:v>
                </c:pt>
                <c:pt idx="1646">
                  <c:v>5.1043281028590641E-4</c:v>
                </c:pt>
                <c:pt idx="1647">
                  <c:v>5.0948463938916503E-4</c:v>
                </c:pt>
                <c:pt idx="1648">
                  <c:v>5.0877419045116724E-4</c:v>
                </c:pt>
                <c:pt idx="1649">
                  <c:v>5.0848994650709903E-4</c:v>
                </c:pt>
                <c:pt idx="1650">
                  <c:v>5.076804040849229E-4</c:v>
                </c:pt>
                <c:pt idx="1651">
                  <c:v>5.0743974692093704E-4</c:v>
                </c:pt>
                <c:pt idx="1652">
                  <c:v>5.0705910992241354E-4</c:v>
                </c:pt>
                <c:pt idx="1653">
                  <c:v>5.0650243031113886E-4</c:v>
                </c:pt>
                <c:pt idx="1654">
                  <c:v>5.0620015242803411E-4</c:v>
                </c:pt>
                <c:pt idx="1655">
                  <c:v>5.0596107584442696E-4</c:v>
                </c:pt>
                <c:pt idx="1656">
                  <c:v>5.0565538813426305E-4</c:v>
                </c:pt>
                <c:pt idx="1657">
                  <c:v>5.053841954918729E-4</c:v>
                </c:pt>
                <c:pt idx="1658">
                  <c:v>5.0517182643255532E-4</c:v>
                </c:pt>
                <c:pt idx="1659">
                  <c:v>5.0482423180259303E-4</c:v>
                </c:pt>
                <c:pt idx="1660">
                  <c:v>5.0469393466715548E-4</c:v>
                </c:pt>
                <c:pt idx="1661">
                  <c:v>5.0468146834115523E-4</c:v>
                </c:pt>
                <c:pt idx="1662">
                  <c:v>5.0357511788449993E-4</c:v>
                </c:pt>
                <c:pt idx="1663">
                  <c:v>5.035097569432395E-4</c:v>
                </c:pt>
                <c:pt idx="1664">
                  <c:v>5.0234995842040871E-4</c:v>
                </c:pt>
                <c:pt idx="1665">
                  <c:v>5.0219931580931841E-4</c:v>
                </c:pt>
                <c:pt idx="1666">
                  <c:v>5.0156430155089019E-4</c:v>
                </c:pt>
                <c:pt idx="1667">
                  <c:v>5.0108498228410849E-4</c:v>
                </c:pt>
                <c:pt idx="1668">
                  <c:v>4.9970488841953847E-4</c:v>
                </c:pt>
                <c:pt idx="1669">
                  <c:v>4.9948601163631349E-4</c:v>
                </c:pt>
                <c:pt idx="1670">
                  <c:v>4.9855895557626673E-4</c:v>
                </c:pt>
                <c:pt idx="1671">
                  <c:v>4.9824442904500971E-4</c:v>
                </c:pt>
                <c:pt idx="1672">
                  <c:v>4.9819374454164326E-4</c:v>
                </c:pt>
                <c:pt idx="1673">
                  <c:v>4.9668960130918834E-4</c:v>
                </c:pt>
                <c:pt idx="1674">
                  <c:v>4.9665145859408575E-4</c:v>
                </c:pt>
                <c:pt idx="1675">
                  <c:v>4.9606374496945042E-4</c:v>
                </c:pt>
                <c:pt idx="1676">
                  <c:v>4.9389642904707832E-4</c:v>
                </c:pt>
                <c:pt idx="1677">
                  <c:v>4.9216816504787052E-4</c:v>
                </c:pt>
                <c:pt idx="1678">
                  <c:v>4.9091180097547682E-4</c:v>
                </c:pt>
                <c:pt idx="1679">
                  <c:v>4.9066529689881201E-4</c:v>
                </c:pt>
                <c:pt idx="1680">
                  <c:v>4.9013018468657839E-4</c:v>
                </c:pt>
                <c:pt idx="1681">
                  <c:v>4.8835439059692306E-4</c:v>
                </c:pt>
                <c:pt idx="1682">
                  <c:v>4.8760337372930204E-4</c:v>
                </c:pt>
                <c:pt idx="1683">
                  <c:v>4.8709356842218364E-4</c:v>
                </c:pt>
                <c:pt idx="1684">
                  <c:v>4.8693977455534974E-4</c:v>
                </c:pt>
                <c:pt idx="1685">
                  <c:v>4.8664517942858219E-4</c:v>
                </c:pt>
                <c:pt idx="1686">
                  <c:v>4.8663802486167913E-4</c:v>
                </c:pt>
                <c:pt idx="1687">
                  <c:v>4.8582872328745564E-4</c:v>
                </c:pt>
                <c:pt idx="1688">
                  <c:v>4.8559721343842892E-4</c:v>
                </c:pt>
                <c:pt idx="1689">
                  <c:v>4.8438685324651013E-4</c:v>
                </c:pt>
                <c:pt idx="1690">
                  <c:v>4.8426203914822449E-4</c:v>
                </c:pt>
                <c:pt idx="1691">
                  <c:v>4.8424685470447204E-4</c:v>
                </c:pt>
                <c:pt idx="1692">
                  <c:v>4.82677422445019E-4</c:v>
                </c:pt>
                <c:pt idx="1693">
                  <c:v>4.8261116348142765E-4</c:v>
                </c:pt>
                <c:pt idx="1694">
                  <c:v>4.8201827190165475E-4</c:v>
                </c:pt>
                <c:pt idx="1695">
                  <c:v>4.8184653856621964E-4</c:v>
                </c:pt>
                <c:pt idx="1696">
                  <c:v>4.8160373660533916E-4</c:v>
                </c:pt>
                <c:pt idx="1697">
                  <c:v>4.8029549438238496E-4</c:v>
                </c:pt>
                <c:pt idx="1698">
                  <c:v>4.7951875904574299E-4</c:v>
                </c:pt>
                <c:pt idx="1699">
                  <c:v>4.7948859278945855E-4</c:v>
                </c:pt>
                <c:pt idx="1700">
                  <c:v>4.7832375594412442E-4</c:v>
                </c:pt>
                <c:pt idx="1701">
                  <c:v>4.7809069776471994E-4</c:v>
                </c:pt>
                <c:pt idx="1702">
                  <c:v>4.7756104198037105E-4</c:v>
                </c:pt>
                <c:pt idx="1703">
                  <c:v>4.7585810845026527E-4</c:v>
                </c:pt>
                <c:pt idx="1704">
                  <c:v>4.7493831528282394E-4</c:v>
                </c:pt>
                <c:pt idx="1705">
                  <c:v>4.7484346601534412E-4</c:v>
                </c:pt>
                <c:pt idx="1706">
                  <c:v>4.7354190366680172E-4</c:v>
                </c:pt>
                <c:pt idx="1707">
                  <c:v>4.72926496854984E-4</c:v>
                </c:pt>
                <c:pt idx="1708">
                  <c:v>4.7277645677962855E-4</c:v>
                </c:pt>
                <c:pt idx="1709">
                  <c:v>4.7148437319937238E-4</c:v>
                </c:pt>
                <c:pt idx="1710">
                  <c:v>4.7147758588357715E-4</c:v>
                </c:pt>
                <c:pt idx="1711">
                  <c:v>4.7130234516490989E-4</c:v>
                </c:pt>
                <c:pt idx="1712">
                  <c:v>4.7067415974383695E-4</c:v>
                </c:pt>
                <c:pt idx="1713">
                  <c:v>4.7060431679001843E-4</c:v>
                </c:pt>
                <c:pt idx="1714">
                  <c:v>4.7057877341538385E-4</c:v>
                </c:pt>
                <c:pt idx="1715">
                  <c:v>4.6855232058336184E-4</c:v>
                </c:pt>
                <c:pt idx="1716">
                  <c:v>4.6757220253323435E-4</c:v>
                </c:pt>
                <c:pt idx="1717">
                  <c:v>4.6743407986091874E-4</c:v>
                </c:pt>
                <c:pt idx="1718">
                  <c:v>4.6693477278868863E-4</c:v>
                </c:pt>
                <c:pt idx="1719">
                  <c:v>4.6629346356187107E-4</c:v>
                </c:pt>
                <c:pt idx="1720">
                  <c:v>4.6616107540526123E-4</c:v>
                </c:pt>
                <c:pt idx="1721">
                  <c:v>4.6512740484358066E-4</c:v>
                </c:pt>
                <c:pt idx="1722">
                  <c:v>4.6432326043935871E-4</c:v>
                </c:pt>
                <c:pt idx="1723">
                  <c:v>4.6340778970299965E-4</c:v>
                </c:pt>
                <c:pt idx="1724">
                  <c:v>4.6275234055104334E-4</c:v>
                </c:pt>
                <c:pt idx="1725">
                  <c:v>4.6176914258250467E-4</c:v>
                </c:pt>
                <c:pt idx="1726">
                  <c:v>4.6144850675181558E-4</c:v>
                </c:pt>
                <c:pt idx="1727">
                  <c:v>4.6093706248889185E-4</c:v>
                </c:pt>
                <c:pt idx="1728">
                  <c:v>4.6015828888587785E-4</c:v>
                </c:pt>
                <c:pt idx="1729">
                  <c:v>4.5937318653953475E-4</c:v>
                </c:pt>
                <c:pt idx="1730">
                  <c:v>4.591419936539292E-4</c:v>
                </c:pt>
                <c:pt idx="1731">
                  <c:v>4.5895423994902703E-4</c:v>
                </c:pt>
                <c:pt idx="1732">
                  <c:v>4.5824390959070484E-4</c:v>
                </c:pt>
                <c:pt idx="1733">
                  <c:v>4.5687980620795043E-4</c:v>
                </c:pt>
                <c:pt idx="1734">
                  <c:v>4.5674700691780896E-4</c:v>
                </c:pt>
                <c:pt idx="1735">
                  <c:v>4.5592418031737704E-4</c:v>
                </c:pt>
                <c:pt idx="1736">
                  <c:v>4.5590398391990883E-4</c:v>
                </c:pt>
                <c:pt idx="1737">
                  <c:v>4.5526820929015654E-4</c:v>
                </c:pt>
                <c:pt idx="1738">
                  <c:v>4.5497128796573229E-4</c:v>
                </c:pt>
                <c:pt idx="1739">
                  <c:v>4.5433676187606821E-4</c:v>
                </c:pt>
                <c:pt idx="1740">
                  <c:v>4.5325565152436859E-4</c:v>
                </c:pt>
                <c:pt idx="1741">
                  <c:v>4.5293946659171819E-4</c:v>
                </c:pt>
                <c:pt idx="1742">
                  <c:v>4.52746464304029E-4</c:v>
                </c:pt>
                <c:pt idx="1743">
                  <c:v>4.515136034109575E-4</c:v>
                </c:pt>
                <c:pt idx="1744">
                  <c:v>4.5012576001785291E-4</c:v>
                </c:pt>
                <c:pt idx="1745">
                  <c:v>4.4988733081896391E-4</c:v>
                </c:pt>
                <c:pt idx="1746">
                  <c:v>4.4955695348710475E-4</c:v>
                </c:pt>
                <c:pt idx="1747">
                  <c:v>4.4933598318277226E-4</c:v>
                </c:pt>
                <c:pt idx="1748">
                  <c:v>4.4919614390567358E-4</c:v>
                </c:pt>
                <c:pt idx="1749">
                  <c:v>4.4844539976900897E-4</c:v>
                </c:pt>
                <c:pt idx="1750">
                  <c:v>4.479415444901815E-4</c:v>
                </c:pt>
                <c:pt idx="1751">
                  <c:v>4.4783529038492633E-4</c:v>
                </c:pt>
                <c:pt idx="1752">
                  <c:v>4.4748523148974433E-4</c:v>
                </c:pt>
                <c:pt idx="1753">
                  <c:v>4.4719925788208863E-4</c:v>
                </c:pt>
                <c:pt idx="1754">
                  <c:v>4.4684817295941384E-4</c:v>
                </c:pt>
                <c:pt idx="1755">
                  <c:v>4.45625626991223E-4</c:v>
                </c:pt>
                <c:pt idx="1756">
                  <c:v>4.4561015924438372E-4</c:v>
                </c:pt>
                <c:pt idx="1757">
                  <c:v>4.4523140811559008E-4</c:v>
                </c:pt>
                <c:pt idx="1758">
                  <c:v>4.4439487592284465E-4</c:v>
                </c:pt>
                <c:pt idx="1759">
                  <c:v>4.4343075837288535E-4</c:v>
                </c:pt>
                <c:pt idx="1760">
                  <c:v>4.4320470227495341E-4</c:v>
                </c:pt>
                <c:pt idx="1761">
                  <c:v>4.4164473926267705E-4</c:v>
                </c:pt>
                <c:pt idx="1762">
                  <c:v>4.3840280343393078E-4</c:v>
                </c:pt>
                <c:pt idx="1763">
                  <c:v>4.3825212774308275E-4</c:v>
                </c:pt>
                <c:pt idx="1764">
                  <c:v>4.3759291302986547E-4</c:v>
                </c:pt>
                <c:pt idx="1765">
                  <c:v>4.3680923252781024E-4</c:v>
                </c:pt>
                <c:pt idx="1766">
                  <c:v>4.3612656615651387E-4</c:v>
                </c:pt>
                <c:pt idx="1767">
                  <c:v>4.3590189528439196E-4</c:v>
                </c:pt>
                <c:pt idx="1768">
                  <c:v>4.3525947595246642E-4</c:v>
                </c:pt>
                <c:pt idx="1769">
                  <c:v>4.3508013032414543E-4</c:v>
                </c:pt>
                <c:pt idx="1770">
                  <c:v>4.3406418579003799E-4</c:v>
                </c:pt>
                <c:pt idx="1771">
                  <c:v>4.3335188852543959E-4</c:v>
                </c:pt>
                <c:pt idx="1772">
                  <c:v>4.3224676401809294E-4</c:v>
                </c:pt>
                <c:pt idx="1773">
                  <c:v>4.3204253625592828E-4</c:v>
                </c:pt>
                <c:pt idx="1774">
                  <c:v>4.3200598986428912E-4</c:v>
                </c:pt>
                <c:pt idx="1775">
                  <c:v>4.2913230991982687E-4</c:v>
                </c:pt>
                <c:pt idx="1776">
                  <c:v>4.2801707472901491E-4</c:v>
                </c:pt>
                <c:pt idx="1777">
                  <c:v>4.2756678682732415E-4</c:v>
                </c:pt>
                <c:pt idx="1778">
                  <c:v>4.2729812809437745E-4</c:v>
                </c:pt>
                <c:pt idx="1779">
                  <c:v>4.2621522330541032E-4</c:v>
                </c:pt>
                <c:pt idx="1780">
                  <c:v>4.2616760099403397E-4</c:v>
                </c:pt>
                <c:pt idx="1781">
                  <c:v>4.2543251473296833E-4</c:v>
                </c:pt>
                <c:pt idx="1782">
                  <c:v>4.248534983644312E-4</c:v>
                </c:pt>
                <c:pt idx="1783">
                  <c:v>4.2404476240815234E-4</c:v>
                </c:pt>
                <c:pt idx="1784">
                  <c:v>4.2299685260266596E-4</c:v>
                </c:pt>
                <c:pt idx="1785">
                  <c:v>4.2237113457819445E-4</c:v>
                </c:pt>
                <c:pt idx="1786">
                  <c:v>4.2125089704818825E-4</c:v>
                </c:pt>
                <c:pt idx="1787">
                  <c:v>4.2073587648781813E-4</c:v>
                </c:pt>
                <c:pt idx="1788">
                  <c:v>4.1999631654483489E-4</c:v>
                </c:pt>
                <c:pt idx="1789">
                  <c:v>4.1868922728603204E-4</c:v>
                </c:pt>
                <c:pt idx="1790">
                  <c:v>4.1673769472959881E-4</c:v>
                </c:pt>
                <c:pt idx="1791">
                  <c:v>4.1591587931975356E-4</c:v>
                </c:pt>
                <c:pt idx="1792">
                  <c:v>4.1528279073077849E-4</c:v>
                </c:pt>
                <c:pt idx="1793">
                  <c:v>4.1450398032397606E-4</c:v>
                </c:pt>
                <c:pt idx="1794">
                  <c:v>4.1296164620051404E-4</c:v>
                </c:pt>
                <c:pt idx="1795">
                  <c:v>4.1284809331896166E-4</c:v>
                </c:pt>
                <c:pt idx="1796">
                  <c:v>4.127045180878342E-4</c:v>
                </c:pt>
                <c:pt idx="1797">
                  <c:v>4.0992358944533025E-4</c:v>
                </c:pt>
                <c:pt idx="1798">
                  <c:v>4.0971611213520766E-4</c:v>
                </c:pt>
                <c:pt idx="1799">
                  <c:v>4.0885370155773301E-4</c:v>
                </c:pt>
                <c:pt idx="1800">
                  <c:v>4.0835665586622918E-4</c:v>
                </c:pt>
                <c:pt idx="1801">
                  <c:v>4.0718679815933677E-4</c:v>
                </c:pt>
                <c:pt idx="1802">
                  <c:v>4.0657471949259207E-4</c:v>
                </c:pt>
                <c:pt idx="1803">
                  <c:v>4.0619421324082991E-4</c:v>
                </c:pt>
                <c:pt idx="1804">
                  <c:v>4.057172928380548E-4</c:v>
                </c:pt>
                <c:pt idx="1805">
                  <c:v>4.055763889135795E-4</c:v>
                </c:pt>
                <c:pt idx="1806">
                  <c:v>4.0515842657624115E-4</c:v>
                </c:pt>
                <c:pt idx="1807">
                  <c:v>4.0240947556705579E-4</c:v>
                </c:pt>
                <c:pt idx="1808">
                  <c:v>4.0202690900810592E-4</c:v>
                </c:pt>
                <c:pt idx="1809">
                  <c:v>3.9861957162502548E-4</c:v>
                </c:pt>
                <c:pt idx="1810">
                  <c:v>3.975856433268795E-4</c:v>
                </c:pt>
                <c:pt idx="1811">
                  <c:v>3.9741427960162127E-4</c:v>
                </c:pt>
                <c:pt idx="1812">
                  <c:v>3.9733105904616272E-4</c:v>
                </c:pt>
                <c:pt idx="1813">
                  <c:v>3.9723585323124283E-4</c:v>
                </c:pt>
                <c:pt idx="1814">
                  <c:v>3.9687911947661555E-4</c:v>
                </c:pt>
                <c:pt idx="1815">
                  <c:v>3.9676361348945413E-4</c:v>
                </c:pt>
                <c:pt idx="1816">
                  <c:v>3.9583639138153942E-4</c:v>
                </c:pt>
                <c:pt idx="1817">
                  <c:v>3.9554318789757602E-4</c:v>
                </c:pt>
                <c:pt idx="1818">
                  <c:v>3.9511854403907884E-4</c:v>
                </c:pt>
                <c:pt idx="1819">
                  <c:v>3.9507017168766769E-4</c:v>
                </c:pt>
                <c:pt idx="1820">
                  <c:v>3.9323380084996707E-4</c:v>
                </c:pt>
                <c:pt idx="1821">
                  <c:v>3.9156057475173259E-4</c:v>
                </c:pt>
                <c:pt idx="1822">
                  <c:v>3.909266469961242E-4</c:v>
                </c:pt>
                <c:pt idx="1823">
                  <c:v>3.905156708800346E-4</c:v>
                </c:pt>
                <c:pt idx="1824">
                  <c:v>3.893549080764946E-4</c:v>
                </c:pt>
                <c:pt idx="1825">
                  <c:v>3.8863324137352825E-4</c:v>
                </c:pt>
                <c:pt idx="1826">
                  <c:v>3.8827093657015126E-4</c:v>
                </c:pt>
                <c:pt idx="1827">
                  <c:v>3.8697011061665574E-4</c:v>
                </c:pt>
                <c:pt idx="1828">
                  <c:v>3.8567463480498231E-4</c:v>
                </c:pt>
                <c:pt idx="1829">
                  <c:v>3.8502639742326575E-4</c:v>
                </c:pt>
                <c:pt idx="1830">
                  <c:v>3.848922582189599E-4</c:v>
                </c:pt>
                <c:pt idx="1831">
                  <c:v>3.8168568149434505E-4</c:v>
                </c:pt>
                <c:pt idx="1832">
                  <c:v>3.8132281415835111E-4</c:v>
                </c:pt>
                <c:pt idx="1833">
                  <c:v>3.8027200236523688E-4</c:v>
                </c:pt>
                <c:pt idx="1834">
                  <c:v>3.7958750252160991E-4</c:v>
                </c:pt>
                <c:pt idx="1835">
                  <c:v>3.7946791385230522E-4</c:v>
                </c:pt>
                <c:pt idx="1836">
                  <c:v>3.7932900282706164E-4</c:v>
                </c:pt>
                <c:pt idx="1837">
                  <c:v>3.7930141866128697E-4</c:v>
                </c:pt>
                <c:pt idx="1838">
                  <c:v>3.7872664466326561E-4</c:v>
                </c:pt>
                <c:pt idx="1839">
                  <c:v>3.7775956225444295E-4</c:v>
                </c:pt>
                <c:pt idx="1840">
                  <c:v>3.7609836749013213E-4</c:v>
                </c:pt>
                <c:pt idx="1841">
                  <c:v>3.7544782904271723E-4</c:v>
                </c:pt>
                <c:pt idx="1842">
                  <c:v>3.7394752575467825E-4</c:v>
                </c:pt>
                <c:pt idx="1843">
                  <c:v>3.708506986839379E-4</c:v>
                </c:pt>
                <c:pt idx="1844">
                  <c:v>3.668852040139319E-4</c:v>
                </c:pt>
                <c:pt idx="1845">
                  <c:v>3.6674380369949551E-4</c:v>
                </c:pt>
                <c:pt idx="1846">
                  <c:v>3.6669892233293094E-4</c:v>
                </c:pt>
                <c:pt idx="1847">
                  <c:v>3.6507343390123601E-4</c:v>
                </c:pt>
                <c:pt idx="1848">
                  <c:v>3.6492636198993315E-4</c:v>
                </c:pt>
                <c:pt idx="1849">
                  <c:v>3.6402228493385882E-4</c:v>
                </c:pt>
                <c:pt idx="1850">
                  <c:v>3.6253784705633031E-4</c:v>
                </c:pt>
                <c:pt idx="1851">
                  <c:v>3.6221569114324549E-4</c:v>
                </c:pt>
                <c:pt idx="1852">
                  <c:v>3.6134686160739016E-4</c:v>
                </c:pt>
                <c:pt idx="1853">
                  <c:v>3.6077959462027184E-4</c:v>
                </c:pt>
                <c:pt idx="1854">
                  <c:v>3.5988539796528291E-4</c:v>
                </c:pt>
                <c:pt idx="1855">
                  <c:v>3.5983112541863036E-4</c:v>
                </c:pt>
                <c:pt idx="1856">
                  <c:v>3.5952884447530491E-4</c:v>
                </c:pt>
                <c:pt idx="1857">
                  <c:v>3.5904539502392069E-4</c:v>
                </c:pt>
                <c:pt idx="1858">
                  <c:v>3.5774899687674068E-4</c:v>
                </c:pt>
                <c:pt idx="1859">
                  <c:v>3.5760750564727787E-4</c:v>
                </c:pt>
                <c:pt idx="1860">
                  <c:v>3.5674032635590007E-4</c:v>
                </c:pt>
                <c:pt idx="1861">
                  <c:v>3.5553108346378511E-4</c:v>
                </c:pt>
                <c:pt idx="1862">
                  <c:v>3.5507335081819656E-4</c:v>
                </c:pt>
                <c:pt idx="1863">
                  <c:v>3.5417736759249042E-4</c:v>
                </c:pt>
                <c:pt idx="1864">
                  <c:v>3.5417457488098761E-4</c:v>
                </c:pt>
                <c:pt idx="1865">
                  <c:v>3.5412965689395515E-4</c:v>
                </c:pt>
                <c:pt idx="1866">
                  <c:v>3.5396751602876817E-4</c:v>
                </c:pt>
                <c:pt idx="1867">
                  <c:v>3.5273259047471228E-4</c:v>
                </c:pt>
                <c:pt idx="1868">
                  <c:v>3.5227300031769857E-4</c:v>
                </c:pt>
                <c:pt idx="1869">
                  <c:v>3.5208337412055783E-4</c:v>
                </c:pt>
                <c:pt idx="1870">
                  <c:v>3.5177160759766941E-4</c:v>
                </c:pt>
                <c:pt idx="1871">
                  <c:v>3.5112057031535767E-4</c:v>
                </c:pt>
                <c:pt idx="1872">
                  <c:v>3.5005332622874548E-4</c:v>
                </c:pt>
                <c:pt idx="1873">
                  <c:v>3.4480021746769222E-4</c:v>
                </c:pt>
                <c:pt idx="1874">
                  <c:v>3.4316023103234361E-4</c:v>
                </c:pt>
                <c:pt idx="1875">
                  <c:v>3.4277668074169304E-4</c:v>
                </c:pt>
                <c:pt idx="1876">
                  <c:v>3.4263437920347317E-4</c:v>
                </c:pt>
                <c:pt idx="1877">
                  <c:v>3.4234286186599338E-4</c:v>
                </c:pt>
                <c:pt idx="1878">
                  <c:v>3.414074945049183E-4</c:v>
                </c:pt>
                <c:pt idx="1879">
                  <c:v>3.408734172505497E-4</c:v>
                </c:pt>
                <c:pt idx="1880">
                  <c:v>3.4075620550558873E-4</c:v>
                </c:pt>
                <c:pt idx="1881">
                  <c:v>3.4059803528861167E-4</c:v>
                </c:pt>
                <c:pt idx="1882">
                  <c:v>3.4047582195006278E-4</c:v>
                </c:pt>
                <c:pt idx="1883">
                  <c:v>3.3884076862037549E-4</c:v>
                </c:pt>
                <c:pt idx="1884">
                  <c:v>3.3857422102932517E-4</c:v>
                </c:pt>
                <c:pt idx="1885">
                  <c:v>3.3848790972593196E-4</c:v>
                </c:pt>
                <c:pt idx="1886">
                  <c:v>3.3830069415055148E-4</c:v>
                </c:pt>
                <c:pt idx="1887">
                  <c:v>3.3792793550720872E-4</c:v>
                </c:pt>
                <c:pt idx="1888">
                  <c:v>3.3756507636088648E-4</c:v>
                </c:pt>
                <c:pt idx="1889">
                  <c:v>3.3583826917869125E-4</c:v>
                </c:pt>
                <c:pt idx="1890">
                  <c:v>3.3321122137443883E-4</c:v>
                </c:pt>
                <c:pt idx="1891">
                  <c:v>3.3265226780397242E-4</c:v>
                </c:pt>
                <c:pt idx="1892">
                  <c:v>3.3004980347425616E-4</c:v>
                </c:pt>
                <c:pt idx="1893">
                  <c:v>3.3003535529623358E-4</c:v>
                </c:pt>
                <c:pt idx="1894">
                  <c:v>3.300266796976787E-4</c:v>
                </c:pt>
                <c:pt idx="1895">
                  <c:v>3.2976404388593565E-4</c:v>
                </c:pt>
                <c:pt idx="1896">
                  <c:v>3.2699022225334901E-4</c:v>
                </c:pt>
                <c:pt idx="1897">
                  <c:v>3.2680083555562797E-4</c:v>
                </c:pt>
                <c:pt idx="1898">
                  <c:v>3.2660925322234723E-4</c:v>
                </c:pt>
                <c:pt idx="1899">
                  <c:v>3.2614551555385575E-4</c:v>
                </c:pt>
                <c:pt idx="1900">
                  <c:v>3.2614262181806576E-4</c:v>
                </c:pt>
                <c:pt idx="1901">
                  <c:v>3.2599923988421421E-4</c:v>
                </c:pt>
                <c:pt idx="1902">
                  <c:v>3.2598407480649458E-4</c:v>
                </c:pt>
                <c:pt idx="1903">
                  <c:v>3.2305499671684391E-4</c:v>
                </c:pt>
                <c:pt idx="1904">
                  <c:v>3.2298731802355991E-4</c:v>
                </c:pt>
                <c:pt idx="1905">
                  <c:v>3.217601243414643E-4</c:v>
                </c:pt>
                <c:pt idx="1906">
                  <c:v>3.1877313079424691E-4</c:v>
                </c:pt>
                <c:pt idx="1907">
                  <c:v>3.1712165386621612E-4</c:v>
                </c:pt>
                <c:pt idx="1908">
                  <c:v>3.1695927211020434E-4</c:v>
                </c:pt>
                <c:pt idx="1909">
                  <c:v>3.1553871657348883E-4</c:v>
                </c:pt>
                <c:pt idx="1910">
                  <c:v>3.1522875444915107E-4</c:v>
                </c:pt>
                <c:pt idx="1911">
                  <c:v>3.1336266602496513E-4</c:v>
                </c:pt>
                <c:pt idx="1912">
                  <c:v>3.1274332906707088E-4</c:v>
                </c:pt>
                <c:pt idx="1913">
                  <c:v>3.1211960425947186E-4</c:v>
                </c:pt>
                <c:pt idx="1914">
                  <c:v>3.1051075478607615E-4</c:v>
                </c:pt>
                <c:pt idx="1915">
                  <c:v>3.1011391857243604E-4</c:v>
                </c:pt>
                <c:pt idx="1916">
                  <c:v>3.0946318791252658E-4</c:v>
                </c:pt>
                <c:pt idx="1917">
                  <c:v>3.0772336657967762E-4</c:v>
                </c:pt>
                <c:pt idx="1918">
                  <c:v>3.0643377502110442E-4</c:v>
                </c:pt>
                <c:pt idx="1919">
                  <c:v>3.0554658764700849E-4</c:v>
                </c:pt>
                <c:pt idx="1920">
                  <c:v>3.0518154030288958E-4</c:v>
                </c:pt>
                <c:pt idx="1921">
                  <c:v>3.0489905715217207E-4</c:v>
                </c:pt>
                <c:pt idx="1922">
                  <c:v>3.0482911620730604E-4</c:v>
                </c:pt>
                <c:pt idx="1923">
                  <c:v>3.0403471740506191E-4</c:v>
                </c:pt>
                <c:pt idx="1924">
                  <c:v>3.0349236823607096E-4</c:v>
                </c:pt>
                <c:pt idx="1925">
                  <c:v>3.0000575211685442E-4</c:v>
                </c:pt>
                <c:pt idx="1926">
                  <c:v>2.9907742629053366E-4</c:v>
                </c:pt>
                <c:pt idx="1927">
                  <c:v>2.9853493782056788E-4</c:v>
                </c:pt>
                <c:pt idx="1928">
                  <c:v>2.9623102004662868E-4</c:v>
                </c:pt>
                <c:pt idx="1929">
                  <c:v>2.9606597687759643E-4</c:v>
                </c:pt>
                <c:pt idx="1930">
                  <c:v>2.9594283113170214E-4</c:v>
                </c:pt>
                <c:pt idx="1931">
                  <c:v>2.9545310795165959E-4</c:v>
                </c:pt>
                <c:pt idx="1932">
                  <c:v>2.9539198090715855E-4</c:v>
                </c:pt>
                <c:pt idx="1933">
                  <c:v>2.9512018253961809E-4</c:v>
                </c:pt>
                <c:pt idx="1934">
                  <c:v>2.9493074334553643E-4</c:v>
                </c:pt>
                <c:pt idx="1935">
                  <c:v>2.9312275923566001E-4</c:v>
                </c:pt>
                <c:pt idx="1936">
                  <c:v>2.9104001855659409E-4</c:v>
                </c:pt>
                <c:pt idx="1937">
                  <c:v>2.9089244920572189E-4</c:v>
                </c:pt>
                <c:pt idx="1938">
                  <c:v>2.8832992255370854E-4</c:v>
                </c:pt>
                <c:pt idx="1939">
                  <c:v>2.8695173348203116E-4</c:v>
                </c:pt>
                <c:pt idx="1940">
                  <c:v>2.8606920515710405E-4</c:v>
                </c:pt>
                <c:pt idx="1941">
                  <c:v>2.8463797728061881E-4</c:v>
                </c:pt>
                <c:pt idx="1942">
                  <c:v>2.8156355933416143E-4</c:v>
                </c:pt>
                <c:pt idx="1943">
                  <c:v>2.8062635207380459E-4</c:v>
                </c:pt>
                <c:pt idx="1944">
                  <c:v>2.8029028701061161E-4</c:v>
                </c:pt>
                <c:pt idx="1945">
                  <c:v>2.7670570527544398E-4</c:v>
                </c:pt>
                <c:pt idx="1946">
                  <c:v>2.7649638291878288E-4</c:v>
                </c:pt>
                <c:pt idx="1947">
                  <c:v>2.7609124477349716E-4</c:v>
                </c:pt>
                <c:pt idx="1948">
                  <c:v>2.7477969595172741E-4</c:v>
                </c:pt>
                <c:pt idx="1949">
                  <c:v>2.7429489658918507E-4</c:v>
                </c:pt>
                <c:pt idx="1950">
                  <c:v>2.7079526129283909E-4</c:v>
                </c:pt>
                <c:pt idx="1951">
                  <c:v>2.6921545851155349E-4</c:v>
                </c:pt>
                <c:pt idx="1952">
                  <c:v>2.6727694540731504E-4</c:v>
                </c:pt>
                <c:pt idx="1953">
                  <c:v>2.6708685355574755E-4</c:v>
                </c:pt>
                <c:pt idx="1954">
                  <c:v>2.6583082537089809E-4</c:v>
                </c:pt>
                <c:pt idx="1955">
                  <c:v>2.6547704112466142E-4</c:v>
                </c:pt>
                <c:pt idx="1956">
                  <c:v>2.6373332323219155E-4</c:v>
                </c:pt>
                <c:pt idx="1957">
                  <c:v>2.6361948134407596E-4</c:v>
                </c:pt>
                <c:pt idx="1958">
                  <c:v>2.6231553289352575E-4</c:v>
                </c:pt>
                <c:pt idx="1959">
                  <c:v>2.6096297692440796E-4</c:v>
                </c:pt>
                <c:pt idx="1960">
                  <c:v>2.5926226502373523E-4</c:v>
                </c:pt>
                <c:pt idx="1961">
                  <c:v>2.5767195144912799E-4</c:v>
                </c:pt>
                <c:pt idx="1962">
                  <c:v>2.5720979535053456E-4</c:v>
                </c:pt>
                <c:pt idx="1963">
                  <c:v>2.5669044174638059E-4</c:v>
                </c:pt>
                <c:pt idx="1964">
                  <c:v>2.5661434494486071E-4</c:v>
                </c:pt>
                <c:pt idx="1965">
                  <c:v>2.5277785021996169E-4</c:v>
                </c:pt>
                <c:pt idx="1966">
                  <c:v>2.5248444471193837E-4</c:v>
                </c:pt>
                <c:pt idx="1967">
                  <c:v>2.5218643685348638E-4</c:v>
                </c:pt>
                <c:pt idx="1968">
                  <c:v>2.5150051120873635E-4</c:v>
                </c:pt>
                <c:pt idx="1969">
                  <c:v>2.5109894043878024E-4</c:v>
                </c:pt>
                <c:pt idx="1970">
                  <c:v>2.5096905270986602E-4</c:v>
                </c:pt>
                <c:pt idx="1971">
                  <c:v>2.5063211704686968E-4</c:v>
                </c:pt>
                <c:pt idx="1972">
                  <c:v>2.4983967892214682E-4</c:v>
                </c:pt>
                <c:pt idx="1973">
                  <c:v>2.4916539188670508E-4</c:v>
                </c:pt>
                <c:pt idx="1974">
                  <c:v>2.4881024866039314E-4</c:v>
                </c:pt>
                <c:pt idx="1975">
                  <c:v>2.4857695735037592E-4</c:v>
                </c:pt>
                <c:pt idx="1976">
                  <c:v>2.4721545403837299E-4</c:v>
                </c:pt>
                <c:pt idx="1977">
                  <c:v>2.4656619556036633E-4</c:v>
                </c:pt>
                <c:pt idx="1978">
                  <c:v>2.4293145430619533E-4</c:v>
                </c:pt>
                <c:pt idx="1979">
                  <c:v>2.4111560143734665E-4</c:v>
                </c:pt>
                <c:pt idx="1980">
                  <c:v>2.400413187284201E-4</c:v>
                </c:pt>
                <c:pt idx="1981">
                  <c:v>2.3667998273267231E-4</c:v>
                </c:pt>
                <c:pt idx="1982">
                  <c:v>2.3607707211196333E-4</c:v>
                </c:pt>
                <c:pt idx="1983">
                  <c:v>2.349927097748956E-4</c:v>
                </c:pt>
                <c:pt idx="1984">
                  <c:v>2.3472999459497776E-4</c:v>
                </c:pt>
                <c:pt idx="1985">
                  <c:v>2.3343160769474634E-4</c:v>
                </c:pt>
                <c:pt idx="1986">
                  <c:v>2.3321211232095929E-4</c:v>
                </c:pt>
                <c:pt idx="1987">
                  <c:v>2.3303389163402088E-4</c:v>
                </c:pt>
                <c:pt idx="1988">
                  <c:v>2.3247792946304644E-4</c:v>
                </c:pt>
                <c:pt idx="1989">
                  <c:v>2.3095760952500244E-4</c:v>
                </c:pt>
                <c:pt idx="1990">
                  <c:v>2.3068490467327641E-4</c:v>
                </c:pt>
                <c:pt idx="1991">
                  <c:v>2.2621885531724434E-4</c:v>
                </c:pt>
                <c:pt idx="1992">
                  <c:v>2.2563802985816624E-4</c:v>
                </c:pt>
                <c:pt idx="1993">
                  <c:v>2.2443393552809137E-4</c:v>
                </c:pt>
                <c:pt idx="1994">
                  <c:v>2.2311703907162378E-4</c:v>
                </c:pt>
                <c:pt idx="1995">
                  <c:v>2.2210514817897455E-4</c:v>
                </c:pt>
                <c:pt idx="1996">
                  <c:v>2.2162013999168416E-4</c:v>
                </c:pt>
                <c:pt idx="1997">
                  <c:v>2.2043241545480034E-4</c:v>
                </c:pt>
                <c:pt idx="1998">
                  <c:v>2.1956143992906551E-4</c:v>
                </c:pt>
                <c:pt idx="1999">
                  <c:v>2.1838520171427577E-4</c:v>
                </c:pt>
                <c:pt idx="2000">
                  <c:v>2.1781182524151807E-4</c:v>
                </c:pt>
                <c:pt idx="2001">
                  <c:v>2.1698273207735138E-4</c:v>
                </c:pt>
                <c:pt idx="2002">
                  <c:v>2.1637752044216383E-4</c:v>
                </c:pt>
                <c:pt idx="2003">
                  <c:v>2.160260023289086E-4</c:v>
                </c:pt>
                <c:pt idx="2004">
                  <c:v>2.1358600992095117E-4</c:v>
                </c:pt>
                <c:pt idx="2005">
                  <c:v>2.1274647581007042E-4</c:v>
                </c:pt>
                <c:pt idx="2006">
                  <c:v>2.1253188237006164E-4</c:v>
                </c:pt>
                <c:pt idx="2007">
                  <c:v>2.0918973624876389E-4</c:v>
                </c:pt>
                <c:pt idx="2008">
                  <c:v>2.0869530003941346E-4</c:v>
                </c:pt>
                <c:pt idx="2009">
                  <c:v>2.0597268224844143E-4</c:v>
                </c:pt>
                <c:pt idx="2010">
                  <c:v>2.0561515957179746E-4</c:v>
                </c:pt>
                <c:pt idx="2011">
                  <c:v>2.0553198179493895E-4</c:v>
                </c:pt>
                <c:pt idx="2012">
                  <c:v>2.0431766697129691E-4</c:v>
                </c:pt>
                <c:pt idx="2013">
                  <c:v>2.0232341607311351E-4</c:v>
                </c:pt>
                <c:pt idx="2014">
                  <c:v>2.0155226207414114E-4</c:v>
                </c:pt>
                <c:pt idx="2015">
                  <c:v>2.0089042731653023E-4</c:v>
                </c:pt>
                <c:pt idx="2016">
                  <c:v>2.007485659825079E-4</c:v>
                </c:pt>
                <c:pt idx="2017">
                  <c:v>2.0017337030121148E-4</c:v>
                </c:pt>
                <c:pt idx="2018">
                  <c:v>1.9830149125742543E-4</c:v>
                </c:pt>
                <c:pt idx="2019">
                  <c:v>1.9516491074825793E-4</c:v>
                </c:pt>
                <c:pt idx="2020">
                  <c:v>1.9510873037894956E-4</c:v>
                </c:pt>
                <c:pt idx="2021">
                  <c:v>1.930816139884511E-4</c:v>
                </c:pt>
                <c:pt idx="2022">
                  <c:v>1.8925182135851796E-4</c:v>
                </c:pt>
                <c:pt idx="2023">
                  <c:v>1.8921136660546344E-4</c:v>
                </c:pt>
                <c:pt idx="2024">
                  <c:v>1.8693580723895295E-4</c:v>
                </c:pt>
                <c:pt idx="2025">
                  <c:v>1.8596679340706577E-4</c:v>
                </c:pt>
                <c:pt idx="2026">
                  <c:v>1.8569228301178398E-4</c:v>
                </c:pt>
                <c:pt idx="2027">
                  <c:v>1.8233297235092444E-4</c:v>
                </c:pt>
                <c:pt idx="2028">
                  <c:v>1.8186860880143094E-4</c:v>
                </c:pt>
                <c:pt idx="2029">
                  <c:v>1.8134603826216872E-4</c:v>
                </c:pt>
                <c:pt idx="2030">
                  <c:v>1.8047382191810923E-4</c:v>
                </c:pt>
                <c:pt idx="2031">
                  <c:v>1.7895341639966115E-4</c:v>
                </c:pt>
                <c:pt idx="2032">
                  <c:v>1.7891244260069241E-4</c:v>
                </c:pt>
                <c:pt idx="2033">
                  <c:v>1.7823664853038618E-4</c:v>
                </c:pt>
                <c:pt idx="2034">
                  <c:v>1.7796817151074834E-4</c:v>
                </c:pt>
                <c:pt idx="2035">
                  <c:v>1.7712226611194464E-4</c:v>
                </c:pt>
                <c:pt idx="2036">
                  <c:v>1.7702091485151216E-4</c:v>
                </c:pt>
                <c:pt idx="2037">
                  <c:v>1.7659936914941039E-4</c:v>
                </c:pt>
                <c:pt idx="2038">
                  <c:v>1.7513665450196472E-4</c:v>
                </c:pt>
                <c:pt idx="2039">
                  <c:v>1.7352428044855464E-4</c:v>
                </c:pt>
                <c:pt idx="2040">
                  <c:v>1.7255613306472559E-4</c:v>
                </c:pt>
                <c:pt idx="2041">
                  <c:v>1.7148562821884812E-4</c:v>
                </c:pt>
                <c:pt idx="2042">
                  <c:v>1.6823203477063183E-4</c:v>
                </c:pt>
                <c:pt idx="2043">
                  <c:v>1.6731448068153695E-4</c:v>
                </c:pt>
                <c:pt idx="2044">
                  <c:v>1.6726189294701384E-4</c:v>
                </c:pt>
                <c:pt idx="2045">
                  <c:v>1.6599824792579433E-4</c:v>
                </c:pt>
                <c:pt idx="2046">
                  <c:v>1.6568370895306332E-4</c:v>
                </c:pt>
                <c:pt idx="2047">
                  <c:v>1.6534632754279695E-4</c:v>
                </c:pt>
                <c:pt idx="2048">
                  <c:v>1.6511021212513692E-4</c:v>
                </c:pt>
                <c:pt idx="2049">
                  <c:v>1.6444668203374632E-4</c:v>
                </c:pt>
                <c:pt idx="2050">
                  <c:v>1.6298561371936405E-4</c:v>
                </c:pt>
                <c:pt idx="2051">
                  <c:v>1.6252019018898843E-4</c:v>
                </c:pt>
                <c:pt idx="2052">
                  <c:v>1.6063896283705201E-4</c:v>
                </c:pt>
                <c:pt idx="2053">
                  <c:v>1.6009922703832325E-4</c:v>
                </c:pt>
                <c:pt idx="2054">
                  <c:v>1.5802000163678745E-4</c:v>
                </c:pt>
                <c:pt idx="2055">
                  <c:v>1.570760611891907E-4</c:v>
                </c:pt>
                <c:pt idx="2056">
                  <c:v>1.558064454804383E-4</c:v>
                </c:pt>
                <c:pt idx="2057">
                  <c:v>1.5350292968616285E-4</c:v>
                </c:pt>
                <c:pt idx="2058">
                  <c:v>1.5132458544149906E-4</c:v>
                </c:pt>
                <c:pt idx="2059">
                  <c:v>1.5095092329518844E-4</c:v>
                </c:pt>
                <c:pt idx="2060">
                  <c:v>1.4969074017003305E-4</c:v>
                </c:pt>
                <c:pt idx="2061">
                  <c:v>1.4948639525510292E-4</c:v>
                </c:pt>
                <c:pt idx="2062">
                  <c:v>1.4909415049669088E-4</c:v>
                </c:pt>
                <c:pt idx="2063">
                  <c:v>1.449178973057073E-4</c:v>
                </c:pt>
                <c:pt idx="2064">
                  <c:v>1.4327207614564177E-4</c:v>
                </c:pt>
                <c:pt idx="2065">
                  <c:v>1.4137234549570351E-4</c:v>
                </c:pt>
                <c:pt idx="2066">
                  <c:v>1.3896916876241601E-4</c:v>
                </c:pt>
                <c:pt idx="2067">
                  <c:v>1.387797106997931E-4</c:v>
                </c:pt>
                <c:pt idx="2068">
                  <c:v>1.3834599048822465E-4</c:v>
                </c:pt>
                <c:pt idx="2069">
                  <c:v>1.362735967144612E-4</c:v>
                </c:pt>
                <c:pt idx="2070">
                  <c:v>1.359964743409452E-4</c:v>
                </c:pt>
                <c:pt idx="2071">
                  <c:v>1.3504574373605381E-4</c:v>
                </c:pt>
                <c:pt idx="2072">
                  <c:v>1.3494083742981316E-4</c:v>
                </c:pt>
                <c:pt idx="2073">
                  <c:v>1.3475447076868611E-4</c:v>
                </c:pt>
                <c:pt idx="2074">
                  <c:v>1.3348396207287855E-4</c:v>
                </c:pt>
                <c:pt idx="2075">
                  <c:v>1.3316917025721264E-4</c:v>
                </c:pt>
                <c:pt idx="2076">
                  <c:v>1.3312248723658339E-4</c:v>
                </c:pt>
                <c:pt idx="2077">
                  <c:v>1.3169741032076877E-4</c:v>
                </c:pt>
                <c:pt idx="2078">
                  <c:v>1.3132601530685468E-4</c:v>
                </c:pt>
                <c:pt idx="2079">
                  <c:v>1.2935388331888531E-4</c:v>
                </c:pt>
                <c:pt idx="2080">
                  <c:v>1.276767709081652E-4</c:v>
                </c:pt>
                <c:pt idx="2081">
                  <c:v>1.251626845272282E-4</c:v>
                </c:pt>
                <c:pt idx="2082">
                  <c:v>1.223903400548181E-4</c:v>
                </c:pt>
                <c:pt idx="2083">
                  <c:v>1.2227018768026191E-4</c:v>
                </c:pt>
                <c:pt idx="2084">
                  <c:v>1.2223915049193777E-4</c:v>
                </c:pt>
                <c:pt idx="2085">
                  <c:v>1.2214560520396278E-4</c:v>
                </c:pt>
                <c:pt idx="2086">
                  <c:v>1.1865561071746753E-4</c:v>
                </c:pt>
                <c:pt idx="2087">
                  <c:v>1.1786773414289073E-4</c:v>
                </c:pt>
                <c:pt idx="2088">
                  <c:v>1.1585083260664979E-4</c:v>
                </c:pt>
                <c:pt idx="2089">
                  <c:v>1.153764647194023E-4</c:v>
                </c:pt>
                <c:pt idx="2090">
                  <c:v>1.1507653648251864E-4</c:v>
                </c:pt>
                <c:pt idx="2091">
                  <c:v>1.15013461905434E-4</c:v>
                </c:pt>
                <c:pt idx="2092">
                  <c:v>1.1481262436398731E-4</c:v>
                </c:pt>
                <c:pt idx="2093">
                  <c:v>1.1464634399338965E-4</c:v>
                </c:pt>
                <c:pt idx="2094">
                  <c:v>1.1393830915551319E-4</c:v>
                </c:pt>
                <c:pt idx="2095">
                  <c:v>1.1368862203356223E-4</c:v>
                </c:pt>
                <c:pt idx="2096">
                  <c:v>1.1187624347684804E-4</c:v>
                </c:pt>
                <c:pt idx="2097">
                  <c:v>1.1175374094882476E-4</c:v>
                </c:pt>
                <c:pt idx="2098">
                  <c:v>1.1116402262208233E-4</c:v>
                </c:pt>
                <c:pt idx="2099">
                  <c:v>1.0935930042328387E-4</c:v>
                </c:pt>
                <c:pt idx="2100">
                  <c:v>1.0593260426041428E-4</c:v>
                </c:pt>
                <c:pt idx="2101">
                  <c:v>1.0109001015172166E-4</c:v>
                </c:pt>
                <c:pt idx="2102">
                  <c:v>9.9616011857364987E-5</c:v>
                </c:pt>
                <c:pt idx="2103">
                  <c:v>9.7381072113906164E-5</c:v>
                </c:pt>
                <c:pt idx="2104">
                  <c:v>9.5263582214235928E-5</c:v>
                </c:pt>
                <c:pt idx="2105">
                  <c:v>9.4949553478569524E-5</c:v>
                </c:pt>
                <c:pt idx="2106">
                  <c:v>9.3970444155662441E-5</c:v>
                </c:pt>
                <c:pt idx="2107">
                  <c:v>9.1849450880865434E-5</c:v>
                </c:pt>
                <c:pt idx="2108">
                  <c:v>9.1185825082972175E-5</c:v>
                </c:pt>
                <c:pt idx="2109">
                  <c:v>8.8331792292367637E-5</c:v>
                </c:pt>
                <c:pt idx="2110">
                  <c:v>8.7632795822805608E-5</c:v>
                </c:pt>
                <c:pt idx="2111">
                  <c:v>8.6233099483379758E-5</c:v>
                </c:pt>
                <c:pt idx="2112">
                  <c:v>8.5743398910974954E-5</c:v>
                </c:pt>
                <c:pt idx="2113">
                  <c:v>8.5131678916387961E-5</c:v>
                </c:pt>
                <c:pt idx="2114">
                  <c:v>8.4503575549463246E-5</c:v>
                </c:pt>
                <c:pt idx="2115">
                  <c:v>8.3019656751078853E-5</c:v>
                </c:pt>
                <c:pt idx="2116">
                  <c:v>7.7124031529494363E-5</c:v>
                </c:pt>
                <c:pt idx="2117">
                  <c:v>7.6732352194971886E-5</c:v>
                </c:pt>
                <c:pt idx="2118">
                  <c:v>6.965782944736542E-5</c:v>
                </c:pt>
                <c:pt idx="2119">
                  <c:v>6.6283376539767033E-5</c:v>
                </c:pt>
                <c:pt idx="2120">
                  <c:v>6.3521490624020323E-5</c:v>
                </c:pt>
                <c:pt idx="2121">
                  <c:v>6.1605788256386044E-5</c:v>
                </c:pt>
                <c:pt idx="2122">
                  <c:v>5.9081694880255908E-5</c:v>
                </c:pt>
                <c:pt idx="2123">
                  <c:v>5.7286319008452683E-5</c:v>
                </c:pt>
                <c:pt idx="2124">
                  <c:v>5.6186275702371544E-5</c:v>
                </c:pt>
                <c:pt idx="2125">
                  <c:v>5.4956559306362889E-5</c:v>
                </c:pt>
                <c:pt idx="2126">
                  <c:v>5.331582864595368E-5</c:v>
                </c:pt>
                <c:pt idx="2127">
                  <c:v>5.2006639854068468E-5</c:v>
                </c:pt>
                <c:pt idx="2128">
                  <c:v>5.0314535015818106E-5</c:v>
                </c:pt>
                <c:pt idx="2129">
                  <c:v>4.871231085546629E-5</c:v>
                </c:pt>
                <c:pt idx="2130">
                  <c:v>4.6927026581829206E-5</c:v>
                </c:pt>
                <c:pt idx="2131">
                  <c:v>4.6172497882369167E-5</c:v>
                </c:pt>
                <c:pt idx="2132">
                  <c:v>4.2054071894819065E-5</c:v>
                </c:pt>
                <c:pt idx="2133">
                  <c:v>4.0969262899752404E-5</c:v>
                </c:pt>
                <c:pt idx="2134">
                  <c:v>4.0189345278213204E-5</c:v>
                </c:pt>
                <c:pt idx="2135">
                  <c:v>3.9429520018647261E-5</c:v>
                </c:pt>
                <c:pt idx="2136">
                  <c:v>3.6932587120990888E-5</c:v>
                </c:pt>
                <c:pt idx="2137">
                  <c:v>3.2939573193215878E-5</c:v>
                </c:pt>
                <c:pt idx="2138">
                  <c:v>2.9097658443130293E-5</c:v>
                </c:pt>
                <c:pt idx="2139">
                  <c:v>2.8923693921407481E-5</c:v>
                </c:pt>
                <c:pt idx="2140">
                  <c:v>2.7589378709814847E-5</c:v>
                </c:pt>
                <c:pt idx="2141">
                  <c:v>2.6219459390672889E-5</c:v>
                </c:pt>
                <c:pt idx="2142">
                  <c:v>2.3214821896907532E-5</c:v>
                </c:pt>
                <c:pt idx="2143">
                  <c:v>2.2496302744842358E-5</c:v>
                </c:pt>
                <c:pt idx="2144">
                  <c:v>2.214722296582941E-5</c:v>
                </c:pt>
                <c:pt idx="2145">
                  <c:v>1.936068076451675E-5</c:v>
                </c:pt>
                <c:pt idx="2146">
                  <c:v>1.8183082696742102E-5</c:v>
                </c:pt>
                <c:pt idx="2147">
                  <c:v>1.5373520585810032E-5</c:v>
                </c:pt>
                <c:pt idx="2148">
                  <c:v>1.4920685103270611E-5</c:v>
                </c:pt>
                <c:pt idx="2149">
                  <c:v>1.3018270869827514E-5</c:v>
                </c:pt>
                <c:pt idx="2150">
                  <c:v>1.1587131772489626E-5</c:v>
                </c:pt>
                <c:pt idx="2151">
                  <c:v>1.007331084866875E-5</c:v>
                </c:pt>
                <c:pt idx="2152">
                  <c:v>8.1694488623437553E-6</c:v>
                </c:pt>
                <c:pt idx="2153">
                  <c:v>4.3032330225231507E-6</c:v>
                </c:pt>
                <c:pt idx="2154">
                  <c:v>3.1222063054358063E-6</c:v>
                </c:pt>
                <c:pt idx="2155">
                  <c:v>3.0463729956680478E-6</c:v>
                </c:pt>
                <c:pt idx="2156">
                  <c:v>2.7871059046975064E-6</c:v>
                </c:pt>
                <c:pt idx="2157">
                  <c:v>2.5173324896725001E-6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9D-493E-8A6D-E1EA5D9AB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3691520"/>
        <c:axId val="2033692768"/>
      </c:scatterChart>
      <c:valAx>
        <c:axId val="203369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33692768"/>
        <c:crosses val="autoZero"/>
        <c:crossBetween val="midCat"/>
      </c:valAx>
      <c:valAx>
        <c:axId val="203369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33691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CDF!$E$3:$E$2160</c:f>
              <c:numCache>
                <c:formatCode>General</c:formatCode>
                <c:ptCount val="2158"/>
                <c:pt idx="0">
                  <c:v>0.24038944545804952</c:v>
                </c:pt>
                <c:pt idx="1">
                  <c:v>19.470501043339482</c:v>
                </c:pt>
                <c:pt idx="2">
                  <c:v>19.824110428389986</c:v>
                </c:pt>
                <c:pt idx="3">
                  <c:v>20.014152110619307</c:v>
                </c:pt>
                <c:pt idx="4">
                  <c:v>33.815128723254929</c:v>
                </c:pt>
                <c:pt idx="5">
                  <c:v>34.629989765525579</c:v>
                </c:pt>
                <c:pt idx="6">
                  <c:v>36.269572611863623</c:v>
                </c:pt>
                <c:pt idx="7">
                  <c:v>41.939527902898362</c:v>
                </c:pt>
                <c:pt idx="8">
                  <c:v>47.549296840339139</c:v>
                </c:pt>
                <c:pt idx="9">
                  <c:v>64.218701543695943</c:v>
                </c:pt>
                <c:pt idx="10">
                  <c:v>68.39018005448429</c:v>
                </c:pt>
                <c:pt idx="11">
                  <c:v>98.063920181416051</c:v>
                </c:pt>
                <c:pt idx="12">
                  <c:v>104.8485850989432</c:v>
                </c:pt>
                <c:pt idx="13">
                  <c:v>105.47270549818904</c:v>
                </c:pt>
                <c:pt idx="14">
                  <c:v>106.3079099245117</c:v>
                </c:pt>
                <c:pt idx="15">
                  <c:v>111.38330169776009</c:v>
                </c:pt>
                <c:pt idx="16">
                  <c:v>112.50270735747677</c:v>
                </c:pt>
                <c:pt idx="17">
                  <c:v>122.09195137396932</c:v>
                </c:pt>
                <c:pt idx="18">
                  <c:v>123.37479485122822</c:v>
                </c:pt>
                <c:pt idx="19">
                  <c:v>123.41513075511898</c:v>
                </c:pt>
                <c:pt idx="20">
                  <c:v>123.42134543610177</c:v>
                </c:pt>
                <c:pt idx="21">
                  <c:v>135.02728277696883</c:v>
                </c:pt>
                <c:pt idx="22">
                  <c:v>147.8061195293219</c:v>
                </c:pt>
                <c:pt idx="23">
                  <c:v>148.17597126828605</c:v>
                </c:pt>
                <c:pt idx="24">
                  <c:v>171.14676005307297</c:v>
                </c:pt>
                <c:pt idx="25">
                  <c:v>189.61949131890242</c:v>
                </c:pt>
                <c:pt idx="26">
                  <c:v>190.36843123686822</c:v>
                </c:pt>
                <c:pt idx="27">
                  <c:v>191.14103281633197</c:v>
                </c:pt>
                <c:pt idx="28">
                  <c:v>204.73544398997683</c:v>
                </c:pt>
                <c:pt idx="29">
                  <c:v>220.80051979761288</c:v>
                </c:pt>
                <c:pt idx="30">
                  <c:v>222.0554546193016</c:v>
                </c:pt>
                <c:pt idx="31">
                  <c:v>226.5782340088299</c:v>
                </c:pt>
                <c:pt idx="32">
                  <c:v>230.16635975475538</c:v>
                </c:pt>
                <c:pt idx="33">
                  <c:v>231.88263195999275</c:v>
                </c:pt>
                <c:pt idx="34">
                  <c:v>241.9959402902798</c:v>
                </c:pt>
                <c:pt idx="35">
                  <c:v>242.15207425082781</c:v>
                </c:pt>
                <c:pt idx="36">
                  <c:v>243.73590843084048</c:v>
                </c:pt>
                <c:pt idx="37">
                  <c:v>259.80236288390597</c:v>
                </c:pt>
                <c:pt idx="38">
                  <c:v>264.39916827146317</c:v>
                </c:pt>
                <c:pt idx="39">
                  <c:v>269.60319622024826</c:v>
                </c:pt>
                <c:pt idx="40">
                  <c:v>272.76368606723736</c:v>
                </c:pt>
                <c:pt idx="41">
                  <c:v>281.40990658440319</c:v>
                </c:pt>
                <c:pt idx="42">
                  <c:v>281.44065689928243</c:v>
                </c:pt>
                <c:pt idx="43">
                  <c:v>305.35990795868793</c:v>
                </c:pt>
                <c:pt idx="44">
                  <c:v>306.34091972079091</c:v>
                </c:pt>
                <c:pt idx="45">
                  <c:v>308.41394837922917</c:v>
                </c:pt>
                <c:pt idx="46">
                  <c:v>312.32280240623345</c:v>
                </c:pt>
                <c:pt idx="47">
                  <c:v>319.75838290801744</c:v>
                </c:pt>
                <c:pt idx="48">
                  <c:v>322.30336386469321</c:v>
                </c:pt>
                <c:pt idx="49">
                  <c:v>323.48122264060385</c:v>
                </c:pt>
                <c:pt idx="50">
                  <c:v>324.84379181126337</c:v>
                </c:pt>
                <c:pt idx="51">
                  <c:v>326.63825100041095</c:v>
                </c:pt>
                <c:pt idx="52">
                  <c:v>330.09289277745916</c:v>
                </c:pt>
                <c:pt idx="53">
                  <c:v>338.93443321776203</c:v>
                </c:pt>
                <c:pt idx="54">
                  <c:v>345.16787741316307</c:v>
                </c:pt>
                <c:pt idx="55">
                  <c:v>350.9516323138871</c:v>
                </c:pt>
                <c:pt idx="56">
                  <c:v>351.03577198392509</c:v>
                </c:pt>
                <c:pt idx="57">
                  <c:v>359.52408286815103</c:v>
                </c:pt>
                <c:pt idx="58">
                  <c:v>367.02736663156929</c:v>
                </c:pt>
                <c:pt idx="59">
                  <c:v>367.55927883326285</c:v>
                </c:pt>
                <c:pt idx="60">
                  <c:v>371.12130047122605</c:v>
                </c:pt>
                <c:pt idx="61">
                  <c:v>373.18556236520249</c:v>
                </c:pt>
                <c:pt idx="62">
                  <c:v>398.51686696468437</c:v>
                </c:pt>
                <c:pt idx="63">
                  <c:v>400.88053564060374</c:v>
                </c:pt>
                <c:pt idx="64">
                  <c:v>401.47729856526098</c:v>
                </c:pt>
                <c:pt idx="65">
                  <c:v>402.40387711535504</c:v>
                </c:pt>
                <c:pt idx="66">
                  <c:v>405.61908509088744</c:v>
                </c:pt>
                <c:pt idx="67">
                  <c:v>409.17029630199704</c:v>
                </c:pt>
                <c:pt idx="68">
                  <c:v>414.04766288362634</c:v>
                </c:pt>
                <c:pt idx="69">
                  <c:v>417.55511637794484</c:v>
                </c:pt>
                <c:pt idx="70">
                  <c:v>420.66517630457383</c:v>
                </c:pt>
                <c:pt idx="71">
                  <c:v>422.20429776142009</c:v>
                </c:pt>
                <c:pt idx="72">
                  <c:v>425.48966064147317</c:v>
                </c:pt>
                <c:pt idx="73">
                  <c:v>435.08079545698047</c:v>
                </c:pt>
                <c:pt idx="74">
                  <c:v>437.0972318005015</c:v>
                </c:pt>
                <c:pt idx="75">
                  <c:v>439.86982368803297</c:v>
                </c:pt>
                <c:pt idx="76">
                  <c:v>441.89577572730104</c:v>
                </c:pt>
                <c:pt idx="77">
                  <c:v>444.93059582951491</c:v>
                </c:pt>
                <c:pt idx="78">
                  <c:v>447.08771792309494</c:v>
                </c:pt>
                <c:pt idx="79">
                  <c:v>449.19570457799341</c:v>
                </c:pt>
                <c:pt idx="80">
                  <c:v>449.56079835901437</c:v>
                </c:pt>
                <c:pt idx="81">
                  <c:v>451.68012210846337</c:v>
                </c:pt>
                <c:pt idx="82">
                  <c:v>452.6273200735443</c:v>
                </c:pt>
                <c:pt idx="83">
                  <c:v>457.41382584454573</c:v>
                </c:pt>
                <c:pt idx="84">
                  <c:v>460.31442457704588</c:v>
                </c:pt>
                <c:pt idx="85">
                  <c:v>461.78924183381582</c:v>
                </c:pt>
                <c:pt idx="86">
                  <c:v>462.80156731127704</c:v>
                </c:pt>
                <c:pt idx="87">
                  <c:v>463.34110843942562</c:v>
                </c:pt>
                <c:pt idx="88">
                  <c:v>463.40499842222471</c:v>
                </c:pt>
                <c:pt idx="89">
                  <c:v>463.86370134027288</c:v>
                </c:pt>
                <c:pt idx="90">
                  <c:v>464.80322245379398</c:v>
                </c:pt>
                <c:pt idx="91">
                  <c:v>467.656529004096</c:v>
                </c:pt>
                <c:pt idx="92">
                  <c:v>472.53821298036473</c:v>
                </c:pt>
                <c:pt idx="93">
                  <c:v>476.17602512716962</c:v>
                </c:pt>
                <c:pt idx="94">
                  <c:v>477.90510149908619</c:v>
                </c:pt>
                <c:pt idx="95">
                  <c:v>483.07729479724833</c:v>
                </c:pt>
                <c:pt idx="96">
                  <c:v>489.30115860676005</c:v>
                </c:pt>
                <c:pt idx="97">
                  <c:v>495.183974082752</c:v>
                </c:pt>
                <c:pt idx="98">
                  <c:v>496.32962759717202</c:v>
                </c:pt>
                <c:pt idx="99">
                  <c:v>498.00569500320296</c:v>
                </c:pt>
                <c:pt idx="100">
                  <c:v>498.94075171578288</c:v>
                </c:pt>
                <c:pt idx="101">
                  <c:v>502.83251755092249</c:v>
                </c:pt>
                <c:pt idx="102">
                  <c:v>507.74197358689105</c:v>
                </c:pt>
                <c:pt idx="103">
                  <c:v>508.55766911088028</c:v>
                </c:pt>
                <c:pt idx="104">
                  <c:v>513.29803677425662</c:v>
                </c:pt>
                <c:pt idx="105">
                  <c:v>513.58399749421301</c:v>
                </c:pt>
                <c:pt idx="106">
                  <c:v>513.80773015400769</c:v>
                </c:pt>
                <c:pt idx="107">
                  <c:v>514.66985808467996</c:v>
                </c:pt>
                <c:pt idx="108">
                  <c:v>515.60638258153335</c:v>
                </c:pt>
                <c:pt idx="109">
                  <c:v>517.6464532723312</c:v>
                </c:pt>
                <c:pt idx="110">
                  <c:v>518.01000236272068</c:v>
                </c:pt>
                <c:pt idx="111">
                  <c:v>519.29802111351739</c:v>
                </c:pt>
                <c:pt idx="112">
                  <c:v>521.11859233030407</c:v>
                </c:pt>
                <c:pt idx="113">
                  <c:v>521.38233531961112</c:v>
                </c:pt>
                <c:pt idx="114">
                  <c:v>528.19770580470868</c:v>
                </c:pt>
                <c:pt idx="115">
                  <c:v>529.33515931487102</c:v>
                </c:pt>
                <c:pt idx="116">
                  <c:v>529.84448277841682</c:v>
                </c:pt>
                <c:pt idx="117">
                  <c:v>530.72702121688189</c:v>
                </c:pt>
                <c:pt idx="118">
                  <c:v>535.99888286657426</c:v>
                </c:pt>
                <c:pt idx="119">
                  <c:v>539.85582356654606</c:v>
                </c:pt>
                <c:pt idx="120">
                  <c:v>548.70076579797012</c:v>
                </c:pt>
                <c:pt idx="121">
                  <c:v>548.86941805359402</c:v>
                </c:pt>
                <c:pt idx="122">
                  <c:v>549.96523213508635</c:v>
                </c:pt>
                <c:pt idx="123">
                  <c:v>555.96652504886777</c:v>
                </c:pt>
                <c:pt idx="124">
                  <c:v>558.71631018309324</c:v>
                </c:pt>
                <c:pt idx="125">
                  <c:v>559.27146305399742</c:v>
                </c:pt>
                <c:pt idx="126">
                  <c:v>562.64373350059577</c:v>
                </c:pt>
                <c:pt idx="127">
                  <c:v>564.03906253231253</c:v>
                </c:pt>
                <c:pt idx="128">
                  <c:v>565.23588299701316</c:v>
                </c:pt>
                <c:pt idx="129">
                  <c:v>567.70797745119444</c:v>
                </c:pt>
                <c:pt idx="130">
                  <c:v>568.85605457041595</c:v>
                </c:pt>
                <c:pt idx="131">
                  <c:v>569.05650420472057</c:v>
                </c:pt>
                <c:pt idx="132">
                  <c:v>573.73487505716025</c:v>
                </c:pt>
                <c:pt idx="133">
                  <c:v>573.81211538758907</c:v>
                </c:pt>
                <c:pt idx="134">
                  <c:v>576.20696764958677</c:v>
                </c:pt>
                <c:pt idx="135">
                  <c:v>578.03061838047017</c:v>
                </c:pt>
                <c:pt idx="136">
                  <c:v>578.20558776279154</c:v>
                </c:pt>
                <c:pt idx="137">
                  <c:v>578.35941291815254</c:v>
                </c:pt>
                <c:pt idx="138">
                  <c:v>582.98180788480238</c:v>
                </c:pt>
                <c:pt idx="139">
                  <c:v>583.9700250861415</c:v>
                </c:pt>
                <c:pt idx="140">
                  <c:v>587.2390479104007</c:v>
                </c:pt>
                <c:pt idx="141">
                  <c:v>588.4466546360411</c:v>
                </c:pt>
                <c:pt idx="142">
                  <c:v>596.95377829910638</c:v>
                </c:pt>
                <c:pt idx="143">
                  <c:v>596.98590309705094</c:v>
                </c:pt>
                <c:pt idx="144">
                  <c:v>597.68146597109546</c:v>
                </c:pt>
                <c:pt idx="145">
                  <c:v>599.79312198079742</c:v>
                </c:pt>
                <c:pt idx="146">
                  <c:v>603.14681096432616</c:v>
                </c:pt>
                <c:pt idx="147">
                  <c:v>606.56669313866144</c:v>
                </c:pt>
                <c:pt idx="148">
                  <c:v>607.46404243637551</c:v>
                </c:pt>
                <c:pt idx="149">
                  <c:v>608.8875199327025</c:v>
                </c:pt>
                <c:pt idx="150">
                  <c:v>610.8058901658535</c:v>
                </c:pt>
                <c:pt idx="151">
                  <c:v>611.34738965636757</c:v>
                </c:pt>
                <c:pt idx="152">
                  <c:v>614.88553407419715</c:v>
                </c:pt>
                <c:pt idx="153">
                  <c:v>616.24744983413086</c:v>
                </c:pt>
                <c:pt idx="154">
                  <c:v>617.91270485947291</c:v>
                </c:pt>
                <c:pt idx="155">
                  <c:v>618.86496088867307</c:v>
                </c:pt>
                <c:pt idx="156">
                  <c:v>619.48515021873231</c:v>
                </c:pt>
                <c:pt idx="157">
                  <c:v>619.97430712671007</c:v>
                </c:pt>
                <c:pt idx="158">
                  <c:v>620.51457024564718</c:v>
                </c:pt>
                <c:pt idx="159">
                  <c:v>622.96157778165855</c:v>
                </c:pt>
                <c:pt idx="160">
                  <c:v>624.35951319684068</c:v>
                </c:pt>
                <c:pt idx="161">
                  <c:v>627.72152442669494</c:v>
                </c:pt>
                <c:pt idx="162">
                  <c:v>630.15251832949286</c:v>
                </c:pt>
                <c:pt idx="163">
                  <c:v>632.55244104240046</c:v>
                </c:pt>
                <c:pt idx="164">
                  <c:v>632.67993605619313</c:v>
                </c:pt>
                <c:pt idx="165">
                  <c:v>633.51176892357137</c:v>
                </c:pt>
                <c:pt idx="166">
                  <c:v>637.97826902823135</c:v>
                </c:pt>
                <c:pt idx="167">
                  <c:v>640.63907319778832</c:v>
                </c:pt>
                <c:pt idx="168">
                  <c:v>642.07322009270445</c:v>
                </c:pt>
                <c:pt idx="169">
                  <c:v>643.14616340841667</c:v>
                </c:pt>
                <c:pt idx="170">
                  <c:v>643.7740431579922</c:v>
                </c:pt>
                <c:pt idx="171">
                  <c:v>645.63931187389153</c:v>
                </c:pt>
                <c:pt idx="172">
                  <c:v>646.62060510066556</c:v>
                </c:pt>
                <c:pt idx="173">
                  <c:v>646.81395681465449</c:v>
                </c:pt>
                <c:pt idx="174">
                  <c:v>647.15065847411449</c:v>
                </c:pt>
                <c:pt idx="175">
                  <c:v>649.588504895494</c:v>
                </c:pt>
                <c:pt idx="176">
                  <c:v>651.06014096931597</c:v>
                </c:pt>
                <c:pt idx="177">
                  <c:v>653.44529299871408</c:v>
                </c:pt>
                <c:pt idx="178">
                  <c:v>654.85686273796341</c:v>
                </c:pt>
                <c:pt idx="179">
                  <c:v>654.89921408896225</c:v>
                </c:pt>
                <c:pt idx="180">
                  <c:v>657.29812786048603</c:v>
                </c:pt>
                <c:pt idx="181">
                  <c:v>659.01456626067773</c:v>
                </c:pt>
                <c:pt idx="182">
                  <c:v>659.40599905335444</c:v>
                </c:pt>
                <c:pt idx="183">
                  <c:v>666.05727535516723</c:v>
                </c:pt>
                <c:pt idx="184">
                  <c:v>668.77276589336986</c:v>
                </c:pt>
                <c:pt idx="185">
                  <c:v>677.04341971716246</c:v>
                </c:pt>
                <c:pt idx="186">
                  <c:v>680.88864187928709</c:v>
                </c:pt>
                <c:pt idx="187">
                  <c:v>682.64520470381274</c:v>
                </c:pt>
                <c:pt idx="188">
                  <c:v>683.7057705673534</c:v>
                </c:pt>
                <c:pt idx="189">
                  <c:v>687.25025129320159</c:v>
                </c:pt>
                <c:pt idx="190">
                  <c:v>691.22107618298924</c:v>
                </c:pt>
                <c:pt idx="191">
                  <c:v>692.37627535070919</c:v>
                </c:pt>
                <c:pt idx="192">
                  <c:v>692.90475523820112</c:v>
                </c:pt>
                <c:pt idx="193">
                  <c:v>694.0609616125696</c:v>
                </c:pt>
                <c:pt idx="194">
                  <c:v>698.76948908430165</c:v>
                </c:pt>
                <c:pt idx="195">
                  <c:v>703.35900055025479</c:v>
                </c:pt>
                <c:pt idx="196">
                  <c:v>704.74397857984968</c:v>
                </c:pt>
                <c:pt idx="197">
                  <c:v>705.00222974782491</c:v>
                </c:pt>
                <c:pt idx="198">
                  <c:v>707.95815724814952</c:v>
                </c:pt>
                <c:pt idx="199">
                  <c:v>709.26957599544892</c:v>
                </c:pt>
                <c:pt idx="200">
                  <c:v>710.11277326244976</c:v>
                </c:pt>
                <c:pt idx="201">
                  <c:v>715.97855785082368</c:v>
                </c:pt>
                <c:pt idx="202">
                  <c:v>723.10856887570333</c:v>
                </c:pt>
                <c:pt idx="203">
                  <c:v>723.211354384777</c:v>
                </c:pt>
                <c:pt idx="204">
                  <c:v>724.74497637969432</c:v>
                </c:pt>
                <c:pt idx="205">
                  <c:v>724.87512370959121</c:v>
                </c:pt>
                <c:pt idx="206">
                  <c:v>725.22613842436397</c:v>
                </c:pt>
                <c:pt idx="207">
                  <c:v>726.09156528823155</c:v>
                </c:pt>
                <c:pt idx="208">
                  <c:v>726.410500446024</c:v>
                </c:pt>
                <c:pt idx="209">
                  <c:v>726.87008730019147</c:v>
                </c:pt>
                <c:pt idx="210">
                  <c:v>727.37260921290056</c:v>
                </c:pt>
                <c:pt idx="211">
                  <c:v>728.82847196856994</c:v>
                </c:pt>
                <c:pt idx="212">
                  <c:v>733.30571118761077</c:v>
                </c:pt>
                <c:pt idx="213">
                  <c:v>735.15030498934937</c:v>
                </c:pt>
                <c:pt idx="214">
                  <c:v>735.84022633686789</c:v>
                </c:pt>
                <c:pt idx="215">
                  <c:v>736.69522455290792</c:v>
                </c:pt>
                <c:pt idx="216">
                  <c:v>742.48153771802083</c:v>
                </c:pt>
                <c:pt idx="217">
                  <c:v>743.96882754425701</c:v>
                </c:pt>
                <c:pt idx="218">
                  <c:v>749.38660522780833</c:v>
                </c:pt>
                <c:pt idx="219">
                  <c:v>750.60232945145003</c:v>
                </c:pt>
                <c:pt idx="220">
                  <c:v>750.65056523902467</c:v>
                </c:pt>
                <c:pt idx="221">
                  <c:v>750.85875522262597</c:v>
                </c:pt>
                <c:pt idx="222">
                  <c:v>751.51806780578977</c:v>
                </c:pt>
                <c:pt idx="223">
                  <c:v>751.71156236019283</c:v>
                </c:pt>
                <c:pt idx="224">
                  <c:v>753.37038371719427</c:v>
                </c:pt>
                <c:pt idx="225">
                  <c:v>753.86268917495465</c:v>
                </c:pt>
                <c:pt idx="226">
                  <c:v>754.11101347976239</c:v>
                </c:pt>
                <c:pt idx="227">
                  <c:v>755.41886961644718</c:v>
                </c:pt>
                <c:pt idx="228">
                  <c:v>758.05368091441369</c:v>
                </c:pt>
                <c:pt idx="229">
                  <c:v>759.83407149463073</c:v>
                </c:pt>
                <c:pt idx="230">
                  <c:v>760.78674098134468</c:v>
                </c:pt>
                <c:pt idx="231">
                  <c:v>761.25338209991651</c:v>
                </c:pt>
                <c:pt idx="232">
                  <c:v>763.40434139117656</c:v>
                </c:pt>
                <c:pt idx="233">
                  <c:v>766.47117397576392</c:v>
                </c:pt>
                <c:pt idx="234">
                  <c:v>766.6173271743603</c:v>
                </c:pt>
                <c:pt idx="235">
                  <c:v>771.44854544028806</c:v>
                </c:pt>
                <c:pt idx="236">
                  <c:v>772.9087976759979</c:v>
                </c:pt>
                <c:pt idx="237">
                  <c:v>776.20409561681595</c:v>
                </c:pt>
                <c:pt idx="238">
                  <c:v>780.04548929019109</c:v>
                </c:pt>
                <c:pt idx="239">
                  <c:v>780.72400879445684</c:v>
                </c:pt>
                <c:pt idx="240">
                  <c:v>781.22237099254562</c:v>
                </c:pt>
                <c:pt idx="241">
                  <c:v>783.97776406289177</c:v>
                </c:pt>
                <c:pt idx="242">
                  <c:v>785.95128340241604</c:v>
                </c:pt>
                <c:pt idx="243">
                  <c:v>788.2570534377063</c:v>
                </c:pt>
                <c:pt idx="244">
                  <c:v>792.89912585666093</c:v>
                </c:pt>
                <c:pt idx="245">
                  <c:v>795.79876020464985</c:v>
                </c:pt>
                <c:pt idx="246">
                  <c:v>797.3661962172406</c:v>
                </c:pt>
                <c:pt idx="247">
                  <c:v>798.94147904566228</c:v>
                </c:pt>
                <c:pt idx="248">
                  <c:v>799.26552003664062</c:v>
                </c:pt>
                <c:pt idx="249">
                  <c:v>800.92778099573491</c:v>
                </c:pt>
                <c:pt idx="250">
                  <c:v>801.47098513393087</c:v>
                </c:pt>
                <c:pt idx="251">
                  <c:v>802.37065272349662</c:v>
                </c:pt>
                <c:pt idx="252">
                  <c:v>802.60401398458907</c:v>
                </c:pt>
                <c:pt idx="253">
                  <c:v>802.84893755719793</c:v>
                </c:pt>
                <c:pt idx="254">
                  <c:v>804.22900507806787</c:v>
                </c:pt>
                <c:pt idx="255">
                  <c:v>806.44696360399837</c:v>
                </c:pt>
                <c:pt idx="256">
                  <c:v>807.27044873008379</c:v>
                </c:pt>
                <c:pt idx="257">
                  <c:v>808.88099234479239</c:v>
                </c:pt>
                <c:pt idx="258">
                  <c:v>810.10144494852159</c:v>
                </c:pt>
                <c:pt idx="259">
                  <c:v>811.35002873363328</c:v>
                </c:pt>
                <c:pt idx="260">
                  <c:v>812.0338164466732</c:v>
                </c:pt>
                <c:pt idx="261">
                  <c:v>818.43393919448829</c:v>
                </c:pt>
                <c:pt idx="262">
                  <c:v>822.00388353264123</c:v>
                </c:pt>
                <c:pt idx="263">
                  <c:v>823.3590671727369</c:v>
                </c:pt>
                <c:pt idx="264">
                  <c:v>824.92652797072958</c:v>
                </c:pt>
                <c:pt idx="265">
                  <c:v>825.22139331216783</c:v>
                </c:pt>
                <c:pt idx="266">
                  <c:v>826.24721048301194</c:v>
                </c:pt>
                <c:pt idx="267">
                  <c:v>826.96395637814862</c:v>
                </c:pt>
                <c:pt idx="268">
                  <c:v>827.78899273828597</c:v>
                </c:pt>
                <c:pt idx="269">
                  <c:v>828.07573953180929</c:v>
                </c:pt>
                <c:pt idx="270">
                  <c:v>829.2827470463842</c:v>
                </c:pt>
                <c:pt idx="271">
                  <c:v>831.48044768484033</c:v>
                </c:pt>
                <c:pt idx="272">
                  <c:v>835.2714115058327</c:v>
                </c:pt>
                <c:pt idx="273">
                  <c:v>836.38820673733983</c:v>
                </c:pt>
                <c:pt idx="274">
                  <c:v>837.98813809439503</c:v>
                </c:pt>
                <c:pt idx="275">
                  <c:v>839.21532118744233</c:v>
                </c:pt>
                <c:pt idx="276">
                  <c:v>840.04951325669515</c:v>
                </c:pt>
                <c:pt idx="277">
                  <c:v>842.19081991941266</c:v>
                </c:pt>
                <c:pt idx="278">
                  <c:v>852.91110654336796</c:v>
                </c:pt>
                <c:pt idx="279">
                  <c:v>853.21432957449997</c:v>
                </c:pt>
                <c:pt idx="280">
                  <c:v>853.56887615486562</c:v>
                </c:pt>
                <c:pt idx="281">
                  <c:v>855.49047257183679</c:v>
                </c:pt>
                <c:pt idx="282">
                  <c:v>856.00822096243883</c:v>
                </c:pt>
                <c:pt idx="283">
                  <c:v>856.2000428596408</c:v>
                </c:pt>
                <c:pt idx="284">
                  <c:v>856.94349880947937</c:v>
                </c:pt>
                <c:pt idx="285">
                  <c:v>859.50186933448776</c:v>
                </c:pt>
                <c:pt idx="286">
                  <c:v>860.53560236017051</c:v>
                </c:pt>
                <c:pt idx="287">
                  <c:v>861.32650287322792</c:v>
                </c:pt>
                <c:pt idx="288">
                  <c:v>864.80418973678343</c:v>
                </c:pt>
                <c:pt idx="289">
                  <c:v>866.38316738366302</c:v>
                </c:pt>
                <c:pt idx="290">
                  <c:v>867.42452395987993</c:v>
                </c:pt>
                <c:pt idx="291">
                  <c:v>868.77867061585482</c:v>
                </c:pt>
                <c:pt idx="292">
                  <c:v>871.40335566202248</c:v>
                </c:pt>
                <c:pt idx="293">
                  <c:v>874.56830736606798</c:v>
                </c:pt>
                <c:pt idx="294">
                  <c:v>874.83923518828965</c:v>
                </c:pt>
                <c:pt idx="295">
                  <c:v>875.79766308372564</c:v>
                </c:pt>
                <c:pt idx="296">
                  <c:v>877.27805904640775</c:v>
                </c:pt>
                <c:pt idx="297">
                  <c:v>879.10541428549118</c:v>
                </c:pt>
                <c:pt idx="298">
                  <c:v>879.51021845957666</c:v>
                </c:pt>
                <c:pt idx="299">
                  <c:v>879.80385060997196</c:v>
                </c:pt>
                <c:pt idx="300">
                  <c:v>879.89267742561049</c:v>
                </c:pt>
                <c:pt idx="301">
                  <c:v>881.96454935960332</c:v>
                </c:pt>
                <c:pt idx="302">
                  <c:v>882.58155030856778</c:v>
                </c:pt>
                <c:pt idx="303">
                  <c:v>884.16298664442411</c:v>
                </c:pt>
                <c:pt idx="304">
                  <c:v>885.18047276939865</c:v>
                </c:pt>
                <c:pt idx="305">
                  <c:v>886.12242150663951</c:v>
                </c:pt>
                <c:pt idx="306">
                  <c:v>886.49480246374026</c:v>
                </c:pt>
                <c:pt idx="307">
                  <c:v>886.83681032789013</c:v>
                </c:pt>
                <c:pt idx="308">
                  <c:v>887.62571377827146</c:v>
                </c:pt>
                <c:pt idx="309">
                  <c:v>889.7555244375751</c:v>
                </c:pt>
                <c:pt idx="310">
                  <c:v>890.01921355943807</c:v>
                </c:pt>
                <c:pt idx="311">
                  <c:v>890.38325263149318</c:v>
                </c:pt>
                <c:pt idx="312">
                  <c:v>891.17762480604028</c:v>
                </c:pt>
                <c:pt idx="313">
                  <c:v>894.64194000017119</c:v>
                </c:pt>
                <c:pt idx="314">
                  <c:v>894.837414958198</c:v>
                </c:pt>
                <c:pt idx="315">
                  <c:v>895.54319934775765</c:v>
                </c:pt>
                <c:pt idx="316">
                  <c:v>896.02227227727417</c:v>
                </c:pt>
                <c:pt idx="317">
                  <c:v>896.87294931452436</c:v>
                </c:pt>
                <c:pt idx="318">
                  <c:v>899.12123380993114</c:v>
                </c:pt>
                <c:pt idx="319">
                  <c:v>900.18582963936865</c:v>
                </c:pt>
                <c:pt idx="320">
                  <c:v>903.43649561645452</c:v>
                </c:pt>
                <c:pt idx="321">
                  <c:v>904.20728699340384</c:v>
                </c:pt>
                <c:pt idx="322">
                  <c:v>904.49890591391215</c:v>
                </c:pt>
                <c:pt idx="323">
                  <c:v>904.84092776325645</c:v>
                </c:pt>
                <c:pt idx="324">
                  <c:v>905.13809698016405</c:v>
                </c:pt>
                <c:pt idx="325">
                  <c:v>905.40251923868834</c:v>
                </c:pt>
                <c:pt idx="326">
                  <c:v>906.10431566110913</c:v>
                </c:pt>
                <c:pt idx="327">
                  <c:v>906.40827970686939</c:v>
                </c:pt>
                <c:pt idx="328">
                  <c:v>906.74211761619154</c:v>
                </c:pt>
                <c:pt idx="329">
                  <c:v>910.62287535013638</c:v>
                </c:pt>
                <c:pt idx="330">
                  <c:v>912.00142317417317</c:v>
                </c:pt>
                <c:pt idx="331">
                  <c:v>912.11472072653851</c:v>
                </c:pt>
                <c:pt idx="332">
                  <c:v>912.63341668878502</c:v>
                </c:pt>
                <c:pt idx="333">
                  <c:v>912.65175618783849</c:v>
                </c:pt>
                <c:pt idx="334">
                  <c:v>913.14907404733242</c:v>
                </c:pt>
                <c:pt idx="335">
                  <c:v>913.70435452610377</c:v>
                </c:pt>
                <c:pt idx="336">
                  <c:v>914.11089188292328</c:v>
                </c:pt>
                <c:pt idx="337">
                  <c:v>914.39268452389467</c:v>
                </c:pt>
                <c:pt idx="338">
                  <c:v>915.90372206614563</c:v>
                </c:pt>
                <c:pt idx="339">
                  <c:v>916.06064727144133</c:v>
                </c:pt>
                <c:pt idx="340">
                  <c:v>916.63112248432469</c:v>
                </c:pt>
                <c:pt idx="341">
                  <c:v>917.57818836158549</c:v>
                </c:pt>
                <c:pt idx="342">
                  <c:v>919.43391882421247</c:v>
                </c:pt>
                <c:pt idx="343">
                  <c:v>920.43497341389889</c:v>
                </c:pt>
                <c:pt idx="344">
                  <c:v>921.23189876978745</c:v>
                </c:pt>
                <c:pt idx="345">
                  <c:v>923.67843997153659</c:v>
                </c:pt>
                <c:pt idx="346">
                  <c:v>924.86791080751652</c:v>
                </c:pt>
                <c:pt idx="347">
                  <c:v>924.87990351138842</c:v>
                </c:pt>
                <c:pt idx="348">
                  <c:v>925.97512266166041</c:v>
                </c:pt>
                <c:pt idx="349">
                  <c:v>927.18593863152194</c:v>
                </c:pt>
                <c:pt idx="350">
                  <c:v>927.94264950171896</c:v>
                </c:pt>
                <c:pt idx="351">
                  <c:v>928.78048821669097</c:v>
                </c:pt>
                <c:pt idx="352">
                  <c:v>929.06100201989761</c:v>
                </c:pt>
                <c:pt idx="353">
                  <c:v>931.4777754618068</c:v>
                </c:pt>
                <c:pt idx="354">
                  <c:v>932.22858450972569</c:v>
                </c:pt>
                <c:pt idx="355">
                  <c:v>935.8511842498076</c:v>
                </c:pt>
                <c:pt idx="356">
                  <c:v>936.52977587334112</c:v>
                </c:pt>
                <c:pt idx="357">
                  <c:v>936.57747381666434</c:v>
                </c:pt>
                <c:pt idx="358">
                  <c:v>938.31948667705387</c:v>
                </c:pt>
                <c:pt idx="359">
                  <c:v>938.71189558226013</c:v>
                </c:pt>
                <c:pt idx="360">
                  <c:v>938.86233923078123</c:v>
                </c:pt>
                <c:pt idx="361">
                  <c:v>939.21991373290325</c:v>
                </c:pt>
                <c:pt idx="362">
                  <c:v>939.95113553073293</c:v>
                </c:pt>
                <c:pt idx="363">
                  <c:v>941.4314711212329</c:v>
                </c:pt>
                <c:pt idx="364">
                  <c:v>941.76317939479804</c:v>
                </c:pt>
                <c:pt idx="365">
                  <c:v>942.79295584239435</c:v>
                </c:pt>
                <c:pt idx="366">
                  <c:v>943.06553353102856</c:v>
                </c:pt>
                <c:pt idx="367">
                  <c:v>945.2714601911922</c:v>
                </c:pt>
                <c:pt idx="368">
                  <c:v>947.30206748558169</c:v>
                </c:pt>
                <c:pt idx="369">
                  <c:v>947.52386618394235</c:v>
                </c:pt>
                <c:pt idx="370">
                  <c:v>947.95413581480443</c:v>
                </c:pt>
                <c:pt idx="371">
                  <c:v>948.03123801246556</c:v>
                </c:pt>
                <c:pt idx="372">
                  <c:v>948.74239353818098</c:v>
                </c:pt>
                <c:pt idx="373">
                  <c:v>949.43724848354259</c:v>
                </c:pt>
                <c:pt idx="374">
                  <c:v>949.6960164586593</c:v>
                </c:pt>
                <c:pt idx="375">
                  <c:v>950.02185753359743</c:v>
                </c:pt>
                <c:pt idx="376">
                  <c:v>950.21137973974169</c:v>
                </c:pt>
                <c:pt idx="377">
                  <c:v>950.2279021930965</c:v>
                </c:pt>
                <c:pt idx="378">
                  <c:v>950.68209555980775</c:v>
                </c:pt>
                <c:pt idx="379">
                  <c:v>951.02532276324132</c:v>
                </c:pt>
                <c:pt idx="380">
                  <c:v>951.04116656846259</c:v>
                </c:pt>
                <c:pt idx="381">
                  <c:v>951.23440810864474</c:v>
                </c:pt>
                <c:pt idx="382">
                  <c:v>951.24157825659177</c:v>
                </c:pt>
                <c:pt idx="383">
                  <c:v>951.60074467550169</c:v>
                </c:pt>
                <c:pt idx="384">
                  <c:v>951.89055561953444</c:v>
                </c:pt>
                <c:pt idx="385">
                  <c:v>953.40397268415234</c:v>
                </c:pt>
                <c:pt idx="386">
                  <c:v>954.47689164434428</c:v>
                </c:pt>
                <c:pt idx="387">
                  <c:v>954.69770212444325</c:v>
                </c:pt>
                <c:pt idx="388">
                  <c:v>960.02476484221086</c:v>
                </c:pt>
                <c:pt idx="389">
                  <c:v>960.06411920693029</c:v>
                </c:pt>
                <c:pt idx="390">
                  <c:v>960.89819987817805</c:v>
                </c:pt>
                <c:pt idx="391">
                  <c:v>961.25586143948715</c:v>
                </c:pt>
                <c:pt idx="392">
                  <c:v>962.88569728984828</c:v>
                </c:pt>
                <c:pt idx="393">
                  <c:v>962.91961801058335</c:v>
                </c:pt>
                <c:pt idx="394">
                  <c:v>964.02068388856776</c:v>
                </c:pt>
                <c:pt idx="395">
                  <c:v>964.04446182419395</c:v>
                </c:pt>
                <c:pt idx="396">
                  <c:v>964.22377769806292</c:v>
                </c:pt>
                <c:pt idx="397">
                  <c:v>966.79849421319068</c:v>
                </c:pt>
                <c:pt idx="398">
                  <c:v>970.83486422833289</c:v>
                </c:pt>
                <c:pt idx="399">
                  <c:v>970.94637967127483</c:v>
                </c:pt>
                <c:pt idx="400">
                  <c:v>976.7394010000445</c:v>
                </c:pt>
                <c:pt idx="401">
                  <c:v>978.04620642779491</c:v>
                </c:pt>
                <c:pt idx="402">
                  <c:v>978.14905736736739</c:v>
                </c:pt>
                <c:pt idx="403">
                  <c:v>978.97461212449059</c:v>
                </c:pt>
                <c:pt idx="404">
                  <c:v>979.48019059687795</c:v>
                </c:pt>
                <c:pt idx="405">
                  <c:v>979.76976485202761</c:v>
                </c:pt>
                <c:pt idx="406">
                  <c:v>980.85025032828275</c:v>
                </c:pt>
                <c:pt idx="407">
                  <c:v>981.51767596823231</c:v>
                </c:pt>
                <c:pt idx="408">
                  <c:v>984.25373683349414</c:v>
                </c:pt>
                <c:pt idx="409">
                  <c:v>984.65850568349936</c:v>
                </c:pt>
                <c:pt idx="410">
                  <c:v>985.36012499842275</c:v>
                </c:pt>
                <c:pt idx="411">
                  <c:v>986.67986299716449</c:v>
                </c:pt>
                <c:pt idx="412">
                  <c:v>987.29193452085349</c:v>
                </c:pt>
                <c:pt idx="413">
                  <c:v>988.76396229487</c:v>
                </c:pt>
                <c:pt idx="414">
                  <c:v>989.53221045108126</c:v>
                </c:pt>
                <c:pt idx="415">
                  <c:v>990.89568166954029</c:v>
                </c:pt>
                <c:pt idx="416">
                  <c:v>991.00294444860458</c:v>
                </c:pt>
                <c:pt idx="417">
                  <c:v>991.85116050527677</c:v>
                </c:pt>
                <c:pt idx="418">
                  <c:v>992.14885198158538</c:v>
                </c:pt>
                <c:pt idx="419">
                  <c:v>992.63654534959119</c:v>
                </c:pt>
                <c:pt idx="420">
                  <c:v>992.67018204987596</c:v>
                </c:pt>
                <c:pt idx="421">
                  <c:v>992.92180009188155</c:v>
                </c:pt>
                <c:pt idx="422">
                  <c:v>993.75558243832847</c:v>
                </c:pt>
                <c:pt idx="423">
                  <c:v>993.97087223766994</c:v>
                </c:pt>
                <c:pt idx="424">
                  <c:v>995.45285749520826</c:v>
                </c:pt>
                <c:pt idx="425">
                  <c:v>995.68123903953938</c:v>
                </c:pt>
                <c:pt idx="426">
                  <c:v>995.69479389202115</c:v>
                </c:pt>
                <c:pt idx="427">
                  <c:v>996.56607806993338</c:v>
                </c:pt>
                <c:pt idx="428">
                  <c:v>996.83170376621536</c:v>
                </c:pt>
                <c:pt idx="429">
                  <c:v>997.36345634011741</c:v>
                </c:pt>
                <c:pt idx="430">
                  <c:v>997.6908370645765</c:v>
                </c:pt>
                <c:pt idx="431">
                  <c:v>997.78580049011771</c:v>
                </c:pt>
                <c:pt idx="432">
                  <c:v>998.19453535450725</c:v>
                </c:pt>
                <c:pt idx="433">
                  <c:v>1000.3599534671298</c:v>
                </c:pt>
                <c:pt idx="434">
                  <c:v>1000.4786267295816</c:v>
                </c:pt>
                <c:pt idx="435">
                  <c:v>1000.8132232548246</c:v>
                </c:pt>
                <c:pt idx="436">
                  <c:v>1001.4645499978141</c:v>
                </c:pt>
                <c:pt idx="437">
                  <c:v>1002.2895582446421</c:v>
                </c:pt>
                <c:pt idx="438">
                  <c:v>1003.8314115357728</c:v>
                </c:pt>
                <c:pt idx="439">
                  <c:v>1004.9540168946004</c:v>
                </c:pt>
                <c:pt idx="440">
                  <c:v>1005.420066086023</c:v>
                </c:pt>
                <c:pt idx="441">
                  <c:v>1005.7327571287955</c:v>
                </c:pt>
                <c:pt idx="442">
                  <c:v>1010.7128766723662</c:v>
                </c:pt>
                <c:pt idx="443">
                  <c:v>1011.907523523289</c:v>
                </c:pt>
                <c:pt idx="444">
                  <c:v>1013.4518676735327</c:v>
                </c:pt>
                <c:pt idx="445">
                  <c:v>1014.3328810235394</c:v>
                </c:pt>
                <c:pt idx="446">
                  <c:v>1015.1659299495822</c:v>
                </c:pt>
                <c:pt idx="447">
                  <c:v>1016.724512090491</c:v>
                </c:pt>
                <c:pt idx="448">
                  <c:v>1020.1451895320376</c:v>
                </c:pt>
                <c:pt idx="449">
                  <c:v>1020.7658322102429</c:v>
                </c:pt>
                <c:pt idx="450">
                  <c:v>1021.2144053173157</c:v>
                </c:pt>
                <c:pt idx="451">
                  <c:v>1021.5252591118474</c:v>
                </c:pt>
                <c:pt idx="452">
                  <c:v>1021.5319439609895</c:v>
                </c:pt>
                <c:pt idx="453">
                  <c:v>1022.7732229061771</c:v>
                </c:pt>
                <c:pt idx="454">
                  <c:v>1024.9981533372231</c:v>
                </c:pt>
                <c:pt idx="455">
                  <c:v>1025.2734056111949</c:v>
                </c:pt>
                <c:pt idx="456">
                  <c:v>1026.1346752954146</c:v>
                </c:pt>
                <c:pt idx="457">
                  <c:v>1027.2916268406714</c:v>
                </c:pt>
                <c:pt idx="458">
                  <c:v>1027.5226167936642</c:v>
                </c:pt>
                <c:pt idx="459">
                  <c:v>1028.1228879490573</c:v>
                </c:pt>
                <c:pt idx="460">
                  <c:v>1028.4510506242784</c:v>
                </c:pt>
                <c:pt idx="461">
                  <c:v>1029.2714988983753</c:v>
                </c:pt>
                <c:pt idx="462">
                  <c:v>1032.6199218304096</c:v>
                </c:pt>
                <c:pt idx="463">
                  <c:v>1034.0760774793314</c:v>
                </c:pt>
                <c:pt idx="464">
                  <c:v>1034.24822595093</c:v>
                </c:pt>
                <c:pt idx="465">
                  <c:v>1034.9918492600027</c:v>
                </c:pt>
                <c:pt idx="466">
                  <c:v>1035.548841426441</c:v>
                </c:pt>
                <c:pt idx="467">
                  <c:v>1036.2243768137339</c:v>
                </c:pt>
                <c:pt idx="468">
                  <c:v>1036.6107315071367</c:v>
                </c:pt>
                <c:pt idx="469">
                  <c:v>1039.9233374124994</c:v>
                </c:pt>
                <c:pt idx="470">
                  <c:v>1040.0432422611407</c:v>
                </c:pt>
                <c:pt idx="471">
                  <c:v>1041.5258430931192</c:v>
                </c:pt>
                <c:pt idx="472">
                  <c:v>1042.0732266712153</c:v>
                </c:pt>
                <c:pt idx="473">
                  <c:v>1042.6125497160651</c:v>
                </c:pt>
                <c:pt idx="474">
                  <c:v>1042.9439716104457</c:v>
                </c:pt>
                <c:pt idx="475">
                  <c:v>1043.5215917906396</c:v>
                </c:pt>
                <c:pt idx="476">
                  <c:v>1043.8049562084025</c:v>
                </c:pt>
                <c:pt idx="477">
                  <c:v>1044.3762781638393</c:v>
                </c:pt>
                <c:pt idx="478">
                  <c:v>1045.5295603089062</c:v>
                </c:pt>
                <c:pt idx="479">
                  <c:v>1046.0194011574401</c:v>
                </c:pt>
                <c:pt idx="480">
                  <c:v>1046.1062050557534</c:v>
                </c:pt>
                <c:pt idx="481">
                  <c:v>1047.2785347805675</c:v>
                </c:pt>
                <c:pt idx="482">
                  <c:v>1047.3258388232186</c:v>
                </c:pt>
                <c:pt idx="483">
                  <c:v>1048.7889787062441</c:v>
                </c:pt>
                <c:pt idx="484">
                  <c:v>1049.3175021645075</c:v>
                </c:pt>
                <c:pt idx="485">
                  <c:v>1052.8045120852694</c:v>
                </c:pt>
                <c:pt idx="486">
                  <c:v>1055.784891585834</c:v>
                </c:pt>
                <c:pt idx="487">
                  <c:v>1059.2274338153129</c:v>
                </c:pt>
                <c:pt idx="488">
                  <c:v>1060.1257138842655</c:v>
                </c:pt>
                <c:pt idx="489">
                  <c:v>1060.4317516131196</c:v>
                </c:pt>
                <c:pt idx="490">
                  <c:v>1062.4508576280832</c:v>
                </c:pt>
                <c:pt idx="491">
                  <c:v>1064.7937405128391</c:v>
                </c:pt>
                <c:pt idx="492">
                  <c:v>1065.7434071551106</c:v>
                </c:pt>
                <c:pt idx="493">
                  <c:v>1067.3603326849513</c:v>
                </c:pt>
                <c:pt idx="494">
                  <c:v>1069.3002275539454</c:v>
                </c:pt>
                <c:pt idx="495">
                  <c:v>1069.9338724875777</c:v>
                </c:pt>
                <c:pt idx="496">
                  <c:v>1070.4342161915497</c:v>
                </c:pt>
                <c:pt idx="497">
                  <c:v>1070.5483612734974</c:v>
                </c:pt>
                <c:pt idx="498">
                  <c:v>1070.672474720498</c:v>
                </c:pt>
                <c:pt idx="499">
                  <c:v>1071.2414462883328</c:v>
                </c:pt>
                <c:pt idx="500">
                  <c:v>1071.8129500344403</c:v>
                </c:pt>
                <c:pt idx="501">
                  <c:v>1073.7552823852391</c:v>
                </c:pt>
                <c:pt idx="502">
                  <c:v>1076.379078149414</c:v>
                </c:pt>
                <c:pt idx="503">
                  <c:v>1079.0197417943969</c:v>
                </c:pt>
                <c:pt idx="504">
                  <c:v>1079.6827120250027</c:v>
                </c:pt>
                <c:pt idx="505">
                  <c:v>1079.7637207619755</c:v>
                </c:pt>
                <c:pt idx="506">
                  <c:v>1079.8512409118764</c:v>
                </c:pt>
                <c:pt idx="507">
                  <c:v>1079.8987940502273</c:v>
                </c:pt>
                <c:pt idx="508">
                  <c:v>1080.0203467279177</c:v>
                </c:pt>
                <c:pt idx="509">
                  <c:v>1080.7021722252912</c:v>
                </c:pt>
                <c:pt idx="510">
                  <c:v>1081.1494386066611</c:v>
                </c:pt>
                <c:pt idx="511">
                  <c:v>1081.3633282988994</c:v>
                </c:pt>
                <c:pt idx="512">
                  <c:v>1082.2552587826451</c:v>
                </c:pt>
                <c:pt idx="513">
                  <c:v>1083.7685760620764</c:v>
                </c:pt>
                <c:pt idx="514">
                  <c:v>1083.9392924160816</c:v>
                </c:pt>
                <c:pt idx="515">
                  <c:v>1084.5606919866796</c:v>
                </c:pt>
                <c:pt idx="516">
                  <c:v>1084.6804725611912</c:v>
                </c:pt>
                <c:pt idx="517">
                  <c:v>1084.7586254877651</c:v>
                </c:pt>
                <c:pt idx="518">
                  <c:v>1085.5758440681368</c:v>
                </c:pt>
                <c:pt idx="519">
                  <c:v>1085.7718616405562</c:v>
                </c:pt>
                <c:pt idx="520">
                  <c:v>1085.7880703518367</c:v>
                </c:pt>
                <c:pt idx="521">
                  <c:v>1088.5631468460808</c:v>
                </c:pt>
                <c:pt idx="522">
                  <c:v>1090.9719370042071</c:v>
                </c:pt>
                <c:pt idx="523">
                  <c:v>1093.2210133710212</c:v>
                </c:pt>
                <c:pt idx="524">
                  <c:v>1093.9073833457223</c:v>
                </c:pt>
                <c:pt idx="525">
                  <c:v>1095.7732100999538</c:v>
                </c:pt>
                <c:pt idx="526">
                  <c:v>1096.1173847226141</c:v>
                </c:pt>
                <c:pt idx="527">
                  <c:v>1099.1749359013625</c:v>
                </c:pt>
                <c:pt idx="528">
                  <c:v>1102.9183955210949</c:v>
                </c:pt>
                <c:pt idx="529">
                  <c:v>1103.236571703882</c:v>
                </c:pt>
                <c:pt idx="530">
                  <c:v>1103.6301983761523</c:v>
                </c:pt>
                <c:pt idx="531">
                  <c:v>1104.6920058461831</c:v>
                </c:pt>
                <c:pt idx="532">
                  <c:v>1105.1295971963141</c:v>
                </c:pt>
                <c:pt idx="533">
                  <c:v>1105.5682798989474</c:v>
                </c:pt>
                <c:pt idx="534">
                  <c:v>1106.3878016123256</c:v>
                </c:pt>
                <c:pt idx="535">
                  <c:v>1106.9251125088019</c:v>
                </c:pt>
                <c:pt idx="536">
                  <c:v>1107.0513196215716</c:v>
                </c:pt>
                <c:pt idx="537">
                  <c:v>1108.8719440580876</c:v>
                </c:pt>
                <c:pt idx="538">
                  <c:v>1108.8974176175263</c:v>
                </c:pt>
                <c:pt idx="539">
                  <c:v>1110.3175738360278</c:v>
                </c:pt>
                <c:pt idx="540">
                  <c:v>1112.8504739812724</c:v>
                </c:pt>
                <c:pt idx="541">
                  <c:v>1113.3344933475159</c:v>
                </c:pt>
                <c:pt idx="542">
                  <c:v>1113.5734693273544</c:v>
                </c:pt>
                <c:pt idx="543">
                  <c:v>1113.8326371089017</c:v>
                </c:pt>
                <c:pt idx="544">
                  <c:v>1114.3021005319604</c:v>
                </c:pt>
                <c:pt idx="545">
                  <c:v>1114.7214042527266</c:v>
                </c:pt>
                <c:pt idx="546">
                  <c:v>1118.2575023487188</c:v>
                </c:pt>
                <c:pt idx="547">
                  <c:v>1118.5298216371157</c:v>
                </c:pt>
                <c:pt idx="548">
                  <c:v>1120.1748365329793</c:v>
                </c:pt>
                <c:pt idx="549">
                  <c:v>1120.2680330126811</c:v>
                </c:pt>
                <c:pt idx="550">
                  <c:v>1122.3838189330097</c:v>
                </c:pt>
                <c:pt idx="551">
                  <c:v>1122.4586528218999</c:v>
                </c:pt>
                <c:pt idx="552">
                  <c:v>1123.1214476596663</c:v>
                </c:pt>
                <c:pt idx="553">
                  <c:v>1123.1668154307674</c:v>
                </c:pt>
                <c:pt idx="554">
                  <c:v>1123.6783450716266</c:v>
                </c:pt>
                <c:pt idx="555">
                  <c:v>1124.8636658802941</c:v>
                </c:pt>
                <c:pt idx="556">
                  <c:v>1125.711345425229</c:v>
                </c:pt>
                <c:pt idx="557">
                  <c:v>1126.4719794376085</c:v>
                </c:pt>
                <c:pt idx="558">
                  <c:v>1126.8393288502484</c:v>
                </c:pt>
                <c:pt idx="559">
                  <c:v>1127.0208585215819</c:v>
                </c:pt>
                <c:pt idx="560">
                  <c:v>1127.5755621674425</c:v>
                </c:pt>
                <c:pt idx="561">
                  <c:v>1129.4119170562021</c:v>
                </c:pt>
                <c:pt idx="562">
                  <c:v>1131.180818679343</c:v>
                </c:pt>
                <c:pt idx="563">
                  <c:v>1131.939183583869</c:v>
                </c:pt>
                <c:pt idx="564">
                  <c:v>1132.7934952763467</c:v>
                </c:pt>
                <c:pt idx="565">
                  <c:v>1133.3969560673597</c:v>
                </c:pt>
                <c:pt idx="566">
                  <c:v>1134.0409633150657</c:v>
                </c:pt>
                <c:pt idx="567">
                  <c:v>1134.086068867178</c:v>
                </c:pt>
                <c:pt idx="568">
                  <c:v>1134.7950944611969</c:v>
                </c:pt>
                <c:pt idx="569">
                  <c:v>1135.0415762428142</c:v>
                </c:pt>
                <c:pt idx="570">
                  <c:v>1138.5700499980489</c:v>
                </c:pt>
                <c:pt idx="571">
                  <c:v>1138.905424419519</c:v>
                </c:pt>
                <c:pt idx="572">
                  <c:v>1138.923450468759</c:v>
                </c:pt>
                <c:pt idx="573">
                  <c:v>1139.1647396234025</c:v>
                </c:pt>
                <c:pt idx="574">
                  <c:v>1140.0642721346806</c:v>
                </c:pt>
                <c:pt idx="575">
                  <c:v>1140.5885101108324</c:v>
                </c:pt>
                <c:pt idx="576">
                  <c:v>1140.7510404372333</c:v>
                </c:pt>
                <c:pt idx="577">
                  <c:v>1140.9552752025979</c:v>
                </c:pt>
                <c:pt idx="578">
                  <c:v>1141.5511335140473</c:v>
                </c:pt>
                <c:pt idx="579">
                  <c:v>1142.0551120771529</c:v>
                </c:pt>
                <c:pt idx="580">
                  <c:v>1142.7897523746476</c:v>
                </c:pt>
                <c:pt idx="581">
                  <c:v>1145.2624746626025</c:v>
                </c:pt>
                <c:pt idx="582">
                  <c:v>1145.9604221861721</c:v>
                </c:pt>
                <c:pt idx="583">
                  <c:v>1147.6692793659306</c:v>
                </c:pt>
                <c:pt idx="584">
                  <c:v>1148.4935081335072</c:v>
                </c:pt>
                <c:pt idx="585">
                  <c:v>1149.5340137561288</c:v>
                </c:pt>
                <c:pt idx="586">
                  <c:v>1150.6210648332058</c:v>
                </c:pt>
                <c:pt idx="587">
                  <c:v>1151.3038350390038</c:v>
                </c:pt>
                <c:pt idx="588">
                  <c:v>1152.9814571073498</c:v>
                </c:pt>
                <c:pt idx="589">
                  <c:v>1153.6650515478466</c:v>
                </c:pt>
                <c:pt idx="590">
                  <c:v>1155.6703937173265</c:v>
                </c:pt>
                <c:pt idx="591">
                  <c:v>1156.3938745534674</c:v>
                </c:pt>
                <c:pt idx="592">
                  <c:v>1156.7049001827868</c:v>
                </c:pt>
                <c:pt idx="593">
                  <c:v>1157.0012558136332</c:v>
                </c:pt>
                <c:pt idx="594">
                  <c:v>1158.5321352249819</c:v>
                </c:pt>
                <c:pt idx="595">
                  <c:v>1158.5565631604884</c:v>
                </c:pt>
                <c:pt idx="596">
                  <c:v>1158.7222081760985</c:v>
                </c:pt>
                <c:pt idx="597">
                  <c:v>1159.5017595343832</c:v>
                </c:pt>
                <c:pt idx="598">
                  <c:v>1164.2589034364676</c:v>
                </c:pt>
                <c:pt idx="599">
                  <c:v>1164.4902806392845</c:v>
                </c:pt>
                <c:pt idx="600">
                  <c:v>1164.5790681456847</c:v>
                </c:pt>
                <c:pt idx="601">
                  <c:v>1165.1953909281362</c:v>
                </c:pt>
                <c:pt idx="602">
                  <c:v>1166.0835584453862</c:v>
                </c:pt>
                <c:pt idx="603">
                  <c:v>1166.0925326392401</c:v>
                </c:pt>
                <c:pt idx="604">
                  <c:v>1166.2898954750292</c:v>
                </c:pt>
                <c:pt idx="605">
                  <c:v>1166.3137840761265</c:v>
                </c:pt>
                <c:pt idx="606">
                  <c:v>1166.6776538150673</c:v>
                </c:pt>
                <c:pt idx="607">
                  <c:v>1166.7007888523701</c:v>
                </c:pt>
                <c:pt idx="608">
                  <c:v>1167.7348583335927</c:v>
                </c:pt>
                <c:pt idx="609">
                  <c:v>1169.785115127112</c:v>
                </c:pt>
                <c:pt idx="610">
                  <c:v>1170.9603389183108</c:v>
                </c:pt>
                <c:pt idx="611">
                  <c:v>1171.1204625944813</c:v>
                </c:pt>
                <c:pt idx="612">
                  <c:v>1172.6354457405828</c:v>
                </c:pt>
                <c:pt idx="613">
                  <c:v>1174.0490362602527</c:v>
                </c:pt>
                <c:pt idx="614">
                  <c:v>1175.7285056885985</c:v>
                </c:pt>
                <c:pt idx="615">
                  <c:v>1175.8689038289624</c:v>
                </c:pt>
                <c:pt idx="616">
                  <c:v>1176.8490387497361</c:v>
                </c:pt>
                <c:pt idx="617">
                  <c:v>1177.2428186518423</c:v>
                </c:pt>
                <c:pt idx="618">
                  <c:v>1177.3858254174111</c:v>
                </c:pt>
                <c:pt idx="619">
                  <c:v>1177.8521305484987</c:v>
                </c:pt>
                <c:pt idx="620">
                  <c:v>1178.3439618859943</c:v>
                </c:pt>
                <c:pt idx="621">
                  <c:v>1178.4226341689373</c:v>
                </c:pt>
                <c:pt idx="622">
                  <c:v>1178.469720533406</c:v>
                </c:pt>
                <c:pt idx="623">
                  <c:v>1179.0667047080462</c:v>
                </c:pt>
                <c:pt idx="624">
                  <c:v>1179.9603655019275</c:v>
                </c:pt>
                <c:pt idx="625">
                  <c:v>1181.1694946800346</c:v>
                </c:pt>
                <c:pt idx="626">
                  <c:v>1181.4807798148397</c:v>
                </c:pt>
                <c:pt idx="627">
                  <c:v>1183.0779444462366</c:v>
                </c:pt>
                <c:pt idx="628">
                  <c:v>1184.8609036809805</c:v>
                </c:pt>
                <c:pt idx="629">
                  <c:v>1186.2913665421329</c:v>
                </c:pt>
                <c:pt idx="630">
                  <c:v>1187.217018491453</c:v>
                </c:pt>
                <c:pt idx="631">
                  <c:v>1187.2339270564462</c:v>
                </c:pt>
                <c:pt idx="632">
                  <c:v>1187.793117565077</c:v>
                </c:pt>
                <c:pt idx="633">
                  <c:v>1189.9864606765459</c:v>
                </c:pt>
                <c:pt idx="634">
                  <c:v>1190.342522570915</c:v>
                </c:pt>
                <c:pt idx="635">
                  <c:v>1191.042568424411</c:v>
                </c:pt>
                <c:pt idx="636">
                  <c:v>1192.3775600127938</c:v>
                </c:pt>
                <c:pt idx="637">
                  <c:v>1193.4070179646155</c:v>
                </c:pt>
                <c:pt idx="638">
                  <c:v>1194.4583336360108</c:v>
                </c:pt>
                <c:pt idx="639">
                  <c:v>1194.5253921391622</c:v>
                </c:pt>
                <c:pt idx="640">
                  <c:v>1196.3110116578641</c:v>
                </c:pt>
                <c:pt idx="641">
                  <c:v>1197.1353804722423</c:v>
                </c:pt>
                <c:pt idx="642">
                  <c:v>1197.2109531801168</c:v>
                </c:pt>
                <c:pt idx="643">
                  <c:v>1198.0023115620347</c:v>
                </c:pt>
                <c:pt idx="644">
                  <c:v>1198.6462112745899</c:v>
                </c:pt>
                <c:pt idx="645">
                  <c:v>1198.8596363606366</c:v>
                </c:pt>
                <c:pt idx="646">
                  <c:v>1199.7469736256621</c:v>
                </c:pt>
                <c:pt idx="647">
                  <c:v>1200.4596608490401</c:v>
                </c:pt>
                <c:pt idx="648">
                  <c:v>1200.9055013053394</c:v>
                </c:pt>
                <c:pt idx="649">
                  <c:v>1201.4243862544572</c:v>
                </c:pt>
                <c:pt idx="650">
                  <c:v>1201.5242775298102</c:v>
                </c:pt>
                <c:pt idx="651">
                  <c:v>1201.981313572061</c:v>
                </c:pt>
                <c:pt idx="652">
                  <c:v>1201.9883961377554</c:v>
                </c:pt>
                <c:pt idx="653">
                  <c:v>1202.3875736462255</c:v>
                </c:pt>
                <c:pt idx="654">
                  <c:v>1202.3878001649366</c:v>
                </c:pt>
                <c:pt idx="655">
                  <c:v>1202.6126524316105</c:v>
                </c:pt>
                <c:pt idx="656">
                  <c:v>1202.7473977007039</c:v>
                </c:pt>
                <c:pt idx="657">
                  <c:v>1203.662523836211</c:v>
                </c:pt>
                <c:pt idx="658">
                  <c:v>1203.9541458165481</c:v>
                </c:pt>
                <c:pt idx="659">
                  <c:v>1204.3929043841708</c:v>
                </c:pt>
                <c:pt idx="660">
                  <c:v>1204.799090963546</c:v>
                </c:pt>
                <c:pt idx="661">
                  <c:v>1205.1746569870104</c:v>
                </c:pt>
                <c:pt idx="662">
                  <c:v>1205.441406273661</c:v>
                </c:pt>
                <c:pt idx="663">
                  <c:v>1206.3665290626318</c:v>
                </c:pt>
                <c:pt idx="664">
                  <c:v>1206.8133027254125</c:v>
                </c:pt>
                <c:pt idx="665">
                  <c:v>1209.1291767555033</c:v>
                </c:pt>
                <c:pt idx="666">
                  <c:v>1209.6104174281763</c:v>
                </c:pt>
                <c:pt idx="667">
                  <c:v>1210.085545563194</c:v>
                </c:pt>
                <c:pt idx="668">
                  <c:v>1211.9662384071912</c:v>
                </c:pt>
                <c:pt idx="669">
                  <c:v>1214.8278372910936</c:v>
                </c:pt>
                <c:pt idx="670">
                  <c:v>1215.0767276219935</c:v>
                </c:pt>
                <c:pt idx="671">
                  <c:v>1215.603055340632</c:v>
                </c:pt>
                <c:pt idx="672">
                  <c:v>1216.0511019893604</c:v>
                </c:pt>
                <c:pt idx="673">
                  <c:v>1216.284650328065</c:v>
                </c:pt>
                <c:pt idx="674">
                  <c:v>1217.2052192863694</c:v>
                </c:pt>
                <c:pt idx="675">
                  <c:v>1217.5827767514388</c:v>
                </c:pt>
                <c:pt idx="676">
                  <c:v>1217.62621107113</c:v>
                </c:pt>
                <c:pt idx="677">
                  <c:v>1217.7403671920247</c:v>
                </c:pt>
                <c:pt idx="678">
                  <c:v>1218.3123099211903</c:v>
                </c:pt>
                <c:pt idx="679">
                  <c:v>1218.8273078190175</c:v>
                </c:pt>
                <c:pt idx="680">
                  <c:v>1219.5868105367229</c:v>
                </c:pt>
                <c:pt idx="681">
                  <c:v>1220.968354477367</c:v>
                </c:pt>
                <c:pt idx="682">
                  <c:v>1222.3323571916328</c:v>
                </c:pt>
                <c:pt idx="683">
                  <c:v>1223.9670419702732</c:v>
                </c:pt>
                <c:pt idx="684">
                  <c:v>1225.9148708034552</c:v>
                </c:pt>
                <c:pt idx="685">
                  <c:v>1226.0685224789875</c:v>
                </c:pt>
                <c:pt idx="686">
                  <c:v>1226.2343547844775</c:v>
                </c:pt>
                <c:pt idx="687">
                  <c:v>1227.2837671519505</c:v>
                </c:pt>
                <c:pt idx="688">
                  <c:v>1228.4802697829359</c:v>
                </c:pt>
                <c:pt idx="689">
                  <c:v>1229.7842875194292</c:v>
                </c:pt>
                <c:pt idx="690">
                  <c:v>1232.4818742963039</c:v>
                </c:pt>
                <c:pt idx="691">
                  <c:v>1233.0055338953421</c:v>
                </c:pt>
                <c:pt idx="692">
                  <c:v>1234.1055215383135</c:v>
                </c:pt>
                <c:pt idx="693">
                  <c:v>1234.2859068679986</c:v>
                </c:pt>
                <c:pt idx="694">
                  <c:v>1234.3610176277102</c:v>
                </c:pt>
                <c:pt idx="695">
                  <c:v>1234.4787550372998</c:v>
                </c:pt>
                <c:pt idx="696">
                  <c:v>1235.6777761994183</c:v>
                </c:pt>
                <c:pt idx="697">
                  <c:v>1236.5079892622393</c:v>
                </c:pt>
                <c:pt idx="698">
                  <c:v>1237.7175326562506</c:v>
                </c:pt>
                <c:pt idx="699">
                  <c:v>1239.6663887159398</c:v>
                </c:pt>
                <c:pt idx="700">
                  <c:v>1240.4799511694209</c:v>
                </c:pt>
                <c:pt idx="701">
                  <c:v>1241.1703798603705</c:v>
                </c:pt>
                <c:pt idx="702">
                  <c:v>1241.5276147781653</c:v>
                </c:pt>
                <c:pt idx="703">
                  <c:v>1242.3083247256193</c:v>
                </c:pt>
                <c:pt idx="704">
                  <c:v>1242.9590762570217</c:v>
                </c:pt>
                <c:pt idx="705">
                  <c:v>1243.7276491320972</c:v>
                </c:pt>
                <c:pt idx="706">
                  <c:v>1243.7626729033586</c:v>
                </c:pt>
                <c:pt idx="707">
                  <c:v>1244.1046854045553</c:v>
                </c:pt>
                <c:pt idx="708">
                  <c:v>1244.2852456559576</c:v>
                </c:pt>
                <c:pt idx="709">
                  <c:v>1244.9368687027381</c:v>
                </c:pt>
                <c:pt idx="710">
                  <c:v>1245.2933590797686</c:v>
                </c:pt>
                <c:pt idx="711">
                  <c:v>1247.0697284102271</c:v>
                </c:pt>
                <c:pt idx="712">
                  <c:v>1247.4363191127084</c:v>
                </c:pt>
                <c:pt idx="713">
                  <c:v>1247.9829034222216</c:v>
                </c:pt>
                <c:pt idx="714">
                  <c:v>1248.3452551339726</c:v>
                </c:pt>
                <c:pt idx="715">
                  <c:v>1248.7067720789603</c:v>
                </c:pt>
                <c:pt idx="716">
                  <c:v>1249.9120375111099</c:v>
                </c:pt>
                <c:pt idx="717">
                  <c:v>1250.2544097682896</c:v>
                </c:pt>
                <c:pt idx="718">
                  <c:v>1252.4151618952853</c:v>
                </c:pt>
                <c:pt idx="719">
                  <c:v>1252.7803237212984</c:v>
                </c:pt>
                <c:pt idx="720">
                  <c:v>1253.1098181283701</c:v>
                </c:pt>
                <c:pt idx="721">
                  <c:v>1253.3313100693967</c:v>
                </c:pt>
                <c:pt idx="722">
                  <c:v>1253.6679927616983</c:v>
                </c:pt>
                <c:pt idx="723">
                  <c:v>1253.9414452122564</c:v>
                </c:pt>
                <c:pt idx="724">
                  <c:v>1255.0609665861791</c:v>
                </c:pt>
                <c:pt idx="725">
                  <c:v>1255.1265287858689</c:v>
                </c:pt>
                <c:pt idx="726">
                  <c:v>1256.2021069924367</c:v>
                </c:pt>
                <c:pt idx="727">
                  <c:v>1256.5305324251342</c:v>
                </c:pt>
                <c:pt idx="728">
                  <c:v>1256.54026718765</c:v>
                </c:pt>
                <c:pt idx="729">
                  <c:v>1256.8740111655623</c:v>
                </c:pt>
                <c:pt idx="730">
                  <c:v>1256.8987803952803</c:v>
                </c:pt>
                <c:pt idx="731">
                  <c:v>1256.9138080714406</c:v>
                </c:pt>
                <c:pt idx="732">
                  <c:v>1257.4856270598298</c:v>
                </c:pt>
                <c:pt idx="733">
                  <c:v>1257.6437865566411</c:v>
                </c:pt>
                <c:pt idx="734">
                  <c:v>1258.1278074954469</c:v>
                </c:pt>
                <c:pt idx="735">
                  <c:v>1258.5776207333456</c:v>
                </c:pt>
                <c:pt idx="736">
                  <c:v>1260.6305355050567</c:v>
                </c:pt>
                <c:pt idx="737">
                  <c:v>1261.4584171124416</c:v>
                </c:pt>
                <c:pt idx="738">
                  <c:v>1262.9664634030444</c:v>
                </c:pt>
                <c:pt idx="739">
                  <c:v>1263.0490726426538</c:v>
                </c:pt>
                <c:pt idx="740">
                  <c:v>1263.0697193170033</c:v>
                </c:pt>
                <c:pt idx="741">
                  <c:v>1264.7417209362943</c:v>
                </c:pt>
                <c:pt idx="742">
                  <c:v>1265.3400731574495</c:v>
                </c:pt>
                <c:pt idx="743">
                  <c:v>1268.5574170762718</c:v>
                </c:pt>
                <c:pt idx="744">
                  <c:v>1270.5654032009343</c:v>
                </c:pt>
                <c:pt idx="745">
                  <c:v>1271.4528049319606</c:v>
                </c:pt>
                <c:pt idx="746">
                  <c:v>1272.0356318453598</c:v>
                </c:pt>
                <c:pt idx="747">
                  <c:v>1272.2608964891472</c:v>
                </c:pt>
                <c:pt idx="748">
                  <c:v>1272.4351742199713</c:v>
                </c:pt>
                <c:pt idx="749">
                  <c:v>1272.4603545123916</c:v>
                </c:pt>
                <c:pt idx="750">
                  <c:v>1272.9866492453518</c:v>
                </c:pt>
                <c:pt idx="751">
                  <c:v>1274.3320124527679</c:v>
                </c:pt>
                <c:pt idx="752">
                  <c:v>1274.6060428152223</c:v>
                </c:pt>
                <c:pt idx="753">
                  <c:v>1276.1694494801775</c:v>
                </c:pt>
                <c:pt idx="754">
                  <c:v>1276.2246832327387</c:v>
                </c:pt>
                <c:pt idx="755">
                  <c:v>1277.8340376066226</c:v>
                </c:pt>
                <c:pt idx="756">
                  <c:v>1278.1216398503263</c:v>
                </c:pt>
                <c:pt idx="757">
                  <c:v>1278.8308629348353</c:v>
                </c:pt>
                <c:pt idx="758">
                  <c:v>1279.3024364314638</c:v>
                </c:pt>
                <c:pt idx="759">
                  <c:v>1279.7904764266927</c:v>
                </c:pt>
                <c:pt idx="760">
                  <c:v>1282.1357889066428</c:v>
                </c:pt>
                <c:pt idx="761">
                  <c:v>1282.1760947917835</c:v>
                </c:pt>
                <c:pt idx="762">
                  <c:v>1282.4709058986577</c:v>
                </c:pt>
                <c:pt idx="763">
                  <c:v>1282.6098072436002</c:v>
                </c:pt>
                <c:pt idx="764">
                  <c:v>1282.7719936726198</c:v>
                </c:pt>
                <c:pt idx="765">
                  <c:v>1283.9014499749385</c:v>
                </c:pt>
                <c:pt idx="766">
                  <c:v>1284.8928428435347</c:v>
                </c:pt>
                <c:pt idx="767">
                  <c:v>1285.0654275785216</c:v>
                </c:pt>
                <c:pt idx="768">
                  <c:v>1285.1772975033575</c:v>
                </c:pt>
                <c:pt idx="769">
                  <c:v>1285.4672161952308</c:v>
                </c:pt>
                <c:pt idx="770">
                  <c:v>1286.8364282536077</c:v>
                </c:pt>
                <c:pt idx="771">
                  <c:v>1287.01743594853</c:v>
                </c:pt>
                <c:pt idx="772">
                  <c:v>1289.1474939174145</c:v>
                </c:pt>
                <c:pt idx="773">
                  <c:v>1289.2708816962299</c:v>
                </c:pt>
                <c:pt idx="774">
                  <c:v>1289.4081949058941</c:v>
                </c:pt>
                <c:pt idx="775">
                  <c:v>1289.4248809160174</c:v>
                </c:pt>
                <c:pt idx="776">
                  <c:v>1290.7339006995778</c:v>
                </c:pt>
                <c:pt idx="777">
                  <c:v>1292.7975745210006</c:v>
                </c:pt>
                <c:pt idx="778">
                  <c:v>1293.1262116275382</c:v>
                </c:pt>
                <c:pt idx="779">
                  <c:v>1293.6438298693774</c:v>
                </c:pt>
                <c:pt idx="780">
                  <c:v>1293.8588197734819</c:v>
                </c:pt>
                <c:pt idx="781">
                  <c:v>1294.0050830557661</c:v>
                </c:pt>
                <c:pt idx="782">
                  <c:v>1294.1074424307174</c:v>
                </c:pt>
                <c:pt idx="783">
                  <c:v>1294.1652305059552</c:v>
                </c:pt>
                <c:pt idx="784">
                  <c:v>1294.4005771921304</c:v>
                </c:pt>
                <c:pt idx="785">
                  <c:v>1294.7833724941584</c:v>
                </c:pt>
                <c:pt idx="786">
                  <c:v>1294.8359140177822</c:v>
                </c:pt>
                <c:pt idx="787">
                  <c:v>1294.8465921927827</c:v>
                </c:pt>
                <c:pt idx="788">
                  <c:v>1296.73542064617</c:v>
                </c:pt>
                <c:pt idx="789">
                  <c:v>1296.9701829002265</c:v>
                </c:pt>
                <c:pt idx="790">
                  <c:v>1297.0701992916927</c:v>
                </c:pt>
                <c:pt idx="791">
                  <c:v>1297.5399771035238</c:v>
                </c:pt>
                <c:pt idx="792">
                  <c:v>1298.9741385189636</c:v>
                </c:pt>
                <c:pt idx="793">
                  <c:v>1299.3028706781301</c:v>
                </c:pt>
                <c:pt idx="794">
                  <c:v>1300.1132629593528</c:v>
                </c:pt>
                <c:pt idx="795">
                  <c:v>1301.028666034756</c:v>
                </c:pt>
                <c:pt idx="796">
                  <c:v>1303.2833110730196</c:v>
                </c:pt>
                <c:pt idx="797">
                  <c:v>1304.8528460622481</c:v>
                </c:pt>
                <c:pt idx="798">
                  <c:v>1304.9055628995068</c:v>
                </c:pt>
                <c:pt idx="799">
                  <c:v>1305.8743506079281</c:v>
                </c:pt>
                <c:pt idx="800">
                  <c:v>1306.7732206514454</c:v>
                </c:pt>
                <c:pt idx="801">
                  <c:v>1306.8788095314785</c:v>
                </c:pt>
                <c:pt idx="802">
                  <c:v>1307.1700451806907</c:v>
                </c:pt>
                <c:pt idx="803">
                  <c:v>1307.4639032800806</c:v>
                </c:pt>
                <c:pt idx="804">
                  <c:v>1307.6632011003564</c:v>
                </c:pt>
                <c:pt idx="805">
                  <c:v>1308.8748664339571</c:v>
                </c:pt>
                <c:pt idx="806">
                  <c:v>1309.7072059394102</c:v>
                </c:pt>
                <c:pt idx="807">
                  <c:v>1309.7177792024631</c:v>
                </c:pt>
                <c:pt idx="808">
                  <c:v>1310.6647832427907</c:v>
                </c:pt>
                <c:pt idx="809">
                  <c:v>1311.7895188611988</c:v>
                </c:pt>
                <c:pt idx="810">
                  <c:v>1312.8074188598221</c:v>
                </c:pt>
                <c:pt idx="811">
                  <c:v>1313.0068550066151</c:v>
                </c:pt>
                <c:pt idx="812">
                  <c:v>1313.8846034716712</c:v>
                </c:pt>
                <c:pt idx="813">
                  <c:v>1313.9448911170305</c:v>
                </c:pt>
                <c:pt idx="814">
                  <c:v>1314.6444211001672</c:v>
                </c:pt>
                <c:pt idx="815">
                  <c:v>1314.7359339814025</c:v>
                </c:pt>
                <c:pt idx="816">
                  <c:v>1314.7559702636368</c:v>
                </c:pt>
                <c:pt idx="817">
                  <c:v>1316.1960318201839</c:v>
                </c:pt>
                <c:pt idx="818">
                  <c:v>1316.7349897494544</c:v>
                </c:pt>
                <c:pt idx="819">
                  <c:v>1317.4018842167102</c:v>
                </c:pt>
                <c:pt idx="820">
                  <c:v>1317.8809379703293</c:v>
                </c:pt>
                <c:pt idx="821">
                  <c:v>1318.2915370227088</c:v>
                </c:pt>
                <c:pt idx="822">
                  <c:v>1318.7801137135377</c:v>
                </c:pt>
                <c:pt idx="823">
                  <c:v>1318.8573362455409</c:v>
                </c:pt>
                <c:pt idx="824">
                  <c:v>1320.1038343800067</c:v>
                </c:pt>
                <c:pt idx="825">
                  <c:v>1321.9857638372755</c:v>
                </c:pt>
                <c:pt idx="826">
                  <c:v>1322.4292922398145</c:v>
                </c:pt>
                <c:pt idx="827">
                  <c:v>1323.7718446053573</c:v>
                </c:pt>
                <c:pt idx="828">
                  <c:v>1323.9138152255773</c:v>
                </c:pt>
                <c:pt idx="829">
                  <c:v>1323.9284156438321</c:v>
                </c:pt>
                <c:pt idx="830">
                  <c:v>1324.32399224089</c:v>
                </c:pt>
                <c:pt idx="831">
                  <c:v>1327.212850172192</c:v>
                </c:pt>
                <c:pt idx="832">
                  <c:v>1327.7912049034123</c:v>
                </c:pt>
                <c:pt idx="833">
                  <c:v>1328.2224534405211</c:v>
                </c:pt>
                <c:pt idx="834">
                  <c:v>1328.5280882875832</c:v>
                </c:pt>
                <c:pt idx="835">
                  <c:v>1328.551729831923</c:v>
                </c:pt>
                <c:pt idx="836">
                  <c:v>1330.7508218441274</c:v>
                </c:pt>
                <c:pt idx="837">
                  <c:v>1331.282929435403</c:v>
                </c:pt>
                <c:pt idx="838">
                  <c:v>1331.3752740282873</c:v>
                </c:pt>
                <c:pt idx="839">
                  <c:v>1331.8998503231016</c:v>
                </c:pt>
                <c:pt idx="840">
                  <c:v>1331.9633310962251</c:v>
                </c:pt>
                <c:pt idx="841">
                  <c:v>1332.2861040662378</c:v>
                </c:pt>
                <c:pt idx="842">
                  <c:v>1332.4756670790698</c:v>
                </c:pt>
                <c:pt idx="843">
                  <c:v>1333.2553513971045</c:v>
                </c:pt>
                <c:pt idx="844">
                  <c:v>1333.8780586835419</c:v>
                </c:pt>
                <c:pt idx="845">
                  <c:v>1334.6903644149395</c:v>
                </c:pt>
                <c:pt idx="846">
                  <c:v>1334.7848918773782</c:v>
                </c:pt>
                <c:pt idx="847">
                  <c:v>1336.6299622473082</c:v>
                </c:pt>
                <c:pt idx="848">
                  <c:v>1338.1073363495029</c:v>
                </c:pt>
                <c:pt idx="849">
                  <c:v>1339.0284329909332</c:v>
                </c:pt>
                <c:pt idx="850">
                  <c:v>1340.6146291127204</c:v>
                </c:pt>
                <c:pt idx="851">
                  <c:v>1340.8376895118706</c:v>
                </c:pt>
                <c:pt idx="852">
                  <c:v>1342.0600075651801</c:v>
                </c:pt>
                <c:pt idx="853">
                  <c:v>1342.2025582135443</c:v>
                </c:pt>
                <c:pt idx="854">
                  <c:v>1342.7348224861257</c:v>
                </c:pt>
                <c:pt idx="855">
                  <c:v>1342.9982459180283</c:v>
                </c:pt>
                <c:pt idx="856">
                  <c:v>1343.7564494878989</c:v>
                </c:pt>
                <c:pt idx="857">
                  <c:v>1345.1980120438104</c:v>
                </c:pt>
                <c:pt idx="858">
                  <c:v>1345.864136677425</c:v>
                </c:pt>
                <c:pt idx="859">
                  <c:v>1346.1757783386411</c:v>
                </c:pt>
                <c:pt idx="860">
                  <c:v>1347.2243028827725</c:v>
                </c:pt>
                <c:pt idx="861">
                  <c:v>1347.2486173452282</c:v>
                </c:pt>
                <c:pt idx="862">
                  <c:v>1348.3235345848766</c:v>
                </c:pt>
                <c:pt idx="863">
                  <c:v>1348.8202555672372</c:v>
                </c:pt>
                <c:pt idx="864">
                  <c:v>1349.2591053839328</c:v>
                </c:pt>
                <c:pt idx="865">
                  <c:v>1349.4406270584184</c:v>
                </c:pt>
                <c:pt idx="866">
                  <c:v>1349.6277906474941</c:v>
                </c:pt>
                <c:pt idx="867">
                  <c:v>1350.2853529856206</c:v>
                </c:pt>
                <c:pt idx="868">
                  <c:v>1351.2252598042367</c:v>
                </c:pt>
                <c:pt idx="869">
                  <c:v>1351.6829394460037</c:v>
                </c:pt>
                <c:pt idx="870">
                  <c:v>1352.1476653181987</c:v>
                </c:pt>
                <c:pt idx="871">
                  <c:v>1355.8544019417177</c:v>
                </c:pt>
                <c:pt idx="872">
                  <c:v>1356.4087288522953</c:v>
                </c:pt>
                <c:pt idx="873">
                  <c:v>1356.5700054811437</c:v>
                </c:pt>
                <c:pt idx="874">
                  <c:v>1356.5914523630461</c:v>
                </c:pt>
                <c:pt idx="875">
                  <c:v>1357.3975612691604</c:v>
                </c:pt>
                <c:pt idx="876">
                  <c:v>1358.5172616704372</c:v>
                </c:pt>
                <c:pt idx="877">
                  <c:v>1360.0903564696657</c:v>
                </c:pt>
                <c:pt idx="878">
                  <c:v>1361.484360483739</c:v>
                </c:pt>
                <c:pt idx="879">
                  <c:v>1361.7530104585926</c:v>
                </c:pt>
                <c:pt idx="880">
                  <c:v>1362.5702682947717</c:v>
                </c:pt>
                <c:pt idx="881">
                  <c:v>1363.4740740787433</c:v>
                </c:pt>
                <c:pt idx="882">
                  <c:v>1363.7767804526361</c:v>
                </c:pt>
                <c:pt idx="883">
                  <c:v>1365.3665433048993</c:v>
                </c:pt>
                <c:pt idx="884">
                  <c:v>1365.3877103498476</c:v>
                </c:pt>
                <c:pt idx="885">
                  <c:v>1365.5525473699843</c:v>
                </c:pt>
                <c:pt idx="886">
                  <c:v>1367.6899044186939</c:v>
                </c:pt>
                <c:pt idx="887">
                  <c:v>1369.1049337720967</c:v>
                </c:pt>
                <c:pt idx="888">
                  <c:v>1369.1554305945758</c:v>
                </c:pt>
                <c:pt idx="889">
                  <c:v>1369.3146729118762</c:v>
                </c:pt>
                <c:pt idx="890">
                  <c:v>1370.0511422981524</c:v>
                </c:pt>
                <c:pt idx="891">
                  <c:v>1370.3367800229219</c:v>
                </c:pt>
                <c:pt idx="892">
                  <c:v>1374.3384335984401</c:v>
                </c:pt>
                <c:pt idx="893">
                  <c:v>1374.5148664651726</c:v>
                </c:pt>
                <c:pt idx="894">
                  <c:v>1374.9142238377317</c:v>
                </c:pt>
                <c:pt idx="895">
                  <c:v>1375.4104888921563</c:v>
                </c:pt>
                <c:pt idx="896">
                  <c:v>1375.6917152651929</c:v>
                </c:pt>
                <c:pt idx="897">
                  <c:v>1376.5792405032737</c:v>
                </c:pt>
                <c:pt idx="898">
                  <c:v>1377.0715339106937</c:v>
                </c:pt>
                <c:pt idx="899">
                  <c:v>1377.573589653404</c:v>
                </c:pt>
                <c:pt idx="900">
                  <c:v>1377.620229193067</c:v>
                </c:pt>
                <c:pt idx="901">
                  <c:v>1378.1341374520141</c:v>
                </c:pt>
                <c:pt idx="902">
                  <c:v>1378.2071219426637</c:v>
                </c:pt>
                <c:pt idx="903">
                  <c:v>1378.9251553273477</c:v>
                </c:pt>
                <c:pt idx="904">
                  <c:v>1379.4672643786118</c:v>
                </c:pt>
                <c:pt idx="905">
                  <c:v>1379.7785250003237</c:v>
                </c:pt>
                <c:pt idx="906">
                  <c:v>1380.3025441847587</c:v>
                </c:pt>
                <c:pt idx="907">
                  <c:v>1382.0958547305472</c:v>
                </c:pt>
                <c:pt idx="908">
                  <c:v>1382.8617156197499</c:v>
                </c:pt>
                <c:pt idx="909">
                  <c:v>1383.1519819364278</c:v>
                </c:pt>
                <c:pt idx="910">
                  <c:v>1384.1472625597098</c:v>
                </c:pt>
                <c:pt idx="911">
                  <c:v>1386.0749023551391</c:v>
                </c:pt>
                <c:pt idx="912">
                  <c:v>1386.0974365109971</c:v>
                </c:pt>
                <c:pt idx="913">
                  <c:v>1386.3002693426834</c:v>
                </c:pt>
                <c:pt idx="914">
                  <c:v>1386.7124663634647</c:v>
                </c:pt>
                <c:pt idx="915">
                  <c:v>1387.1730074435354</c:v>
                </c:pt>
                <c:pt idx="916">
                  <c:v>1387.7993029827089</c:v>
                </c:pt>
                <c:pt idx="917">
                  <c:v>1387.8138824415373</c:v>
                </c:pt>
                <c:pt idx="918">
                  <c:v>1388.6422199239685</c:v>
                </c:pt>
                <c:pt idx="919">
                  <c:v>1389.1808732028467</c:v>
                </c:pt>
                <c:pt idx="920">
                  <c:v>1389.9121945319</c:v>
                </c:pt>
                <c:pt idx="921">
                  <c:v>1392.7944328371184</c:v>
                </c:pt>
                <c:pt idx="922">
                  <c:v>1393.3664662044582</c:v>
                </c:pt>
                <c:pt idx="923">
                  <c:v>1393.9604050029382</c:v>
                </c:pt>
                <c:pt idx="924">
                  <c:v>1396.9477648440661</c:v>
                </c:pt>
                <c:pt idx="925">
                  <c:v>1397.077045784519</c:v>
                </c:pt>
                <c:pt idx="926">
                  <c:v>1398.2659845238525</c:v>
                </c:pt>
                <c:pt idx="927">
                  <c:v>1399.1696844630242</c:v>
                </c:pt>
                <c:pt idx="928">
                  <c:v>1399.2618746602498</c:v>
                </c:pt>
                <c:pt idx="929">
                  <c:v>1400.00339072152</c:v>
                </c:pt>
                <c:pt idx="930">
                  <c:v>1400.9983382151684</c:v>
                </c:pt>
                <c:pt idx="931">
                  <c:v>1401.74227447876</c:v>
                </c:pt>
                <c:pt idx="932">
                  <c:v>1402.5452414160713</c:v>
                </c:pt>
                <c:pt idx="933">
                  <c:v>1402.5473786255718</c:v>
                </c:pt>
                <c:pt idx="934">
                  <c:v>1402.6280302634855</c:v>
                </c:pt>
                <c:pt idx="935">
                  <c:v>1402.7055341052476</c:v>
                </c:pt>
                <c:pt idx="936">
                  <c:v>1403.1019148309008</c:v>
                </c:pt>
                <c:pt idx="937">
                  <c:v>1404.0199708673724</c:v>
                </c:pt>
                <c:pt idx="938">
                  <c:v>1404.7389657673255</c:v>
                </c:pt>
                <c:pt idx="939">
                  <c:v>1405.6659032609571</c:v>
                </c:pt>
                <c:pt idx="940">
                  <c:v>1405.7615945599794</c:v>
                </c:pt>
                <c:pt idx="941">
                  <c:v>1408.6686356504999</c:v>
                </c:pt>
                <c:pt idx="942">
                  <c:v>1410.1875468601968</c:v>
                </c:pt>
                <c:pt idx="943">
                  <c:v>1412.8255653810488</c:v>
                </c:pt>
                <c:pt idx="944">
                  <c:v>1413.2080595825314</c:v>
                </c:pt>
                <c:pt idx="945">
                  <c:v>1413.3381841023422</c:v>
                </c:pt>
                <c:pt idx="946">
                  <c:v>1413.3426436024758</c:v>
                </c:pt>
                <c:pt idx="947">
                  <c:v>1414.8712260017405</c:v>
                </c:pt>
                <c:pt idx="948">
                  <c:v>1414.889423504819</c:v>
                </c:pt>
                <c:pt idx="949">
                  <c:v>1415.4770977545302</c:v>
                </c:pt>
                <c:pt idx="950">
                  <c:v>1416.8660492040167</c:v>
                </c:pt>
                <c:pt idx="951">
                  <c:v>1417.0921344868759</c:v>
                </c:pt>
                <c:pt idx="952">
                  <c:v>1418.1404552405897</c:v>
                </c:pt>
                <c:pt idx="953">
                  <c:v>1418.2458168942815</c:v>
                </c:pt>
                <c:pt idx="954">
                  <c:v>1420.6073634985689</c:v>
                </c:pt>
                <c:pt idx="955">
                  <c:v>1422.0534276664901</c:v>
                </c:pt>
                <c:pt idx="956">
                  <c:v>1423.9604740448256</c:v>
                </c:pt>
                <c:pt idx="957">
                  <c:v>1424.0808926026505</c:v>
                </c:pt>
                <c:pt idx="958">
                  <c:v>1424.6488339214852</c:v>
                </c:pt>
                <c:pt idx="959">
                  <c:v>1426.1491035076913</c:v>
                </c:pt>
                <c:pt idx="960">
                  <c:v>1427.1083080402916</c:v>
                </c:pt>
                <c:pt idx="961">
                  <c:v>1427.2674110790711</c:v>
                </c:pt>
                <c:pt idx="962">
                  <c:v>1427.6162067067582</c:v>
                </c:pt>
                <c:pt idx="963">
                  <c:v>1429.3515038748292</c:v>
                </c:pt>
                <c:pt idx="964">
                  <c:v>1429.3569408203748</c:v>
                </c:pt>
                <c:pt idx="965">
                  <c:v>1429.4846059888405</c:v>
                </c:pt>
                <c:pt idx="966">
                  <c:v>1430.2541935432928</c:v>
                </c:pt>
                <c:pt idx="967">
                  <c:v>1430.8392877789602</c:v>
                </c:pt>
                <c:pt idx="968">
                  <c:v>1432.1889061646514</c:v>
                </c:pt>
                <c:pt idx="969">
                  <c:v>1432.4253238537717</c:v>
                </c:pt>
                <c:pt idx="970">
                  <c:v>1433.3029629823936</c:v>
                </c:pt>
                <c:pt idx="971">
                  <c:v>1435.4231257063111</c:v>
                </c:pt>
                <c:pt idx="972">
                  <c:v>1435.6143962610597</c:v>
                </c:pt>
                <c:pt idx="973">
                  <c:v>1437.0415958678468</c:v>
                </c:pt>
                <c:pt idx="974">
                  <c:v>1437.1285154912791</c:v>
                </c:pt>
                <c:pt idx="975">
                  <c:v>1437.4891727243978</c:v>
                </c:pt>
                <c:pt idx="976">
                  <c:v>1437.8864231508189</c:v>
                </c:pt>
                <c:pt idx="977">
                  <c:v>1438.715963683572</c:v>
                </c:pt>
                <c:pt idx="978">
                  <c:v>1439.6656648724274</c:v>
                </c:pt>
                <c:pt idx="979">
                  <c:v>1440.0364414953706</c:v>
                </c:pt>
                <c:pt idx="980">
                  <c:v>1440.2259517715224</c:v>
                </c:pt>
                <c:pt idx="981">
                  <c:v>1440.5409407136478</c:v>
                </c:pt>
                <c:pt idx="982">
                  <c:v>1440.9424374202249</c:v>
                </c:pt>
                <c:pt idx="983">
                  <c:v>1442.1289655129631</c:v>
                </c:pt>
                <c:pt idx="984">
                  <c:v>1442.4652857965461</c:v>
                </c:pt>
                <c:pt idx="985">
                  <c:v>1442.563077864218</c:v>
                </c:pt>
                <c:pt idx="986">
                  <c:v>1443.23104972838</c:v>
                </c:pt>
                <c:pt idx="987">
                  <c:v>1443.8828380398884</c:v>
                </c:pt>
                <c:pt idx="988">
                  <c:v>1444.829976333282</c:v>
                </c:pt>
                <c:pt idx="989">
                  <c:v>1445.3398770029726</c:v>
                </c:pt>
                <c:pt idx="990">
                  <c:v>1446.6021487121711</c:v>
                </c:pt>
                <c:pt idx="991">
                  <c:v>1446.8489617763009</c:v>
                </c:pt>
                <c:pt idx="992">
                  <c:v>1448.5107138161527</c:v>
                </c:pt>
                <c:pt idx="993">
                  <c:v>1449.0036369292186</c:v>
                </c:pt>
                <c:pt idx="994">
                  <c:v>1449.3913515246822</c:v>
                </c:pt>
                <c:pt idx="995">
                  <c:v>1450.1359898095193</c:v>
                </c:pt>
                <c:pt idx="996">
                  <c:v>1450.5164838780584</c:v>
                </c:pt>
                <c:pt idx="997">
                  <c:v>1450.6462116809282</c:v>
                </c:pt>
                <c:pt idx="998">
                  <c:v>1452.6233230758453</c:v>
                </c:pt>
                <c:pt idx="999">
                  <c:v>1452.6863951790049</c:v>
                </c:pt>
                <c:pt idx="1000">
                  <c:v>1453.3639553482035</c:v>
                </c:pt>
                <c:pt idx="1001">
                  <c:v>1453.3681145588685</c:v>
                </c:pt>
                <c:pt idx="1002">
                  <c:v>1454.6314082424399</c:v>
                </c:pt>
                <c:pt idx="1003">
                  <c:v>1458.0823523978888</c:v>
                </c:pt>
                <c:pt idx="1004">
                  <c:v>1459.3071688370828</c:v>
                </c:pt>
                <c:pt idx="1005">
                  <c:v>1459.5810336862846</c:v>
                </c:pt>
                <c:pt idx="1006">
                  <c:v>1459.7682035555345</c:v>
                </c:pt>
                <c:pt idx="1007">
                  <c:v>1459.809144713852</c:v>
                </c:pt>
                <c:pt idx="1008">
                  <c:v>1460.261823668938</c:v>
                </c:pt>
                <c:pt idx="1009">
                  <c:v>1461.417341245138</c:v>
                </c:pt>
                <c:pt idx="1010">
                  <c:v>1463.0869687708757</c:v>
                </c:pt>
                <c:pt idx="1011">
                  <c:v>1463.5290942751128</c:v>
                </c:pt>
                <c:pt idx="1012">
                  <c:v>1465.4204634659602</c:v>
                </c:pt>
                <c:pt idx="1013">
                  <c:v>1466.0300797849302</c:v>
                </c:pt>
                <c:pt idx="1014">
                  <c:v>1466.3873603800268</c:v>
                </c:pt>
                <c:pt idx="1015">
                  <c:v>1466.8416039102956</c:v>
                </c:pt>
                <c:pt idx="1016">
                  <c:v>1468.3379122091842</c:v>
                </c:pt>
                <c:pt idx="1017">
                  <c:v>1470.819641120828</c:v>
                </c:pt>
                <c:pt idx="1018">
                  <c:v>1472.0266235646104</c:v>
                </c:pt>
                <c:pt idx="1019">
                  <c:v>1472.2672460177378</c:v>
                </c:pt>
                <c:pt idx="1020">
                  <c:v>1472.4395060451295</c:v>
                </c:pt>
                <c:pt idx="1021">
                  <c:v>1472.5374916836358</c:v>
                </c:pt>
                <c:pt idx="1022">
                  <c:v>1473.817522359956</c:v>
                </c:pt>
                <c:pt idx="1023">
                  <c:v>1474.1902497902383</c:v>
                </c:pt>
                <c:pt idx="1024">
                  <c:v>1475.3741669813219</c:v>
                </c:pt>
                <c:pt idx="1025">
                  <c:v>1476.4130988754378</c:v>
                </c:pt>
                <c:pt idx="1026">
                  <c:v>1476.8473129935339</c:v>
                </c:pt>
                <c:pt idx="1027">
                  <c:v>1477.7483109784371</c:v>
                </c:pt>
                <c:pt idx="1028">
                  <c:v>1478.6948682703025</c:v>
                </c:pt>
                <c:pt idx="1029">
                  <c:v>1479.4867424147901</c:v>
                </c:pt>
                <c:pt idx="1030">
                  <c:v>1479.898671440586</c:v>
                </c:pt>
                <c:pt idx="1031">
                  <c:v>1480.168080946692</c:v>
                </c:pt>
                <c:pt idx="1032">
                  <c:v>1481.1879813882583</c:v>
                </c:pt>
                <c:pt idx="1033">
                  <c:v>1483.1450407875725</c:v>
                </c:pt>
                <c:pt idx="1034">
                  <c:v>1483.5170536997891</c:v>
                </c:pt>
                <c:pt idx="1035">
                  <c:v>1484.2539211178942</c:v>
                </c:pt>
                <c:pt idx="1036">
                  <c:v>1485.2029762419377</c:v>
                </c:pt>
                <c:pt idx="1037">
                  <c:v>1485.2145128073291</c:v>
                </c:pt>
                <c:pt idx="1038">
                  <c:v>1485.5466041319885</c:v>
                </c:pt>
                <c:pt idx="1039">
                  <c:v>1486.163264943822</c:v>
                </c:pt>
                <c:pt idx="1040">
                  <c:v>1486.5234037157111</c:v>
                </c:pt>
                <c:pt idx="1041">
                  <c:v>1489.0682285921257</c:v>
                </c:pt>
                <c:pt idx="1042">
                  <c:v>1489.4977020937124</c:v>
                </c:pt>
                <c:pt idx="1043">
                  <c:v>1490.3203077977057</c:v>
                </c:pt>
                <c:pt idx="1044">
                  <c:v>1491.0831237619318</c:v>
                </c:pt>
                <c:pt idx="1045">
                  <c:v>1492.1354473863757</c:v>
                </c:pt>
                <c:pt idx="1046">
                  <c:v>1493.9165511005576</c:v>
                </c:pt>
                <c:pt idx="1047">
                  <c:v>1494.8675828994794</c:v>
                </c:pt>
                <c:pt idx="1048">
                  <c:v>1496.165583776994</c:v>
                </c:pt>
                <c:pt idx="1049">
                  <c:v>1496.2336015281323</c:v>
                </c:pt>
                <c:pt idx="1050">
                  <c:v>1496.4766339332627</c:v>
                </c:pt>
                <c:pt idx="1051">
                  <c:v>1497.8107023929363</c:v>
                </c:pt>
                <c:pt idx="1052">
                  <c:v>1498.5553573480738</c:v>
                </c:pt>
                <c:pt idx="1053">
                  <c:v>1499.7807338340203</c:v>
                </c:pt>
                <c:pt idx="1054">
                  <c:v>1500.3754178009269</c:v>
                </c:pt>
                <c:pt idx="1055">
                  <c:v>1500.4665055305518</c:v>
                </c:pt>
                <c:pt idx="1056">
                  <c:v>1500.8729257840059</c:v>
                </c:pt>
                <c:pt idx="1057">
                  <c:v>1501.2776984289887</c:v>
                </c:pt>
                <c:pt idx="1058">
                  <c:v>1501.4230055782741</c:v>
                </c:pt>
                <c:pt idx="1059">
                  <c:v>1501.4417781343282</c:v>
                </c:pt>
                <c:pt idx="1060">
                  <c:v>1501.9768099875214</c:v>
                </c:pt>
                <c:pt idx="1061">
                  <c:v>1502.1498528562406</c:v>
                </c:pt>
                <c:pt idx="1062">
                  <c:v>1504.2286613222764</c:v>
                </c:pt>
                <c:pt idx="1063">
                  <c:v>1504.3784250115293</c:v>
                </c:pt>
                <c:pt idx="1064">
                  <c:v>1504.5455550981223</c:v>
                </c:pt>
                <c:pt idx="1065">
                  <c:v>1505.1597025603176</c:v>
                </c:pt>
                <c:pt idx="1066">
                  <c:v>1506.2273508772673</c:v>
                </c:pt>
                <c:pt idx="1067">
                  <c:v>1506.9003582264827</c:v>
                </c:pt>
                <c:pt idx="1068">
                  <c:v>1506.9582404773412</c:v>
                </c:pt>
                <c:pt idx="1069">
                  <c:v>1508.4397215037293</c:v>
                </c:pt>
                <c:pt idx="1070">
                  <c:v>1509.8347241574932</c:v>
                </c:pt>
                <c:pt idx="1071">
                  <c:v>1510.2031127413031</c:v>
                </c:pt>
                <c:pt idx="1072">
                  <c:v>1511.3668536231451</c:v>
                </c:pt>
                <c:pt idx="1073">
                  <c:v>1512.4075791546802</c:v>
                </c:pt>
                <c:pt idx="1074">
                  <c:v>1512.5947058940915</c:v>
                </c:pt>
                <c:pt idx="1075">
                  <c:v>1513.322542769014</c:v>
                </c:pt>
                <c:pt idx="1076">
                  <c:v>1514.4646203475543</c:v>
                </c:pt>
                <c:pt idx="1077">
                  <c:v>1514.7949403792247</c:v>
                </c:pt>
                <c:pt idx="1078">
                  <c:v>1515.0156494604066</c:v>
                </c:pt>
                <c:pt idx="1079">
                  <c:v>1515.3586748164628</c:v>
                </c:pt>
                <c:pt idx="1080">
                  <c:v>1516.9910265335009</c:v>
                </c:pt>
                <c:pt idx="1081">
                  <c:v>1517.2995698448631</c:v>
                </c:pt>
                <c:pt idx="1082">
                  <c:v>1517.6018014366298</c:v>
                </c:pt>
                <c:pt idx="1083">
                  <c:v>1517.6961432885385</c:v>
                </c:pt>
                <c:pt idx="1084">
                  <c:v>1517.9832376008474</c:v>
                </c:pt>
                <c:pt idx="1085">
                  <c:v>1518.8893585338419</c:v>
                </c:pt>
                <c:pt idx="1086">
                  <c:v>1519.121791921048</c:v>
                </c:pt>
                <c:pt idx="1087">
                  <c:v>1519.1342902411759</c:v>
                </c:pt>
                <c:pt idx="1088">
                  <c:v>1519.5702434307168</c:v>
                </c:pt>
                <c:pt idx="1089">
                  <c:v>1520.6170511444595</c:v>
                </c:pt>
                <c:pt idx="1090">
                  <c:v>1521.4129108320994</c:v>
                </c:pt>
                <c:pt idx="1091">
                  <c:v>1521.6989497316119</c:v>
                </c:pt>
                <c:pt idx="1092">
                  <c:v>1521.7684489520561</c:v>
                </c:pt>
                <c:pt idx="1093">
                  <c:v>1523.0493472377061</c:v>
                </c:pt>
                <c:pt idx="1094">
                  <c:v>1523.394935930206</c:v>
                </c:pt>
                <c:pt idx="1095">
                  <c:v>1524.5414349632335</c:v>
                </c:pt>
                <c:pt idx="1096">
                  <c:v>1525.1556303208747</c:v>
                </c:pt>
                <c:pt idx="1097">
                  <c:v>1526.4922026225906</c:v>
                </c:pt>
                <c:pt idx="1098">
                  <c:v>1526.7886120880087</c:v>
                </c:pt>
                <c:pt idx="1099">
                  <c:v>1526.9789416703707</c:v>
                </c:pt>
                <c:pt idx="1100">
                  <c:v>1527.1657719039456</c:v>
                </c:pt>
                <c:pt idx="1101">
                  <c:v>1527.8088886091355</c:v>
                </c:pt>
                <c:pt idx="1102">
                  <c:v>1528.1626227223321</c:v>
                </c:pt>
                <c:pt idx="1103">
                  <c:v>1528.9915024828201</c:v>
                </c:pt>
                <c:pt idx="1104">
                  <c:v>1529.2083954056957</c:v>
                </c:pt>
                <c:pt idx="1105">
                  <c:v>1529.8842185927558</c:v>
                </c:pt>
                <c:pt idx="1106">
                  <c:v>1530.1434907329826</c:v>
                </c:pt>
                <c:pt idx="1107">
                  <c:v>1530.4921260901929</c:v>
                </c:pt>
                <c:pt idx="1108">
                  <c:v>1530.8037594418879</c:v>
                </c:pt>
                <c:pt idx="1109">
                  <c:v>1531.4152998037703</c:v>
                </c:pt>
                <c:pt idx="1110">
                  <c:v>1532.060254471477</c:v>
                </c:pt>
                <c:pt idx="1111">
                  <c:v>1532.2398432256291</c:v>
                </c:pt>
                <c:pt idx="1112">
                  <c:v>1533.5687278960529</c:v>
                </c:pt>
                <c:pt idx="1113">
                  <c:v>1535.5678860732551</c:v>
                </c:pt>
                <c:pt idx="1114">
                  <c:v>1536.0885773462669</c:v>
                </c:pt>
                <c:pt idx="1115">
                  <c:v>1536.1031401914938</c:v>
                </c:pt>
                <c:pt idx="1116">
                  <c:v>1536.6272850673452</c:v>
                </c:pt>
                <c:pt idx="1117">
                  <c:v>1537.009803278255</c:v>
                </c:pt>
                <c:pt idx="1118">
                  <c:v>1537.9044223307367</c:v>
                </c:pt>
                <c:pt idx="1119">
                  <c:v>1538.0219885414144</c:v>
                </c:pt>
                <c:pt idx="1120">
                  <c:v>1538.8572701668782</c:v>
                </c:pt>
                <c:pt idx="1121">
                  <c:v>1540.0792766891541</c:v>
                </c:pt>
                <c:pt idx="1122">
                  <c:v>1540.7779281813528</c:v>
                </c:pt>
                <c:pt idx="1123">
                  <c:v>1541.6464074430639</c:v>
                </c:pt>
                <c:pt idx="1124">
                  <c:v>1542.4720549023154</c:v>
                </c:pt>
                <c:pt idx="1125">
                  <c:v>1542.6088648272168</c:v>
                </c:pt>
                <c:pt idx="1126">
                  <c:v>1543.0275914579581</c:v>
                </c:pt>
                <c:pt idx="1127">
                  <c:v>1544.9161651362829</c:v>
                </c:pt>
                <c:pt idx="1128">
                  <c:v>1545.2914321590042</c:v>
                </c:pt>
                <c:pt idx="1129">
                  <c:v>1546.3270209312172</c:v>
                </c:pt>
                <c:pt idx="1130">
                  <c:v>1547.8602353934382</c:v>
                </c:pt>
                <c:pt idx="1131">
                  <c:v>1547.9146529199002</c:v>
                </c:pt>
                <c:pt idx="1132">
                  <c:v>1548.0064888048587</c:v>
                </c:pt>
                <c:pt idx="1133">
                  <c:v>1548.2214064114564</c:v>
                </c:pt>
                <c:pt idx="1134">
                  <c:v>1548.6343318107838</c:v>
                </c:pt>
                <c:pt idx="1135">
                  <c:v>1549.7980821912242</c:v>
                </c:pt>
                <c:pt idx="1136">
                  <c:v>1550.0167013788821</c:v>
                </c:pt>
                <c:pt idx="1137">
                  <c:v>1551.5234631101107</c:v>
                </c:pt>
                <c:pt idx="1138">
                  <c:v>1552.1653120783758</c:v>
                </c:pt>
                <c:pt idx="1139">
                  <c:v>1552.9450162588737</c:v>
                </c:pt>
                <c:pt idx="1140">
                  <c:v>1553.8938003379667</c:v>
                </c:pt>
                <c:pt idx="1141">
                  <c:v>1555.6493094080126</c:v>
                </c:pt>
                <c:pt idx="1142">
                  <c:v>1556.141870148841</c:v>
                </c:pt>
                <c:pt idx="1143">
                  <c:v>1556.5500758055255</c:v>
                </c:pt>
                <c:pt idx="1144">
                  <c:v>1558.1050597650765</c:v>
                </c:pt>
                <c:pt idx="1145">
                  <c:v>1558.3231171173079</c:v>
                </c:pt>
                <c:pt idx="1146">
                  <c:v>1558.61570874879</c:v>
                </c:pt>
                <c:pt idx="1147">
                  <c:v>1559.1087215479051</c:v>
                </c:pt>
                <c:pt idx="1148">
                  <c:v>1559.6062029222987</c:v>
                </c:pt>
                <c:pt idx="1149">
                  <c:v>1561.1672344987494</c:v>
                </c:pt>
                <c:pt idx="1150">
                  <c:v>1561.4049045741613</c:v>
                </c:pt>
                <c:pt idx="1151">
                  <c:v>1562.0132903952174</c:v>
                </c:pt>
                <c:pt idx="1152">
                  <c:v>1562.3740304671626</c:v>
                </c:pt>
                <c:pt idx="1153">
                  <c:v>1562.458472125965</c:v>
                </c:pt>
                <c:pt idx="1154">
                  <c:v>1563.3733811658255</c:v>
                </c:pt>
                <c:pt idx="1155">
                  <c:v>1565.8736424646461</c:v>
                </c:pt>
                <c:pt idx="1156">
                  <c:v>1566.2284647993665</c:v>
                </c:pt>
                <c:pt idx="1157">
                  <c:v>1566.9044975447298</c:v>
                </c:pt>
                <c:pt idx="1158">
                  <c:v>1568.3994976087733</c:v>
                </c:pt>
                <c:pt idx="1159">
                  <c:v>1569.0613941667864</c:v>
                </c:pt>
                <c:pt idx="1160">
                  <c:v>1569.1343488943437</c:v>
                </c:pt>
                <c:pt idx="1161">
                  <c:v>1569.8385597198971</c:v>
                </c:pt>
                <c:pt idx="1162">
                  <c:v>1570.321525460075</c:v>
                </c:pt>
                <c:pt idx="1163">
                  <c:v>1571.6078337054946</c:v>
                </c:pt>
                <c:pt idx="1164">
                  <c:v>1572.0377223277571</c:v>
                </c:pt>
                <c:pt idx="1165">
                  <c:v>1574.1295653876532</c:v>
                </c:pt>
                <c:pt idx="1166">
                  <c:v>1574.5055269099194</c:v>
                </c:pt>
                <c:pt idx="1167">
                  <c:v>1575.1753483320272</c:v>
                </c:pt>
                <c:pt idx="1168">
                  <c:v>1577.3556506779416</c:v>
                </c:pt>
                <c:pt idx="1169">
                  <c:v>1577.5495419189804</c:v>
                </c:pt>
                <c:pt idx="1170">
                  <c:v>1577.9857741389137</c:v>
                </c:pt>
                <c:pt idx="1171">
                  <c:v>1578.3557698248635</c:v>
                </c:pt>
                <c:pt idx="1172">
                  <c:v>1579.0270451439153</c:v>
                </c:pt>
                <c:pt idx="1173">
                  <c:v>1579.2919388181788</c:v>
                </c:pt>
                <c:pt idx="1174">
                  <c:v>1579.626736770643</c:v>
                </c:pt>
                <c:pt idx="1175">
                  <c:v>1579.8929962213463</c:v>
                </c:pt>
                <c:pt idx="1176">
                  <c:v>1579.9492332130692</c:v>
                </c:pt>
                <c:pt idx="1177">
                  <c:v>1580.089429030819</c:v>
                </c:pt>
                <c:pt idx="1178">
                  <c:v>1581.2616526614736</c:v>
                </c:pt>
                <c:pt idx="1179">
                  <c:v>1582.4780889503513</c:v>
                </c:pt>
                <c:pt idx="1180">
                  <c:v>1583.8166499543829</c:v>
                </c:pt>
                <c:pt idx="1181">
                  <c:v>1583.8348493384242</c:v>
                </c:pt>
                <c:pt idx="1182">
                  <c:v>1584.19566707749</c:v>
                </c:pt>
                <c:pt idx="1183">
                  <c:v>1584.3192672937614</c:v>
                </c:pt>
                <c:pt idx="1184">
                  <c:v>1584.4111760269145</c:v>
                </c:pt>
                <c:pt idx="1185">
                  <c:v>1585.2058550450479</c:v>
                </c:pt>
                <c:pt idx="1186">
                  <c:v>1585.4335746702777</c:v>
                </c:pt>
                <c:pt idx="1187">
                  <c:v>1585.5770196696944</c:v>
                </c:pt>
                <c:pt idx="1188">
                  <c:v>1586.3136399482935</c:v>
                </c:pt>
                <c:pt idx="1189">
                  <c:v>1587.8039689441596</c:v>
                </c:pt>
                <c:pt idx="1190">
                  <c:v>1587.9586800536479</c:v>
                </c:pt>
                <c:pt idx="1191">
                  <c:v>1589.0036228282972</c:v>
                </c:pt>
                <c:pt idx="1192">
                  <c:v>1589.8720064616211</c:v>
                </c:pt>
                <c:pt idx="1193">
                  <c:v>1589.9404396870307</c:v>
                </c:pt>
                <c:pt idx="1194">
                  <c:v>1590.884901505385</c:v>
                </c:pt>
                <c:pt idx="1195">
                  <c:v>1591.2888494004803</c:v>
                </c:pt>
                <c:pt idx="1196">
                  <c:v>1591.3092772740974</c:v>
                </c:pt>
                <c:pt idx="1197">
                  <c:v>1591.4240816738529</c:v>
                </c:pt>
                <c:pt idx="1198">
                  <c:v>1591.547447956787</c:v>
                </c:pt>
                <c:pt idx="1199">
                  <c:v>1593.5093247569589</c:v>
                </c:pt>
                <c:pt idx="1200">
                  <c:v>1593.7095310721056</c:v>
                </c:pt>
                <c:pt idx="1201">
                  <c:v>1593.9331135515245</c:v>
                </c:pt>
                <c:pt idx="1202">
                  <c:v>1594.6168417405197</c:v>
                </c:pt>
                <c:pt idx="1203">
                  <c:v>1594.9042561442923</c:v>
                </c:pt>
                <c:pt idx="1204">
                  <c:v>1595.5602915228205</c:v>
                </c:pt>
                <c:pt idx="1205">
                  <c:v>1595.6226008888918</c:v>
                </c:pt>
                <c:pt idx="1206">
                  <c:v>1596.3111802810297</c:v>
                </c:pt>
                <c:pt idx="1207">
                  <c:v>1596.4681307833428</c:v>
                </c:pt>
                <c:pt idx="1208">
                  <c:v>1598.5414974474177</c:v>
                </c:pt>
                <c:pt idx="1209">
                  <c:v>1598.6408570506144</c:v>
                </c:pt>
                <c:pt idx="1210">
                  <c:v>1599.077884602101</c:v>
                </c:pt>
                <c:pt idx="1211">
                  <c:v>1599.1682854781129</c:v>
                </c:pt>
                <c:pt idx="1212">
                  <c:v>1599.9512493126797</c:v>
                </c:pt>
                <c:pt idx="1213">
                  <c:v>1603.3555525836111</c:v>
                </c:pt>
                <c:pt idx="1214">
                  <c:v>1603.3559962345671</c:v>
                </c:pt>
                <c:pt idx="1215">
                  <c:v>1603.4218277671407</c:v>
                </c:pt>
                <c:pt idx="1216">
                  <c:v>1604.5183249513184</c:v>
                </c:pt>
                <c:pt idx="1217">
                  <c:v>1604.6565144126716</c:v>
                </c:pt>
                <c:pt idx="1218">
                  <c:v>1605.3089221564692</c:v>
                </c:pt>
                <c:pt idx="1219">
                  <c:v>1606.1404501381287</c:v>
                </c:pt>
                <c:pt idx="1220">
                  <c:v>1606.4730578455328</c:v>
                </c:pt>
                <c:pt idx="1221">
                  <c:v>1606.5046326057156</c:v>
                </c:pt>
                <c:pt idx="1222">
                  <c:v>1607.1650168208405</c:v>
                </c:pt>
                <c:pt idx="1223">
                  <c:v>1607.9769873990451</c:v>
                </c:pt>
                <c:pt idx="1224">
                  <c:v>1609.1260666980825</c:v>
                </c:pt>
                <c:pt idx="1225">
                  <c:v>1609.5386342444301</c:v>
                </c:pt>
                <c:pt idx="1226">
                  <c:v>1609.8399487995457</c:v>
                </c:pt>
                <c:pt idx="1227">
                  <c:v>1610.4715527424792</c:v>
                </c:pt>
                <c:pt idx="1228">
                  <c:v>1610.4835589120864</c:v>
                </c:pt>
                <c:pt idx="1229">
                  <c:v>1611.2242633776802</c:v>
                </c:pt>
                <c:pt idx="1230">
                  <c:v>1612.6771847901909</c:v>
                </c:pt>
                <c:pt idx="1231">
                  <c:v>1613.530447138465</c:v>
                </c:pt>
                <c:pt idx="1232">
                  <c:v>1614.5476624460402</c:v>
                </c:pt>
                <c:pt idx="1233">
                  <c:v>1615.8167485228616</c:v>
                </c:pt>
                <c:pt idx="1234">
                  <c:v>1615.8445063893594</c:v>
                </c:pt>
                <c:pt idx="1235">
                  <c:v>1616.086724442581</c:v>
                </c:pt>
                <c:pt idx="1236">
                  <c:v>1616.4234117816884</c:v>
                </c:pt>
                <c:pt idx="1237">
                  <c:v>1617.3189906855478</c:v>
                </c:pt>
                <c:pt idx="1238">
                  <c:v>1618.952534661418</c:v>
                </c:pt>
                <c:pt idx="1239">
                  <c:v>1619.3584849663223</c:v>
                </c:pt>
                <c:pt idx="1240">
                  <c:v>1621.3096618312181</c:v>
                </c:pt>
                <c:pt idx="1241">
                  <c:v>1621.3358119280435</c:v>
                </c:pt>
                <c:pt idx="1242">
                  <c:v>1622.1597762470371</c:v>
                </c:pt>
                <c:pt idx="1243">
                  <c:v>1622.5060029639064</c:v>
                </c:pt>
                <c:pt idx="1244">
                  <c:v>1624.5339308100029</c:v>
                </c:pt>
                <c:pt idx="1245">
                  <c:v>1624.6069065867039</c:v>
                </c:pt>
                <c:pt idx="1246">
                  <c:v>1625.1556494536774</c:v>
                </c:pt>
                <c:pt idx="1247">
                  <c:v>1626.1057497224992</c:v>
                </c:pt>
                <c:pt idx="1248">
                  <c:v>1626.1442317319888</c:v>
                </c:pt>
                <c:pt idx="1249">
                  <c:v>1630.4528491061169</c:v>
                </c:pt>
                <c:pt idx="1250">
                  <c:v>1632.2604821564423</c:v>
                </c:pt>
                <c:pt idx="1251">
                  <c:v>1633.2157012852265</c:v>
                </c:pt>
                <c:pt idx="1252">
                  <c:v>1633.6145822760648</c:v>
                </c:pt>
                <c:pt idx="1253">
                  <c:v>1634.9849393542843</c:v>
                </c:pt>
                <c:pt idx="1254">
                  <c:v>1636.1341049213738</c:v>
                </c:pt>
                <c:pt idx="1255">
                  <c:v>1636.2677543315688</c:v>
                </c:pt>
                <c:pt idx="1256">
                  <c:v>1636.4495646095215</c:v>
                </c:pt>
                <c:pt idx="1257">
                  <c:v>1636.8730697103417</c:v>
                </c:pt>
                <c:pt idx="1258">
                  <c:v>1638.0847604613457</c:v>
                </c:pt>
                <c:pt idx="1259">
                  <c:v>1638.3141706819631</c:v>
                </c:pt>
                <c:pt idx="1260">
                  <c:v>1639.5066303380115</c:v>
                </c:pt>
                <c:pt idx="1261">
                  <c:v>1639.6024266345839</c:v>
                </c:pt>
                <c:pt idx="1262">
                  <c:v>1639.9635877575802</c:v>
                </c:pt>
                <c:pt idx="1263">
                  <c:v>1641.1431009958794</c:v>
                </c:pt>
                <c:pt idx="1264">
                  <c:v>1642.1753298907458</c:v>
                </c:pt>
                <c:pt idx="1265">
                  <c:v>1642.3792080593155</c:v>
                </c:pt>
                <c:pt idx="1266">
                  <c:v>1643.8324322920605</c:v>
                </c:pt>
                <c:pt idx="1267">
                  <c:v>1644.1588893089079</c:v>
                </c:pt>
                <c:pt idx="1268">
                  <c:v>1644.8812267296171</c:v>
                </c:pt>
                <c:pt idx="1269">
                  <c:v>1644.9665157317645</c:v>
                </c:pt>
                <c:pt idx="1270">
                  <c:v>1645.7511462476537</c:v>
                </c:pt>
                <c:pt idx="1271">
                  <c:v>1645.7915218953171</c:v>
                </c:pt>
                <c:pt idx="1272">
                  <c:v>1646.6776753318834</c:v>
                </c:pt>
                <c:pt idx="1273">
                  <c:v>1647.0277574818629</c:v>
                </c:pt>
                <c:pt idx="1274">
                  <c:v>1647.2960905083737</c:v>
                </c:pt>
                <c:pt idx="1275">
                  <c:v>1647.3454168354674</c:v>
                </c:pt>
                <c:pt idx="1276">
                  <c:v>1647.7487365191521</c:v>
                </c:pt>
                <c:pt idx="1277">
                  <c:v>1647.8833058408943</c:v>
                </c:pt>
                <c:pt idx="1278">
                  <c:v>1649.6670964264545</c:v>
                </c:pt>
                <c:pt idx="1279">
                  <c:v>1649.7999204787448</c:v>
                </c:pt>
                <c:pt idx="1280">
                  <c:v>1649.891646868695</c:v>
                </c:pt>
                <c:pt idx="1281">
                  <c:v>1650.3627461141966</c:v>
                </c:pt>
                <c:pt idx="1282">
                  <c:v>1650.5838563071784</c:v>
                </c:pt>
                <c:pt idx="1283">
                  <c:v>1650.6380875642076</c:v>
                </c:pt>
                <c:pt idx="1284">
                  <c:v>1650.7102621043496</c:v>
                </c:pt>
                <c:pt idx="1285">
                  <c:v>1650.9029486781446</c:v>
                </c:pt>
                <c:pt idx="1286">
                  <c:v>1651.0949945554842</c:v>
                </c:pt>
                <c:pt idx="1287">
                  <c:v>1651.1538700343028</c:v>
                </c:pt>
                <c:pt idx="1288">
                  <c:v>1651.5351748980381</c:v>
                </c:pt>
                <c:pt idx="1289">
                  <c:v>1653.4280919233172</c:v>
                </c:pt>
                <c:pt idx="1290">
                  <c:v>1653.4628500749764</c:v>
                </c:pt>
                <c:pt idx="1291">
                  <c:v>1655.3688823759592</c:v>
                </c:pt>
                <c:pt idx="1292">
                  <c:v>1656.3158752426734</c:v>
                </c:pt>
                <c:pt idx="1293">
                  <c:v>1656.3801958514789</c:v>
                </c:pt>
                <c:pt idx="1294">
                  <c:v>1657.6506288644393</c:v>
                </c:pt>
                <c:pt idx="1295">
                  <c:v>1658.2041937817337</c:v>
                </c:pt>
                <c:pt idx="1296">
                  <c:v>1658.518425126035</c:v>
                </c:pt>
                <c:pt idx="1297">
                  <c:v>1658.9713225851124</c:v>
                </c:pt>
                <c:pt idx="1298">
                  <c:v>1659.6493659532007</c:v>
                </c:pt>
                <c:pt idx="1299">
                  <c:v>1660.6858012306693</c:v>
                </c:pt>
                <c:pt idx="1300">
                  <c:v>1662.5119914845559</c:v>
                </c:pt>
                <c:pt idx="1301">
                  <c:v>1663.3062428055737</c:v>
                </c:pt>
                <c:pt idx="1302">
                  <c:v>1663.9424709393693</c:v>
                </c:pt>
                <c:pt idx="1303">
                  <c:v>1664.1709021540169</c:v>
                </c:pt>
                <c:pt idx="1304">
                  <c:v>1664.9804945179542</c:v>
                </c:pt>
                <c:pt idx="1305">
                  <c:v>1665.246240678111</c:v>
                </c:pt>
                <c:pt idx="1306">
                  <c:v>1665.6057169159412</c:v>
                </c:pt>
                <c:pt idx="1307">
                  <c:v>1667.1814675882301</c:v>
                </c:pt>
                <c:pt idx="1308">
                  <c:v>1667.3589169596457</c:v>
                </c:pt>
                <c:pt idx="1309">
                  <c:v>1667.7185709385612</c:v>
                </c:pt>
                <c:pt idx="1310">
                  <c:v>1668.8407133897076</c:v>
                </c:pt>
                <c:pt idx="1311">
                  <c:v>1670.9943778632955</c:v>
                </c:pt>
                <c:pt idx="1312">
                  <c:v>1671.6557701258018</c:v>
                </c:pt>
                <c:pt idx="1313">
                  <c:v>1672.2024314570065</c:v>
                </c:pt>
                <c:pt idx="1314">
                  <c:v>1672.3122562586616</c:v>
                </c:pt>
                <c:pt idx="1315">
                  <c:v>1672.5360636788985</c:v>
                </c:pt>
                <c:pt idx="1316">
                  <c:v>1672.898289757474</c:v>
                </c:pt>
                <c:pt idx="1317">
                  <c:v>1672.9033096321509</c:v>
                </c:pt>
                <c:pt idx="1318">
                  <c:v>1673.1871411151276</c:v>
                </c:pt>
                <c:pt idx="1319">
                  <c:v>1673.2726291912322</c:v>
                </c:pt>
                <c:pt idx="1320">
                  <c:v>1673.4139915173721</c:v>
                </c:pt>
                <c:pt idx="1321">
                  <c:v>1673.6877944771231</c:v>
                </c:pt>
                <c:pt idx="1322">
                  <c:v>1673.7674892659611</c:v>
                </c:pt>
                <c:pt idx="1323">
                  <c:v>1674.4165930102527</c:v>
                </c:pt>
                <c:pt idx="1324">
                  <c:v>1674.9997824740128</c:v>
                </c:pt>
                <c:pt idx="1325">
                  <c:v>1675.0784444363721</c:v>
                </c:pt>
                <c:pt idx="1326">
                  <c:v>1676.1884566896829</c:v>
                </c:pt>
                <c:pt idx="1327">
                  <c:v>1677.8717306767644</c:v>
                </c:pt>
                <c:pt idx="1328">
                  <c:v>1678.2147546259969</c:v>
                </c:pt>
                <c:pt idx="1329">
                  <c:v>1678.615613352511</c:v>
                </c:pt>
                <c:pt idx="1330">
                  <c:v>1680.1855697585961</c:v>
                </c:pt>
                <c:pt idx="1331">
                  <c:v>1680.4049674963023</c:v>
                </c:pt>
                <c:pt idx="1332">
                  <c:v>1681.0693786784323</c:v>
                </c:pt>
                <c:pt idx="1333">
                  <c:v>1681.1631660249877</c:v>
                </c:pt>
                <c:pt idx="1334">
                  <c:v>1682.3046941525674</c:v>
                </c:pt>
                <c:pt idx="1335">
                  <c:v>1682.3331012191682</c:v>
                </c:pt>
                <c:pt idx="1336">
                  <c:v>1683.3676984982985</c:v>
                </c:pt>
                <c:pt idx="1337">
                  <c:v>1683.7761118577782</c:v>
                </c:pt>
                <c:pt idx="1338">
                  <c:v>1685.526611009202</c:v>
                </c:pt>
                <c:pt idx="1339">
                  <c:v>1687.4526459865253</c:v>
                </c:pt>
                <c:pt idx="1340">
                  <c:v>1687.6030758481293</c:v>
                </c:pt>
                <c:pt idx="1341">
                  <c:v>1687.8780431880577</c:v>
                </c:pt>
                <c:pt idx="1342">
                  <c:v>1688.1801678545353</c:v>
                </c:pt>
                <c:pt idx="1343">
                  <c:v>1688.9614586193618</c:v>
                </c:pt>
                <c:pt idx="1344">
                  <c:v>1689.0165478310387</c:v>
                </c:pt>
                <c:pt idx="1345">
                  <c:v>1689.174097924652</c:v>
                </c:pt>
                <c:pt idx="1346">
                  <c:v>1689.5874158710044</c:v>
                </c:pt>
                <c:pt idx="1347">
                  <c:v>1690.5663643644916</c:v>
                </c:pt>
                <c:pt idx="1348">
                  <c:v>1691.571463126053</c:v>
                </c:pt>
                <c:pt idx="1349">
                  <c:v>1691.664739267906</c:v>
                </c:pt>
                <c:pt idx="1350">
                  <c:v>1691.9106013754085</c:v>
                </c:pt>
                <c:pt idx="1351">
                  <c:v>1693.0170345093363</c:v>
                </c:pt>
                <c:pt idx="1352">
                  <c:v>1693.2170661687251</c:v>
                </c:pt>
                <c:pt idx="1353">
                  <c:v>1693.4950753891142</c:v>
                </c:pt>
                <c:pt idx="1354">
                  <c:v>1694.0445450859488</c:v>
                </c:pt>
                <c:pt idx="1355">
                  <c:v>1696.7908968679781</c:v>
                </c:pt>
                <c:pt idx="1356">
                  <c:v>1697.4695945072069</c:v>
                </c:pt>
                <c:pt idx="1357">
                  <c:v>1697.591710266076</c:v>
                </c:pt>
                <c:pt idx="1358">
                  <c:v>1698.5176834567837</c:v>
                </c:pt>
                <c:pt idx="1359">
                  <c:v>1699.9489434554359</c:v>
                </c:pt>
                <c:pt idx="1360">
                  <c:v>1700.078998199991</c:v>
                </c:pt>
                <c:pt idx="1361">
                  <c:v>1700.3625151097351</c:v>
                </c:pt>
                <c:pt idx="1362">
                  <c:v>1700.6976469068672</c:v>
                </c:pt>
                <c:pt idx="1363">
                  <c:v>1701.1595281952023</c:v>
                </c:pt>
                <c:pt idx="1364">
                  <c:v>1701.4328844977056</c:v>
                </c:pt>
                <c:pt idx="1365">
                  <c:v>1703.1339416630526</c:v>
                </c:pt>
                <c:pt idx="1366">
                  <c:v>1703.3046410173181</c:v>
                </c:pt>
                <c:pt idx="1367">
                  <c:v>1705.1003752209906</c:v>
                </c:pt>
                <c:pt idx="1368">
                  <c:v>1706.0388254490017</c:v>
                </c:pt>
                <c:pt idx="1369">
                  <c:v>1706.305109108052</c:v>
                </c:pt>
                <c:pt idx="1370">
                  <c:v>1706.357060679974</c:v>
                </c:pt>
                <c:pt idx="1371">
                  <c:v>1706.875479514578</c:v>
                </c:pt>
                <c:pt idx="1372">
                  <c:v>1706.9614156041798</c:v>
                </c:pt>
                <c:pt idx="1373">
                  <c:v>1708.2111141362584</c:v>
                </c:pt>
                <c:pt idx="1374">
                  <c:v>1708.4091173520346</c:v>
                </c:pt>
                <c:pt idx="1375">
                  <c:v>1708.7113082866576</c:v>
                </c:pt>
                <c:pt idx="1376">
                  <c:v>1709.389580437605</c:v>
                </c:pt>
                <c:pt idx="1377">
                  <c:v>1710.7369528040681</c:v>
                </c:pt>
                <c:pt idx="1378">
                  <c:v>1712.3401954904541</c:v>
                </c:pt>
                <c:pt idx="1379">
                  <c:v>1712.7648570357437</c:v>
                </c:pt>
                <c:pt idx="1380">
                  <c:v>1713.7185867677122</c:v>
                </c:pt>
                <c:pt idx="1381">
                  <c:v>1713.8266985535429</c:v>
                </c:pt>
                <c:pt idx="1382">
                  <c:v>1714.837927983574</c:v>
                </c:pt>
                <c:pt idx="1383">
                  <c:v>1715.8585468174454</c:v>
                </c:pt>
                <c:pt idx="1384">
                  <c:v>1716.8707924983112</c:v>
                </c:pt>
                <c:pt idx="1385">
                  <c:v>1718.4490083400783</c:v>
                </c:pt>
                <c:pt idx="1386">
                  <c:v>1718.5265491079913</c:v>
                </c:pt>
                <c:pt idx="1387">
                  <c:v>1719.1527815173622</c:v>
                </c:pt>
                <c:pt idx="1388">
                  <c:v>1720.982305507767</c:v>
                </c:pt>
                <c:pt idx="1389">
                  <c:v>1721.5136776037773</c:v>
                </c:pt>
                <c:pt idx="1390">
                  <c:v>1722.143002306397</c:v>
                </c:pt>
                <c:pt idx="1391">
                  <c:v>1723.8704132136277</c:v>
                </c:pt>
                <c:pt idx="1392">
                  <c:v>1724.3938464049302</c:v>
                </c:pt>
                <c:pt idx="1393">
                  <c:v>1724.9773997994805</c:v>
                </c:pt>
                <c:pt idx="1394">
                  <c:v>1725.6535518115636</c:v>
                </c:pt>
                <c:pt idx="1395">
                  <c:v>1725.7547070036903</c:v>
                </c:pt>
                <c:pt idx="1396">
                  <c:v>1726.6432961471683</c:v>
                </c:pt>
                <c:pt idx="1397">
                  <c:v>1726.7154068331733</c:v>
                </c:pt>
                <c:pt idx="1398">
                  <c:v>1726.8336387699637</c:v>
                </c:pt>
                <c:pt idx="1399">
                  <c:v>1726.8581260581648</c:v>
                </c:pt>
                <c:pt idx="1400">
                  <c:v>1728.1236853907112</c:v>
                </c:pt>
                <c:pt idx="1401">
                  <c:v>1728.9989338401087</c:v>
                </c:pt>
                <c:pt idx="1402">
                  <c:v>1729.8505056212002</c:v>
                </c:pt>
                <c:pt idx="1403">
                  <c:v>1729.9057623575213</c:v>
                </c:pt>
                <c:pt idx="1404">
                  <c:v>1733.4815646428951</c:v>
                </c:pt>
                <c:pt idx="1405">
                  <c:v>1733.5499877337932</c:v>
                </c:pt>
                <c:pt idx="1406">
                  <c:v>1733.8878395389843</c:v>
                </c:pt>
                <c:pt idx="1407">
                  <c:v>1735.7790955503585</c:v>
                </c:pt>
                <c:pt idx="1408">
                  <c:v>1736.2582773164072</c:v>
                </c:pt>
                <c:pt idx="1409">
                  <c:v>1737.727629983269</c:v>
                </c:pt>
                <c:pt idx="1410">
                  <c:v>1738.225138827285</c:v>
                </c:pt>
                <c:pt idx="1411">
                  <c:v>1738.3890909652732</c:v>
                </c:pt>
                <c:pt idx="1412">
                  <c:v>1738.5004525872052</c:v>
                </c:pt>
                <c:pt idx="1413">
                  <c:v>1739.4521678626288</c:v>
                </c:pt>
                <c:pt idx="1414">
                  <c:v>1741.3453136838632</c:v>
                </c:pt>
                <c:pt idx="1415">
                  <c:v>1742.2352840947538</c:v>
                </c:pt>
                <c:pt idx="1416">
                  <c:v>1742.6285390042788</c:v>
                </c:pt>
                <c:pt idx="1417">
                  <c:v>1743.4143144179286</c:v>
                </c:pt>
                <c:pt idx="1418">
                  <c:v>1744.6034332767388</c:v>
                </c:pt>
                <c:pt idx="1419">
                  <c:v>1744.7026426569814</c:v>
                </c:pt>
                <c:pt idx="1420">
                  <c:v>1744.9641181312968</c:v>
                </c:pt>
                <c:pt idx="1421">
                  <c:v>1745.934881313523</c:v>
                </c:pt>
                <c:pt idx="1422">
                  <c:v>1749.3942412275985</c:v>
                </c:pt>
                <c:pt idx="1423">
                  <c:v>1751.943571496088</c:v>
                </c:pt>
                <c:pt idx="1424">
                  <c:v>1752.6592576696473</c:v>
                </c:pt>
                <c:pt idx="1425">
                  <c:v>1752.6598120238089</c:v>
                </c:pt>
                <c:pt idx="1426">
                  <c:v>1752.8825555289168</c:v>
                </c:pt>
                <c:pt idx="1427">
                  <c:v>1753.9201171236143</c:v>
                </c:pt>
                <c:pt idx="1428">
                  <c:v>1754.4605580002838</c:v>
                </c:pt>
                <c:pt idx="1429">
                  <c:v>1755.3122048417531</c:v>
                </c:pt>
                <c:pt idx="1430">
                  <c:v>1755.9475765953646</c:v>
                </c:pt>
                <c:pt idx="1431">
                  <c:v>1756.3281586119087</c:v>
                </c:pt>
                <c:pt idx="1432">
                  <c:v>1756.4739531745729</c:v>
                </c:pt>
                <c:pt idx="1433">
                  <c:v>1757.1764348163679</c:v>
                </c:pt>
                <c:pt idx="1434">
                  <c:v>1758.2749457745424</c:v>
                </c:pt>
                <c:pt idx="1435">
                  <c:v>1758.2973229375825</c:v>
                </c:pt>
                <c:pt idx="1436">
                  <c:v>1758.8951383021731</c:v>
                </c:pt>
                <c:pt idx="1437">
                  <c:v>1758.9892363705069</c:v>
                </c:pt>
                <c:pt idx="1438">
                  <c:v>1759.4656760028188</c:v>
                </c:pt>
                <c:pt idx="1439">
                  <c:v>1759.5315652019799</c:v>
                </c:pt>
                <c:pt idx="1440">
                  <c:v>1759.8163941150231</c:v>
                </c:pt>
                <c:pt idx="1441">
                  <c:v>1759.8367719790735</c:v>
                </c:pt>
                <c:pt idx="1442">
                  <c:v>1760.4141102293195</c:v>
                </c:pt>
                <c:pt idx="1443">
                  <c:v>1760.4194745915579</c:v>
                </c:pt>
                <c:pt idx="1444">
                  <c:v>1761.0813276979486</c:v>
                </c:pt>
                <c:pt idx="1445">
                  <c:v>1762.16088143556</c:v>
                </c:pt>
                <c:pt idx="1446">
                  <c:v>1764.162608146371</c:v>
                </c:pt>
                <c:pt idx="1447">
                  <c:v>1765.0821153812913</c:v>
                </c:pt>
                <c:pt idx="1448">
                  <c:v>1765.1245445345796</c:v>
                </c:pt>
                <c:pt idx="1449">
                  <c:v>1765.4847689563148</c:v>
                </c:pt>
                <c:pt idx="1450">
                  <c:v>1766.3314867025451</c:v>
                </c:pt>
                <c:pt idx="1451">
                  <c:v>1766.3618987137665</c:v>
                </c:pt>
                <c:pt idx="1452">
                  <c:v>1767.2197113141722</c:v>
                </c:pt>
                <c:pt idx="1453">
                  <c:v>1768.0967900703229</c:v>
                </c:pt>
                <c:pt idx="1454">
                  <c:v>1768.8902105062903</c:v>
                </c:pt>
                <c:pt idx="1455">
                  <c:v>1769.9867365165444</c:v>
                </c:pt>
                <c:pt idx="1456">
                  <c:v>1770.0046750458191</c:v>
                </c:pt>
                <c:pt idx="1457">
                  <c:v>1770.3429367777837</c:v>
                </c:pt>
                <c:pt idx="1458">
                  <c:v>1770.6612760564276</c:v>
                </c:pt>
                <c:pt idx="1459">
                  <c:v>1771.4973025491272</c:v>
                </c:pt>
                <c:pt idx="1460">
                  <c:v>1772.6040546398422</c:v>
                </c:pt>
                <c:pt idx="1461">
                  <c:v>1772.6257680854003</c:v>
                </c:pt>
                <c:pt idx="1462">
                  <c:v>1775.7844991660427</c:v>
                </c:pt>
                <c:pt idx="1463">
                  <c:v>1777.0459350366132</c:v>
                </c:pt>
                <c:pt idx="1464">
                  <c:v>1778.7532970951556</c:v>
                </c:pt>
                <c:pt idx="1465">
                  <c:v>1779.0011831578386</c:v>
                </c:pt>
                <c:pt idx="1466">
                  <c:v>1779.2583818122303</c:v>
                </c:pt>
                <c:pt idx="1467">
                  <c:v>1779.5994012154288</c:v>
                </c:pt>
                <c:pt idx="1468">
                  <c:v>1779.8059694438221</c:v>
                </c:pt>
                <c:pt idx="1469">
                  <c:v>1781.365490614904</c:v>
                </c:pt>
                <c:pt idx="1470">
                  <c:v>1781.8143314999063</c:v>
                </c:pt>
                <c:pt idx="1471">
                  <c:v>1781.8739974946475</c:v>
                </c:pt>
                <c:pt idx="1472">
                  <c:v>1781.9251324172542</c:v>
                </c:pt>
                <c:pt idx="1473">
                  <c:v>1783.6120851835919</c:v>
                </c:pt>
                <c:pt idx="1474">
                  <c:v>1784.4748992427694</c:v>
                </c:pt>
                <c:pt idx="1475">
                  <c:v>1784.5013122227165</c:v>
                </c:pt>
                <c:pt idx="1476">
                  <c:v>1784.8797923498907</c:v>
                </c:pt>
                <c:pt idx="1477">
                  <c:v>1786.645686448787</c:v>
                </c:pt>
                <c:pt idx="1478">
                  <c:v>1786.9843770896114</c:v>
                </c:pt>
                <c:pt idx="1479">
                  <c:v>1787.0614888838329</c:v>
                </c:pt>
                <c:pt idx="1480">
                  <c:v>1787.632201237097</c:v>
                </c:pt>
                <c:pt idx="1481">
                  <c:v>1788.5078133938075</c:v>
                </c:pt>
                <c:pt idx="1482">
                  <c:v>1789.9659236937093</c:v>
                </c:pt>
                <c:pt idx="1483">
                  <c:v>1790.2656863369045</c:v>
                </c:pt>
                <c:pt idx="1484">
                  <c:v>1791.1865448313315</c:v>
                </c:pt>
                <c:pt idx="1485">
                  <c:v>1791.4625299801028</c:v>
                </c:pt>
                <c:pt idx="1486">
                  <c:v>1792.2375427831641</c:v>
                </c:pt>
                <c:pt idx="1487">
                  <c:v>1792.4516843614063</c:v>
                </c:pt>
                <c:pt idx="1488">
                  <c:v>1792.7723848144587</c:v>
                </c:pt>
                <c:pt idx="1489">
                  <c:v>1793.9769314414093</c:v>
                </c:pt>
                <c:pt idx="1490">
                  <c:v>1794.7545856507218</c:v>
                </c:pt>
                <c:pt idx="1491">
                  <c:v>1795.084488155991</c:v>
                </c:pt>
                <c:pt idx="1492">
                  <c:v>1795.2940383656742</c:v>
                </c:pt>
                <c:pt idx="1493">
                  <c:v>1795.8056340224814</c:v>
                </c:pt>
                <c:pt idx="1494">
                  <c:v>1797.4490108209907</c:v>
                </c:pt>
                <c:pt idx="1495">
                  <c:v>1798.8497369153918</c:v>
                </c:pt>
                <c:pt idx="1496">
                  <c:v>1798.9276053915764</c:v>
                </c:pt>
                <c:pt idx="1497">
                  <c:v>1799.5270580067472</c:v>
                </c:pt>
                <c:pt idx="1498">
                  <c:v>1799.9210480075042</c:v>
                </c:pt>
                <c:pt idx="1499">
                  <c:v>1802.2576756513356</c:v>
                </c:pt>
                <c:pt idx="1500">
                  <c:v>1803.938582374062</c:v>
                </c:pt>
                <c:pt idx="1501">
                  <c:v>1804.3029228019043</c:v>
                </c:pt>
                <c:pt idx="1502">
                  <c:v>1804.4536989611513</c:v>
                </c:pt>
                <c:pt idx="1503">
                  <c:v>1805.1770141029745</c:v>
                </c:pt>
                <c:pt idx="1504">
                  <c:v>1805.3597739817255</c:v>
                </c:pt>
                <c:pt idx="1505">
                  <c:v>1806.4683566624497</c:v>
                </c:pt>
                <c:pt idx="1506">
                  <c:v>1808.0172644406562</c:v>
                </c:pt>
                <c:pt idx="1507">
                  <c:v>1808.8936459080719</c:v>
                </c:pt>
                <c:pt idx="1508">
                  <c:v>1809.8005901764145</c:v>
                </c:pt>
                <c:pt idx="1509">
                  <c:v>1809.8551524424099</c:v>
                </c:pt>
                <c:pt idx="1510">
                  <c:v>1810.1160120840241</c:v>
                </c:pt>
                <c:pt idx="1511">
                  <c:v>1811.6543411724974</c:v>
                </c:pt>
                <c:pt idx="1512">
                  <c:v>1811.6882863456731</c:v>
                </c:pt>
                <c:pt idx="1513">
                  <c:v>1812.2409190446378</c:v>
                </c:pt>
                <c:pt idx="1514">
                  <c:v>1814.2937694974264</c:v>
                </c:pt>
                <c:pt idx="1515">
                  <c:v>1815.2195326755291</c:v>
                </c:pt>
                <c:pt idx="1516">
                  <c:v>1815.3431489471709</c:v>
                </c:pt>
                <c:pt idx="1517">
                  <c:v>1815.5158273177572</c:v>
                </c:pt>
                <c:pt idx="1518">
                  <c:v>1816.5842574660644</c:v>
                </c:pt>
                <c:pt idx="1519">
                  <c:v>1816.9487215895929</c:v>
                </c:pt>
                <c:pt idx="1520">
                  <c:v>1817.3904684971369</c:v>
                </c:pt>
                <c:pt idx="1521">
                  <c:v>1817.7561594489216</c:v>
                </c:pt>
                <c:pt idx="1522">
                  <c:v>1820.3968104107878</c:v>
                </c:pt>
                <c:pt idx="1523">
                  <c:v>1821.0597838479584</c:v>
                </c:pt>
                <c:pt idx="1524">
                  <c:v>1822.8170511943754</c:v>
                </c:pt>
                <c:pt idx="1525">
                  <c:v>1824.6001709066074</c:v>
                </c:pt>
                <c:pt idx="1526">
                  <c:v>1825.7244501459402</c:v>
                </c:pt>
                <c:pt idx="1527">
                  <c:v>1827.7958620449645</c:v>
                </c:pt>
                <c:pt idx="1528">
                  <c:v>1828.779497002439</c:v>
                </c:pt>
                <c:pt idx="1529">
                  <c:v>1831.9724634289325</c:v>
                </c:pt>
                <c:pt idx="1530">
                  <c:v>1834.490808926394</c:v>
                </c:pt>
                <c:pt idx="1531">
                  <c:v>1836.7647945053186</c:v>
                </c:pt>
                <c:pt idx="1532">
                  <c:v>1837.2113998992581</c:v>
                </c:pt>
                <c:pt idx="1533">
                  <c:v>1838.2095047210973</c:v>
                </c:pt>
                <c:pt idx="1534">
                  <c:v>1838.4593709063183</c:v>
                </c:pt>
                <c:pt idx="1535">
                  <c:v>1840.1831668086675</c:v>
                </c:pt>
                <c:pt idx="1536">
                  <c:v>1841.0411381791116</c:v>
                </c:pt>
                <c:pt idx="1537">
                  <c:v>1842.2364918003357</c:v>
                </c:pt>
                <c:pt idx="1538">
                  <c:v>1843.4085411911065</c:v>
                </c:pt>
                <c:pt idx="1539">
                  <c:v>1844.6748195785437</c:v>
                </c:pt>
                <c:pt idx="1540">
                  <c:v>1845.8827276645136</c:v>
                </c:pt>
                <c:pt idx="1541">
                  <c:v>1846.3851111794479</c:v>
                </c:pt>
                <c:pt idx="1542">
                  <c:v>1846.8872517903997</c:v>
                </c:pt>
                <c:pt idx="1543">
                  <c:v>1847.1339030108154</c:v>
                </c:pt>
                <c:pt idx="1544">
                  <c:v>1847.3461874472041</c:v>
                </c:pt>
                <c:pt idx="1545">
                  <c:v>1848.7268236654063</c:v>
                </c:pt>
                <c:pt idx="1546">
                  <c:v>1850.2055330936523</c:v>
                </c:pt>
                <c:pt idx="1547">
                  <c:v>1851.8642541872912</c:v>
                </c:pt>
                <c:pt idx="1548">
                  <c:v>1851.8806499404031</c:v>
                </c:pt>
                <c:pt idx="1549">
                  <c:v>1852.6214274029364</c:v>
                </c:pt>
                <c:pt idx="1550">
                  <c:v>1852.7125345521674</c:v>
                </c:pt>
                <c:pt idx="1551">
                  <c:v>1853.1361567507956</c:v>
                </c:pt>
                <c:pt idx="1552">
                  <c:v>1854.8737373804868</c:v>
                </c:pt>
                <c:pt idx="1553">
                  <c:v>1856.6618774275548</c:v>
                </c:pt>
                <c:pt idx="1554">
                  <c:v>1856.8359317271377</c:v>
                </c:pt>
                <c:pt idx="1555">
                  <c:v>1858.3643742794261</c:v>
                </c:pt>
                <c:pt idx="1556">
                  <c:v>1860.4894224848329</c:v>
                </c:pt>
                <c:pt idx="1557">
                  <c:v>1861.4971378135685</c:v>
                </c:pt>
                <c:pt idx="1558">
                  <c:v>1863.561247902745</c:v>
                </c:pt>
                <c:pt idx="1559">
                  <c:v>1863.6089290149407</c:v>
                </c:pt>
                <c:pt idx="1560">
                  <c:v>1863.8105016729414</c:v>
                </c:pt>
                <c:pt idx="1561">
                  <c:v>1864.0587276554274</c:v>
                </c:pt>
                <c:pt idx="1562">
                  <c:v>1864.5474760628626</c:v>
                </c:pt>
                <c:pt idx="1563">
                  <c:v>1865.071277096617</c:v>
                </c:pt>
                <c:pt idx="1564">
                  <c:v>1865.0858197037746</c:v>
                </c:pt>
                <c:pt idx="1565">
                  <c:v>1865.5897824047929</c:v>
                </c:pt>
                <c:pt idx="1566">
                  <c:v>1867.1080838071962</c:v>
                </c:pt>
                <c:pt idx="1567">
                  <c:v>1867.8798970941841</c:v>
                </c:pt>
                <c:pt idx="1568">
                  <c:v>1869.4388758618588</c:v>
                </c:pt>
                <c:pt idx="1569">
                  <c:v>1869.6627223271116</c:v>
                </c:pt>
                <c:pt idx="1570">
                  <c:v>1870.310320027944</c:v>
                </c:pt>
                <c:pt idx="1571">
                  <c:v>1871.2243775092422</c:v>
                </c:pt>
                <c:pt idx="1572">
                  <c:v>1873.4669627555982</c:v>
                </c:pt>
                <c:pt idx="1573">
                  <c:v>1873.7631563034374</c:v>
                </c:pt>
                <c:pt idx="1574">
                  <c:v>1874.0215808884705</c:v>
                </c:pt>
                <c:pt idx="1575">
                  <c:v>1874.2101410273212</c:v>
                </c:pt>
                <c:pt idx="1576">
                  <c:v>1875.1524768274726</c:v>
                </c:pt>
                <c:pt idx="1577">
                  <c:v>1876.523846407616</c:v>
                </c:pt>
                <c:pt idx="1578">
                  <c:v>1876.7107614510924</c:v>
                </c:pt>
                <c:pt idx="1579">
                  <c:v>1879.1690434150064</c:v>
                </c:pt>
                <c:pt idx="1580">
                  <c:v>1879.7235452011378</c:v>
                </c:pt>
                <c:pt idx="1581">
                  <c:v>1880.9239803942473</c:v>
                </c:pt>
                <c:pt idx="1582">
                  <c:v>1881.2793347376853</c:v>
                </c:pt>
                <c:pt idx="1583">
                  <c:v>1881.3372272789761</c:v>
                </c:pt>
                <c:pt idx="1584">
                  <c:v>1882.0893861424404</c:v>
                </c:pt>
                <c:pt idx="1585">
                  <c:v>1882.5190215514181</c:v>
                </c:pt>
                <c:pt idx="1586">
                  <c:v>1882.6068966383668</c:v>
                </c:pt>
                <c:pt idx="1587">
                  <c:v>1883.7488899154782</c:v>
                </c:pt>
                <c:pt idx="1588">
                  <c:v>1884.5543853005463</c:v>
                </c:pt>
                <c:pt idx="1589">
                  <c:v>1884.9361772453708</c:v>
                </c:pt>
                <c:pt idx="1590">
                  <c:v>1884.9835997299751</c:v>
                </c:pt>
                <c:pt idx="1591">
                  <c:v>1885.2084181364594</c:v>
                </c:pt>
                <c:pt idx="1592">
                  <c:v>1885.9204229843863</c:v>
                </c:pt>
                <c:pt idx="1593">
                  <c:v>1886.3903200837833</c:v>
                </c:pt>
                <c:pt idx="1594">
                  <c:v>1887.0924460749684</c:v>
                </c:pt>
                <c:pt idx="1595">
                  <c:v>1887.9355958788781</c:v>
                </c:pt>
                <c:pt idx="1596">
                  <c:v>1888.4227650909233</c:v>
                </c:pt>
                <c:pt idx="1597">
                  <c:v>1888.9577477389612</c:v>
                </c:pt>
                <c:pt idx="1598">
                  <c:v>1889.7316898276385</c:v>
                </c:pt>
                <c:pt idx="1599">
                  <c:v>1890.4346530125954</c:v>
                </c:pt>
                <c:pt idx="1600">
                  <c:v>1890.5471886650578</c:v>
                </c:pt>
                <c:pt idx="1601">
                  <c:v>1891.4356096612335</c:v>
                </c:pt>
                <c:pt idx="1602">
                  <c:v>1891.8231800424269</c:v>
                </c:pt>
                <c:pt idx="1603">
                  <c:v>1891.8420257416858</c:v>
                </c:pt>
                <c:pt idx="1604">
                  <c:v>1892.2375310358561</c:v>
                </c:pt>
                <c:pt idx="1605">
                  <c:v>1894.9282823424953</c:v>
                </c:pt>
                <c:pt idx="1606">
                  <c:v>1895.0354431539736</c:v>
                </c:pt>
                <c:pt idx="1607">
                  <c:v>1896.7978562543128</c:v>
                </c:pt>
                <c:pt idx="1608">
                  <c:v>1897.397125742692</c:v>
                </c:pt>
                <c:pt idx="1609">
                  <c:v>1897.939071908896</c:v>
                </c:pt>
                <c:pt idx="1610">
                  <c:v>1898.7469000593123</c:v>
                </c:pt>
                <c:pt idx="1611">
                  <c:v>1899.0509824372382</c:v>
                </c:pt>
                <c:pt idx="1612">
                  <c:v>1899.4015926265508</c:v>
                </c:pt>
                <c:pt idx="1613">
                  <c:v>1899.8866443084444</c:v>
                </c:pt>
                <c:pt idx="1614">
                  <c:v>1900.3798459209074</c:v>
                </c:pt>
                <c:pt idx="1615">
                  <c:v>1901.504194529761</c:v>
                </c:pt>
                <c:pt idx="1616">
                  <c:v>1902.195969096872</c:v>
                </c:pt>
                <c:pt idx="1617">
                  <c:v>1902.5728720838117</c:v>
                </c:pt>
                <c:pt idx="1618">
                  <c:v>1903.6058717125725</c:v>
                </c:pt>
                <c:pt idx="1619">
                  <c:v>1904.7256144121463</c:v>
                </c:pt>
                <c:pt idx="1620">
                  <c:v>1905.3286387499636</c:v>
                </c:pt>
                <c:pt idx="1621">
                  <c:v>1907.0075145367748</c:v>
                </c:pt>
                <c:pt idx="1622">
                  <c:v>1909.0028572846743</c:v>
                </c:pt>
                <c:pt idx="1623">
                  <c:v>1909.4029286080136</c:v>
                </c:pt>
                <c:pt idx="1624">
                  <c:v>1913.6241645745824</c:v>
                </c:pt>
                <c:pt idx="1625">
                  <c:v>1914.6069925695747</c:v>
                </c:pt>
                <c:pt idx="1626">
                  <c:v>1917.0340540729467</c:v>
                </c:pt>
                <c:pt idx="1627">
                  <c:v>1918.2675898600546</c:v>
                </c:pt>
                <c:pt idx="1628">
                  <c:v>1918.8635225442031</c:v>
                </c:pt>
                <c:pt idx="1629">
                  <c:v>1919.2610468505227</c:v>
                </c:pt>
                <c:pt idx="1630">
                  <c:v>1919.3180483764083</c:v>
                </c:pt>
                <c:pt idx="1631">
                  <c:v>1921.8753192411255</c:v>
                </c:pt>
                <c:pt idx="1632">
                  <c:v>1922.7389881563836</c:v>
                </c:pt>
                <c:pt idx="1633">
                  <c:v>1923.625343415501</c:v>
                </c:pt>
                <c:pt idx="1634">
                  <c:v>1924.0023389244654</c:v>
                </c:pt>
                <c:pt idx="1635">
                  <c:v>1926.5932250225101</c:v>
                </c:pt>
                <c:pt idx="1636">
                  <c:v>1927.3621245336205</c:v>
                </c:pt>
                <c:pt idx="1637">
                  <c:v>1928.4164354933232</c:v>
                </c:pt>
                <c:pt idx="1638">
                  <c:v>1930.4008562230952</c:v>
                </c:pt>
                <c:pt idx="1639">
                  <c:v>1930.888415688654</c:v>
                </c:pt>
                <c:pt idx="1640">
                  <c:v>1931.4856408361757</c:v>
                </c:pt>
                <c:pt idx="1641">
                  <c:v>1932.0212131511321</c:v>
                </c:pt>
                <c:pt idx="1642">
                  <c:v>1933.5263735812682</c:v>
                </c:pt>
                <c:pt idx="1643">
                  <c:v>1935.7592937487034</c:v>
                </c:pt>
                <c:pt idx="1644">
                  <c:v>1935.9304830054016</c:v>
                </c:pt>
                <c:pt idx="1645">
                  <c:v>1936.2511536467014</c:v>
                </c:pt>
                <c:pt idx="1646">
                  <c:v>1936.2981631060438</c:v>
                </c:pt>
                <c:pt idx="1647">
                  <c:v>1937.8296348683921</c:v>
                </c:pt>
                <c:pt idx="1648">
                  <c:v>1938.9755009792434</c:v>
                </c:pt>
                <c:pt idx="1649">
                  <c:v>1939.4335615373177</c:v>
                </c:pt>
                <c:pt idx="1650">
                  <c:v>1940.7369341423096</c:v>
                </c:pt>
                <c:pt idx="1651">
                  <c:v>1941.124052205834</c:v>
                </c:pt>
                <c:pt idx="1652">
                  <c:v>1941.7360217311921</c:v>
                </c:pt>
                <c:pt idx="1653">
                  <c:v>1942.6303258777664</c:v>
                </c:pt>
                <c:pt idx="1654">
                  <c:v>1943.1155892677184</c:v>
                </c:pt>
                <c:pt idx="1655">
                  <c:v>1943.4992210593837</c:v>
                </c:pt>
                <c:pt idx="1656">
                  <c:v>1943.989520583435</c:v>
                </c:pt>
                <c:pt idx="1657">
                  <c:v>1944.4242876872881</c:v>
                </c:pt>
                <c:pt idx="1658">
                  <c:v>1944.7646167549588</c:v>
                </c:pt>
                <c:pt idx="1659">
                  <c:v>1945.3213967779529</c:v>
                </c:pt>
                <c:pt idx="1660">
                  <c:v>1945.5300272203674</c:v>
                </c:pt>
                <c:pt idx="1661">
                  <c:v>1945.5499858760436</c:v>
                </c:pt>
                <c:pt idx="1662">
                  <c:v>1947.3196709605159</c:v>
                </c:pt>
                <c:pt idx="1663">
                  <c:v>1947.4241227203677</c:v>
                </c:pt>
                <c:pt idx="1664">
                  <c:v>1949.2757792897205</c:v>
                </c:pt>
                <c:pt idx="1665">
                  <c:v>1949.516038320302</c:v>
                </c:pt>
                <c:pt idx="1666">
                  <c:v>1950.5282013412013</c:v>
                </c:pt>
                <c:pt idx="1667">
                  <c:v>1951.2915419610772</c:v>
                </c:pt>
                <c:pt idx="1668">
                  <c:v>1953.4862981822407</c:v>
                </c:pt>
                <c:pt idx="1669">
                  <c:v>1953.8339567014498</c:v>
                </c:pt>
                <c:pt idx="1670">
                  <c:v>1955.3052115077239</c:v>
                </c:pt>
                <c:pt idx="1671">
                  <c:v>1955.8039118349259</c:v>
                </c:pt>
                <c:pt idx="1672">
                  <c:v>1955.8842534901601</c:v>
                </c:pt>
                <c:pt idx="1673">
                  <c:v>1958.2658167595705</c:v>
                </c:pt>
                <c:pt idx="1674">
                  <c:v>1958.326142051676</c:v>
                </c:pt>
                <c:pt idx="1675">
                  <c:v>1959.2552342362246</c:v>
                </c:pt>
                <c:pt idx="1676">
                  <c:v>1962.6747885021375</c:v>
                </c:pt>
                <c:pt idx="1677">
                  <c:v>1965.3942764559265</c:v>
                </c:pt>
                <c:pt idx="1678">
                  <c:v>1967.3672377214689</c:v>
                </c:pt>
                <c:pt idx="1679">
                  <c:v>1967.7539554477248</c:v>
                </c:pt>
                <c:pt idx="1680">
                  <c:v>1968.5930133321574</c:v>
                </c:pt>
                <c:pt idx="1681">
                  <c:v>1971.3732969285547</c:v>
                </c:pt>
                <c:pt idx="1682">
                  <c:v>1972.5472361446195</c:v>
                </c:pt>
                <c:pt idx="1683">
                  <c:v>1973.3434983630864</c:v>
                </c:pt>
                <c:pt idx="1684">
                  <c:v>1973.5836087463827</c:v>
                </c:pt>
                <c:pt idx="1685">
                  <c:v>1974.043416800914</c:v>
                </c:pt>
                <c:pt idx="1686">
                  <c:v>1974.0545816584411</c:v>
                </c:pt>
                <c:pt idx="1687">
                  <c:v>1975.3168795274439</c:v>
                </c:pt>
                <c:pt idx="1688">
                  <c:v>1975.6777439119403</c:v>
                </c:pt>
                <c:pt idx="1689">
                  <c:v>1977.5627383754804</c:v>
                </c:pt>
                <c:pt idx="1690">
                  <c:v>1977.7569659230062</c:v>
                </c:pt>
                <c:pt idx="1691">
                  <c:v>1977.7805929900724</c:v>
                </c:pt>
                <c:pt idx="1692">
                  <c:v>1980.2203516024233</c:v>
                </c:pt>
                <c:pt idx="1693">
                  <c:v>1980.323255705013</c:v>
                </c:pt>
                <c:pt idx="1694">
                  <c:v>1981.2437002007014</c:v>
                </c:pt>
                <c:pt idx="1695">
                  <c:v>1981.5101930194614</c:v>
                </c:pt>
                <c:pt idx="1696">
                  <c:v>1981.8868793684135</c:v>
                </c:pt>
                <c:pt idx="1697">
                  <c:v>1983.9147173129218</c:v>
                </c:pt>
                <c:pt idx="1698">
                  <c:v>1985.1172867378048</c:v>
                </c:pt>
                <c:pt idx="1699">
                  <c:v>1985.1639703179251</c:v>
                </c:pt>
                <c:pt idx="1700">
                  <c:v>1986.9654241011233</c:v>
                </c:pt>
                <c:pt idx="1701">
                  <c:v>1987.3255810963726</c:v>
                </c:pt>
                <c:pt idx="1702">
                  <c:v>1988.1437497018792</c:v>
                </c:pt>
                <c:pt idx="1703">
                  <c:v>1990.7711827511675</c:v>
                </c:pt>
                <c:pt idx="1704">
                  <c:v>1992.1883772305951</c:v>
                </c:pt>
                <c:pt idx="1705">
                  <c:v>1992.3344424078552</c:v>
                </c:pt>
                <c:pt idx="1706">
                  <c:v>1994.3373919265464</c:v>
                </c:pt>
                <c:pt idx="1707">
                  <c:v>1995.2835195248608</c:v>
                </c:pt>
                <c:pt idx="1708">
                  <c:v>1995.5141039183254</c:v>
                </c:pt>
                <c:pt idx="1709">
                  <c:v>1997.4984002192946</c:v>
                </c:pt>
                <c:pt idx="1710">
                  <c:v>1997.5088171551524</c:v>
                </c:pt>
                <c:pt idx="1711">
                  <c:v>1997.7777469359876</c:v>
                </c:pt>
                <c:pt idx="1712">
                  <c:v>1998.7414084934314</c:v>
                </c:pt>
                <c:pt idx="1713">
                  <c:v>1998.8485147293748</c:v>
                </c:pt>
                <c:pt idx="1714">
                  <c:v>1998.887684476502</c:v>
                </c:pt>
                <c:pt idx="1715">
                  <c:v>2001.9921821773712</c:v>
                </c:pt>
                <c:pt idx="1716">
                  <c:v>2003.4916328561858</c:v>
                </c:pt>
                <c:pt idx="1717">
                  <c:v>2003.702835554074</c:v>
                </c:pt>
                <c:pt idx="1718">
                  <c:v>2004.4661059878431</c:v>
                </c:pt>
                <c:pt idx="1719">
                  <c:v>2005.4459534609671</c:v>
                </c:pt>
                <c:pt idx="1720">
                  <c:v>2005.6481586233745</c:v>
                </c:pt>
                <c:pt idx="1721">
                  <c:v>2007.2261509636801</c:v>
                </c:pt>
                <c:pt idx="1722">
                  <c:v>2008.4527813501381</c:v>
                </c:pt>
                <c:pt idx="1723">
                  <c:v>2009.84821342787</c:v>
                </c:pt>
                <c:pt idx="1724">
                  <c:v>2010.8466475746936</c:v>
                </c:pt>
                <c:pt idx="1725">
                  <c:v>2012.3433318960313</c:v>
                </c:pt>
                <c:pt idx="1726">
                  <c:v>2012.8311664258308</c:v>
                </c:pt>
                <c:pt idx="1727">
                  <c:v>2013.6090499215877</c:v>
                </c:pt>
                <c:pt idx="1728">
                  <c:v>2014.792925863399</c:v>
                </c:pt>
                <c:pt idx="1729">
                  <c:v>2015.9856959583858</c:v>
                </c:pt>
                <c:pt idx="1730">
                  <c:v>2016.3367994189482</c:v>
                </c:pt>
                <c:pt idx="1731">
                  <c:v>2016.6218879383318</c:v>
                </c:pt>
                <c:pt idx="1732">
                  <c:v>2017.7000992955909</c:v>
                </c:pt>
                <c:pt idx="1733">
                  <c:v>2019.7690729679548</c:v>
                </c:pt>
                <c:pt idx="1734">
                  <c:v>2019.9703826971056</c:v>
                </c:pt>
                <c:pt idx="1735">
                  <c:v>2021.2172707432592</c:v>
                </c:pt>
                <c:pt idx="1736">
                  <c:v>2021.2478665379431</c:v>
                </c:pt>
                <c:pt idx="1737">
                  <c:v>2022.2107859312923</c:v>
                </c:pt>
                <c:pt idx="1738">
                  <c:v>2022.6603435592115</c:v>
                </c:pt>
                <c:pt idx="1739">
                  <c:v>2023.6207443664814</c:v>
                </c:pt>
                <c:pt idx="1740">
                  <c:v>2025.2561189493088</c:v>
                </c:pt>
                <c:pt idx="1741">
                  <c:v>2025.7341797547447</c:v>
                </c:pt>
                <c:pt idx="1742">
                  <c:v>2026.0259429577939</c:v>
                </c:pt>
                <c:pt idx="1743">
                  <c:v>2027.8887929923796</c:v>
                </c:pt>
                <c:pt idx="1744">
                  <c:v>2029.984047841052</c:v>
                </c:pt>
                <c:pt idx="1745">
                  <c:v>2030.3438243699529</c:v>
                </c:pt>
                <c:pt idx="1746">
                  <c:v>2030.8422574197716</c:v>
                </c:pt>
                <c:pt idx="1747">
                  <c:v>2031.1755737017579</c:v>
                </c:pt>
                <c:pt idx="1748">
                  <c:v>2031.3864868438097</c:v>
                </c:pt>
                <c:pt idx="1749">
                  <c:v>2032.5184926345387</c:v>
                </c:pt>
                <c:pt idx="1750">
                  <c:v>2033.2779413609228</c:v>
                </c:pt>
                <c:pt idx="1751">
                  <c:v>2033.4380664801411</c:v>
                </c:pt>
                <c:pt idx="1752">
                  <c:v>2033.9655347294552</c:v>
                </c:pt>
                <c:pt idx="1753">
                  <c:v>2034.3963588970619</c:v>
                </c:pt>
                <c:pt idx="1754">
                  <c:v>2034.9251762711986</c:v>
                </c:pt>
                <c:pt idx="1755">
                  <c:v>2036.7657906550771</c:v>
                </c:pt>
                <c:pt idx="1756">
                  <c:v>2036.7890700980838</c:v>
                </c:pt>
                <c:pt idx="1757">
                  <c:v>2037.3590397198791</c:v>
                </c:pt>
                <c:pt idx="1758">
                  <c:v>2038.6174862702937</c:v>
                </c:pt>
                <c:pt idx="1759">
                  <c:v>2040.0671603478795</c:v>
                </c:pt>
                <c:pt idx="1760">
                  <c:v>2040.4069570534784</c:v>
                </c:pt>
                <c:pt idx="1761">
                  <c:v>2042.7507329104765</c:v>
                </c:pt>
                <c:pt idx="1762">
                  <c:v>2047.6158144396927</c:v>
                </c:pt>
                <c:pt idx="1763">
                  <c:v>2047.8417483180297</c:v>
                </c:pt>
                <c:pt idx="1764">
                  <c:v>2048.8300406535827</c:v>
                </c:pt>
                <c:pt idx="1765">
                  <c:v>2050.0045541746122</c:v>
                </c:pt>
                <c:pt idx="1766">
                  <c:v>2051.0273496380996</c:v>
                </c:pt>
                <c:pt idx="1767">
                  <c:v>2051.3638943484148</c:v>
                </c:pt>
                <c:pt idx="1768">
                  <c:v>2052.3260279822484</c:v>
                </c:pt>
                <c:pt idx="1769">
                  <c:v>2052.5945830690571</c:v>
                </c:pt>
                <c:pt idx="1770">
                  <c:v>2054.1155047042839</c:v>
                </c:pt>
                <c:pt idx="1771">
                  <c:v>2055.1814832904793</c:v>
                </c:pt>
                <c:pt idx="1772">
                  <c:v>2056.8347622909419</c:v>
                </c:pt>
                <c:pt idx="1773">
                  <c:v>2057.1402140446526</c:v>
                </c:pt>
                <c:pt idx="1774">
                  <c:v>2057.1948719486736</c:v>
                </c:pt>
                <c:pt idx="1775">
                  <c:v>2061.4904496004779</c:v>
                </c:pt>
                <c:pt idx="1776">
                  <c:v>2063.1563784231371</c:v>
                </c:pt>
                <c:pt idx="1777">
                  <c:v>2063.8288468915698</c:v>
                </c:pt>
                <c:pt idx="1778">
                  <c:v>2064.2300221422283</c:v>
                </c:pt>
                <c:pt idx="1779">
                  <c:v>2065.8467415718105</c:v>
                </c:pt>
                <c:pt idx="1780">
                  <c:v>2065.9178272485542</c:v>
                </c:pt>
                <c:pt idx="1781">
                  <c:v>2067.0149645233773</c:v>
                </c:pt>
                <c:pt idx="1782">
                  <c:v>2067.8790028401386</c:v>
                </c:pt>
                <c:pt idx="1783">
                  <c:v>2069.0856122514078</c:v>
                </c:pt>
                <c:pt idx="1784">
                  <c:v>2070.6486813609145</c:v>
                </c:pt>
                <c:pt idx="1785">
                  <c:v>2071.5818102108678</c:v>
                </c:pt>
                <c:pt idx="1786">
                  <c:v>2073.2520637841326</c:v>
                </c:pt>
                <c:pt idx="1787">
                  <c:v>2074.0198060104381</c:v>
                </c:pt>
                <c:pt idx="1788">
                  <c:v>2075.1221180913853</c:v>
                </c:pt>
                <c:pt idx="1789">
                  <c:v>2077.0699164451221</c:v>
                </c:pt>
                <c:pt idx="1790">
                  <c:v>2079.977147332907</c:v>
                </c:pt>
                <c:pt idx="1791">
                  <c:v>2081.2011252879634</c:v>
                </c:pt>
                <c:pt idx="1792">
                  <c:v>2082.1439123519799</c:v>
                </c:pt>
                <c:pt idx="1793">
                  <c:v>2083.303584110306</c:v>
                </c:pt>
                <c:pt idx="1794">
                  <c:v>2085.5998005422803</c:v>
                </c:pt>
                <c:pt idx="1795">
                  <c:v>2085.7688395745922</c:v>
                </c:pt>
                <c:pt idx="1796">
                  <c:v>2085.9825677205854</c:v>
                </c:pt>
                <c:pt idx="1797">
                  <c:v>2090.1216549262863</c:v>
                </c:pt>
                <c:pt idx="1798">
                  <c:v>2090.430417687151</c:v>
                </c:pt>
                <c:pt idx="1799">
                  <c:v>2091.7137835596041</c:v>
                </c:pt>
                <c:pt idx="1800">
                  <c:v>2092.4534091230444</c:v>
                </c:pt>
                <c:pt idx="1801">
                  <c:v>2094.1941211352578</c:v>
                </c:pt>
                <c:pt idx="1802">
                  <c:v>2095.1048342141048</c:v>
                </c:pt>
                <c:pt idx="1803">
                  <c:v>2095.6709785465041</c:v>
                </c:pt>
                <c:pt idx="1804">
                  <c:v>2096.3805639238003</c:v>
                </c:pt>
                <c:pt idx="1805">
                  <c:v>2096.5902056045643</c:v>
                </c:pt>
                <c:pt idx="1806">
                  <c:v>2097.212059560617</c:v>
                </c:pt>
                <c:pt idx="1807">
                  <c:v>2101.3019244393745</c:v>
                </c:pt>
                <c:pt idx="1808">
                  <c:v>2101.8711045063083</c:v>
                </c:pt>
                <c:pt idx="1809">
                  <c:v>2106.9407860263896</c:v>
                </c:pt>
                <c:pt idx="1810">
                  <c:v>2108.4793008334268</c:v>
                </c:pt>
                <c:pt idx="1811">
                  <c:v>2108.7343051069506</c:v>
                </c:pt>
                <c:pt idx="1812">
                  <c:v>2108.8581457269993</c:v>
                </c:pt>
                <c:pt idx="1813">
                  <c:v>2108.9998225472268</c:v>
                </c:pt>
                <c:pt idx="1814">
                  <c:v>2109.5306909573255</c:v>
                </c:pt>
                <c:pt idx="1815">
                  <c:v>2109.702582730426</c:v>
                </c:pt>
                <c:pt idx="1816">
                  <c:v>2111.0825002690126</c:v>
                </c:pt>
                <c:pt idx="1817">
                  <c:v>2111.5188772861843</c:v>
                </c:pt>
                <c:pt idx="1818">
                  <c:v>2112.1508995537697</c:v>
                </c:pt>
                <c:pt idx="1819">
                  <c:v>2112.2228966189805</c:v>
                </c:pt>
                <c:pt idx="1820">
                  <c:v>2114.956414237839</c:v>
                </c:pt>
                <c:pt idx="1821">
                  <c:v>2117.4476150807682</c:v>
                </c:pt>
                <c:pt idx="1822">
                  <c:v>2118.3915957134273</c:v>
                </c:pt>
                <c:pt idx="1823">
                  <c:v>2119.0036271208937</c:v>
                </c:pt>
                <c:pt idx="1824">
                  <c:v>2120.73246579443</c:v>
                </c:pt>
                <c:pt idx="1825">
                  <c:v>2121.8074841942489</c:v>
                </c:pt>
                <c:pt idx="1826">
                  <c:v>2122.3472367692648</c:v>
                </c:pt>
                <c:pt idx="1827">
                  <c:v>2124.2854732886572</c:v>
                </c:pt>
                <c:pt idx="1828">
                  <c:v>2126.2162320820039</c:v>
                </c:pt>
                <c:pt idx="1829">
                  <c:v>2127.1825530746619</c:v>
                </c:pt>
                <c:pt idx="1830">
                  <c:v>2127.3825301173383</c:v>
                </c:pt>
                <c:pt idx="1831">
                  <c:v>2132.1648189799707</c:v>
                </c:pt>
                <c:pt idx="1832">
                  <c:v>2132.7062395259786</c:v>
                </c:pt>
                <c:pt idx="1833">
                  <c:v>2134.2744115603978</c:v>
                </c:pt>
                <c:pt idx="1834">
                  <c:v>2135.2961642168571</c:v>
                </c:pt>
                <c:pt idx="1835">
                  <c:v>2135.4746944450671</c:v>
                </c:pt>
                <c:pt idx="1836">
                  <c:v>2135.6820780894832</c:v>
                </c:pt>
                <c:pt idx="1837">
                  <c:v>2135.7232601453579</c:v>
                </c:pt>
                <c:pt idx="1838">
                  <c:v>2136.5814497138667</c:v>
                </c:pt>
                <c:pt idx="1839">
                  <c:v>2138.0257210873074</c:v>
                </c:pt>
                <c:pt idx="1840">
                  <c:v>2140.5076089214785</c:v>
                </c:pt>
                <c:pt idx="1841">
                  <c:v>2141.4798994574212</c:v>
                </c:pt>
                <c:pt idx="1842">
                  <c:v>2143.7230549828059</c:v>
                </c:pt>
                <c:pt idx="1843">
                  <c:v>2148.3570317186604</c:v>
                </c:pt>
                <c:pt idx="1844">
                  <c:v>2154.2990409858098</c:v>
                </c:pt>
                <c:pt idx="1845">
                  <c:v>2154.5111014433287</c:v>
                </c:pt>
                <c:pt idx="1846">
                  <c:v>2154.5784135189701</c:v>
                </c:pt>
                <c:pt idx="1847">
                  <c:v>2157.0171850023676</c:v>
                </c:pt>
                <c:pt idx="1848">
                  <c:v>2157.2379294502025</c:v>
                </c:pt>
                <c:pt idx="1849">
                  <c:v>2158.5952123481306</c:v>
                </c:pt>
                <c:pt idx="1850">
                  <c:v>2160.8250353226331</c:v>
                </c:pt>
                <c:pt idx="1851">
                  <c:v>2161.3091661237427</c:v>
                </c:pt>
                <c:pt idx="1852">
                  <c:v>2162.6152106599843</c:v>
                </c:pt>
                <c:pt idx="1853">
                  <c:v>2163.4682438898499</c:v>
                </c:pt>
                <c:pt idx="1854">
                  <c:v>2164.8133982713439</c:v>
                </c:pt>
                <c:pt idx="1855">
                  <c:v>2164.8950611640716</c:v>
                </c:pt>
                <c:pt idx="1856">
                  <c:v>2165.3499396066572</c:v>
                </c:pt>
                <c:pt idx="1857">
                  <c:v>2166.0775927731693</c:v>
                </c:pt>
                <c:pt idx="1858">
                  <c:v>2168.0297552654783</c:v>
                </c:pt>
                <c:pt idx="1859">
                  <c:v>2168.2428998878167</c:v>
                </c:pt>
                <c:pt idx="1860">
                  <c:v>2169.5495914629169</c:v>
                </c:pt>
                <c:pt idx="1861">
                  <c:v>2171.3727619523547</c:v>
                </c:pt>
                <c:pt idx="1862">
                  <c:v>2172.0632076497359</c:v>
                </c:pt>
                <c:pt idx="1863">
                  <c:v>2173.4152367737197</c:v>
                </c:pt>
                <c:pt idx="1864">
                  <c:v>2173.4194520413821</c:v>
                </c:pt>
                <c:pt idx="1865">
                  <c:v>2173.487251371188</c:v>
                </c:pt>
                <c:pt idx="1866">
                  <c:v>2173.7320020011039</c:v>
                </c:pt>
                <c:pt idx="1867">
                  <c:v>2175.5968812310452</c:v>
                </c:pt>
                <c:pt idx="1868">
                  <c:v>2176.2912655832561</c:v>
                </c:pt>
                <c:pt idx="1869">
                  <c:v>2176.5778236174729</c:v>
                </c:pt>
                <c:pt idx="1870">
                  <c:v>2177.0490285463566</c:v>
                </c:pt>
                <c:pt idx="1871">
                  <c:v>2178.0332981176998</c:v>
                </c:pt>
                <c:pt idx="1872">
                  <c:v>2179.647668162118</c:v>
                </c:pt>
                <c:pt idx="1873">
                  <c:v>2187.6100586421703</c:v>
                </c:pt>
                <c:pt idx="1874">
                  <c:v>2190.1016781294329</c:v>
                </c:pt>
                <c:pt idx="1875">
                  <c:v>2190.6848198659168</c:v>
                </c:pt>
                <c:pt idx="1876">
                  <c:v>2190.9012127766587</c:v>
                </c:pt>
                <c:pt idx="1877">
                  <c:v>2191.3445819209437</c:v>
                </c:pt>
                <c:pt idx="1878">
                  <c:v>2192.7678149974458</c:v>
                </c:pt>
                <c:pt idx="1879">
                  <c:v>2193.5808906175166</c:v>
                </c:pt>
                <c:pt idx="1880">
                  <c:v>2193.7593757963236</c:v>
                </c:pt>
                <c:pt idx="1881">
                  <c:v>2194.00025537081</c:v>
                </c:pt>
                <c:pt idx="1882">
                  <c:v>2194.1863950706456</c:v>
                </c:pt>
                <c:pt idx="1883">
                  <c:v>2196.6783381348505</c:v>
                </c:pt>
                <c:pt idx="1884">
                  <c:v>2197.0848689374293</c:v>
                </c:pt>
                <c:pt idx="1885">
                  <c:v>2197.2165262430462</c:v>
                </c:pt>
                <c:pt idx="1886">
                  <c:v>2197.5021305890186</c:v>
                </c:pt>
                <c:pt idx="1887">
                  <c:v>2198.0709103216932</c:v>
                </c:pt>
                <c:pt idx="1888">
                  <c:v>2198.6247421948665</c:v>
                </c:pt>
                <c:pt idx="1889">
                  <c:v>2201.2625244182946</c:v>
                </c:pt>
                <c:pt idx="1890">
                  <c:v>2205.2824758348397</c:v>
                </c:pt>
                <c:pt idx="1891">
                  <c:v>2206.1389147887458</c:v>
                </c:pt>
                <c:pt idx="1892">
                  <c:v>2210.1317822445935</c:v>
                </c:pt>
                <c:pt idx="1893">
                  <c:v>2210.1539744190541</c:v>
                </c:pt>
                <c:pt idx="1894">
                  <c:v>2210.1673001357276</c:v>
                </c:pt>
                <c:pt idx="1895">
                  <c:v>2210.5707561759505</c:v>
                </c:pt>
                <c:pt idx="1896">
                  <c:v>2214.8375474707041</c:v>
                </c:pt>
                <c:pt idx="1897">
                  <c:v>2215.1292545888987</c:v>
                </c:pt>
                <c:pt idx="1898">
                  <c:v>2215.4243945121316</c:v>
                </c:pt>
                <c:pt idx="1899">
                  <c:v>2216.1390130530558</c:v>
                </c:pt>
                <c:pt idx="1900">
                  <c:v>2216.143473241299</c:v>
                </c:pt>
                <c:pt idx="1901">
                  <c:v>2216.3644862275696</c:v>
                </c:pt>
                <c:pt idx="1902">
                  <c:v>2216.3878638050037</c:v>
                </c:pt>
                <c:pt idx="1903">
                  <c:v>2220.9093265360962</c:v>
                </c:pt>
                <c:pt idx="1904">
                  <c:v>2221.0139457195901</c:v>
                </c:pt>
                <c:pt idx="1905">
                  <c:v>2222.9121437542262</c:v>
                </c:pt>
                <c:pt idx="1906">
                  <c:v>2227.5418588439998</c:v>
                </c:pt>
                <c:pt idx="1907">
                  <c:v>2230.1075101509914</c:v>
                </c:pt>
                <c:pt idx="1908">
                  <c:v>2230.3600111655714</c:v>
                </c:pt>
                <c:pt idx="1909">
                  <c:v>2232.5707554056526</c:v>
                </c:pt>
                <c:pt idx="1910">
                  <c:v>2233.0535686649241</c:v>
                </c:pt>
                <c:pt idx="1911">
                  <c:v>2235.9636199695669</c:v>
                </c:pt>
                <c:pt idx="1912">
                  <c:v>2236.9307172485287</c:v>
                </c:pt>
                <c:pt idx="1913">
                  <c:v>2237.9053188846237</c:v>
                </c:pt>
                <c:pt idx="1914">
                  <c:v>2240.4222879478948</c:v>
                </c:pt>
                <c:pt idx="1915">
                  <c:v>2241.043805047193</c:v>
                </c:pt>
                <c:pt idx="1916">
                  <c:v>2242.0635603067135</c:v>
                </c:pt>
                <c:pt idx="1917">
                  <c:v>2244.793685426368</c:v>
                </c:pt>
                <c:pt idx="1918">
                  <c:v>2246.8208042161282</c:v>
                </c:pt>
                <c:pt idx="1919">
                  <c:v>2248.2171353950207</c:v>
                </c:pt>
                <c:pt idx="1920">
                  <c:v>2248.7920976336763</c:v>
                </c:pt>
                <c:pt idx="1921">
                  <c:v>2249.237187331777</c:v>
                </c:pt>
                <c:pt idx="1922">
                  <c:v>2249.3474114032174</c:v>
                </c:pt>
                <c:pt idx="1923">
                  <c:v>2250.5999903240772</c:v>
                </c:pt>
                <c:pt idx="1924">
                  <c:v>2251.455824959055</c:v>
                </c:pt>
                <c:pt idx="1925">
                  <c:v>2256.9711515362787</c:v>
                </c:pt>
                <c:pt idx="1926">
                  <c:v>2258.4436153165493</c:v>
                </c:pt>
                <c:pt idx="1927">
                  <c:v>2259.3048742280575</c:v>
                </c:pt>
                <c:pt idx="1928">
                  <c:v>2262.969188191053</c:v>
                </c:pt>
                <c:pt idx="1929">
                  <c:v>2263.2320991566012</c:v>
                </c:pt>
                <c:pt idx="1930">
                  <c:v>2263.4283047079789</c:v>
                </c:pt>
                <c:pt idx="1931">
                  <c:v>2264.2088797880069</c:v>
                </c:pt>
                <c:pt idx="1932">
                  <c:v>2264.3063456396189</c:v>
                </c:pt>
                <c:pt idx="1933">
                  <c:v>2264.7398165033337</c:v>
                </c:pt>
                <c:pt idx="1934">
                  <c:v>2265.0420296373482</c:v>
                </c:pt>
                <c:pt idx="1935">
                  <c:v>2267.9300972717492</c:v>
                </c:pt>
                <c:pt idx="1936">
                  <c:v>2271.2656804686021</c:v>
                </c:pt>
                <c:pt idx="1937">
                  <c:v>2271.5023734784663</c:v>
                </c:pt>
                <c:pt idx="1938">
                  <c:v>2275.6201584841879</c:v>
                </c:pt>
                <c:pt idx="1939">
                  <c:v>2277.8408653122251</c:v>
                </c:pt>
                <c:pt idx="1940">
                  <c:v>2279.2651696580101</c:v>
                </c:pt>
                <c:pt idx="1941">
                  <c:v>2281.5788286161423</c:v>
                </c:pt>
                <c:pt idx="1942">
                  <c:v>2286.5650631652388</c:v>
                </c:pt>
                <c:pt idx="1943">
                  <c:v>2288.0895727741326</c:v>
                </c:pt>
                <c:pt idx="1944">
                  <c:v>2288.6367540898073</c:v>
                </c:pt>
                <c:pt idx="1945">
                  <c:v>2294.4905698832695</c:v>
                </c:pt>
                <c:pt idx="1946">
                  <c:v>2294.8334022963072</c:v>
                </c:pt>
                <c:pt idx="1947">
                  <c:v>2295.4972632219574</c:v>
                </c:pt>
                <c:pt idx="1948">
                  <c:v>2297.6492628016617</c:v>
                </c:pt>
                <c:pt idx="1949">
                  <c:v>2298.4458521975471</c:v>
                </c:pt>
                <c:pt idx="1950">
                  <c:v>2304.2145976991169</c:v>
                </c:pt>
                <c:pt idx="1951">
                  <c:v>2306.829507943009</c:v>
                </c:pt>
                <c:pt idx="1952">
                  <c:v>2310.0475560969198</c:v>
                </c:pt>
                <c:pt idx="1953">
                  <c:v>2310.3636846534946</c:v>
                </c:pt>
                <c:pt idx="1954">
                  <c:v>2312.4550626304226</c:v>
                </c:pt>
                <c:pt idx="1955">
                  <c:v>2313.0449482606923</c:v>
                </c:pt>
                <c:pt idx="1956">
                  <c:v>2315.9576108206575</c:v>
                </c:pt>
                <c:pt idx="1957">
                  <c:v>2316.1480757606996</c:v>
                </c:pt>
                <c:pt idx="1958">
                  <c:v>2318.3323742361063</c:v>
                </c:pt>
                <c:pt idx="1959">
                  <c:v>2320.6034094139241</c:v>
                </c:pt>
                <c:pt idx="1960">
                  <c:v>2323.4668158624663</c:v>
                </c:pt>
                <c:pt idx="1961">
                  <c:v>2326.1523313030852</c:v>
                </c:pt>
                <c:pt idx="1962">
                  <c:v>2326.9342258801325</c:v>
                </c:pt>
                <c:pt idx="1963">
                  <c:v>2327.8136839222161</c:v>
                </c:pt>
                <c:pt idx="1964">
                  <c:v>2327.942614866176</c:v>
                </c:pt>
                <c:pt idx="1965">
                  <c:v>2334.4666316741268</c:v>
                </c:pt>
                <c:pt idx="1966">
                  <c:v>2334.9675242708231</c:v>
                </c:pt>
                <c:pt idx="1967">
                  <c:v>2335.4765621052543</c:v>
                </c:pt>
                <c:pt idx="1968">
                  <c:v>2336.6493247591843</c:v>
                </c:pt>
                <c:pt idx="1969">
                  <c:v>2337.3366318930439</c:v>
                </c:pt>
                <c:pt idx="1970">
                  <c:v>2337.559055213268</c:v>
                </c:pt>
                <c:pt idx="1971">
                  <c:v>2338.136294562406</c:v>
                </c:pt>
                <c:pt idx="1972">
                  <c:v>2339.4953963444227</c:v>
                </c:pt>
                <c:pt idx="1973">
                  <c:v>2340.653519715248</c:v>
                </c:pt>
                <c:pt idx="1974">
                  <c:v>2341.2641147568775</c:v>
                </c:pt>
                <c:pt idx="1975">
                  <c:v>2341.6654437470224</c:v>
                </c:pt>
                <c:pt idx="1976">
                  <c:v>2344.0113362166012</c:v>
                </c:pt>
                <c:pt idx="1977">
                  <c:v>2345.1322671329053</c:v>
                </c:pt>
                <c:pt idx="1978">
                  <c:v>2351.4349042016984</c:v>
                </c:pt>
                <c:pt idx="1979">
                  <c:v>2354.6013302349547</c:v>
                </c:pt>
                <c:pt idx="1980">
                  <c:v>2356.4803196113621</c:v>
                </c:pt>
                <c:pt idx="1981">
                  <c:v>2362.3874232664439</c:v>
                </c:pt>
                <c:pt idx="1982">
                  <c:v>2363.4515108533406</c:v>
                </c:pt>
                <c:pt idx="1983">
                  <c:v>2365.3688659891213</c:v>
                </c:pt>
                <c:pt idx="1984">
                  <c:v>2365.8340857611684</c:v>
                </c:pt>
                <c:pt idx="1985">
                  <c:v>2368.1372770810108</c:v>
                </c:pt>
                <c:pt idx="1986">
                  <c:v>2368.5272967600217</c:v>
                </c:pt>
                <c:pt idx="1987">
                  <c:v>2368.8441169342304</c:v>
                </c:pt>
                <c:pt idx="1988">
                  <c:v>2369.8332579714497</c:v>
                </c:pt>
                <c:pt idx="1989">
                  <c:v>2372.5444943620973</c:v>
                </c:pt>
                <c:pt idx="1990">
                  <c:v>2373.0318104709122</c:v>
                </c:pt>
                <c:pt idx="1991">
                  <c:v>2381.0564156365913</c:v>
                </c:pt>
                <c:pt idx="1992">
                  <c:v>2382.1062362356306</c:v>
                </c:pt>
                <c:pt idx="1993">
                  <c:v>2384.2872310063922</c:v>
                </c:pt>
                <c:pt idx="1994">
                  <c:v>2386.6797885424085</c:v>
                </c:pt>
                <c:pt idx="1995">
                  <c:v>2388.5234112674943</c:v>
                </c:pt>
                <c:pt idx="1996">
                  <c:v>2389.408694785996</c:v>
                </c:pt>
                <c:pt idx="1997">
                  <c:v>2391.5811154355206</c:v>
                </c:pt>
                <c:pt idx="1998">
                  <c:v>2393.1782544754396</c:v>
                </c:pt>
                <c:pt idx="1999">
                  <c:v>2395.3406945053584</c:v>
                </c:pt>
                <c:pt idx="2000">
                  <c:v>2396.3971359810662</c:v>
                </c:pt>
                <c:pt idx="2001">
                  <c:v>2397.9274524156617</c:v>
                </c:pt>
                <c:pt idx="2002">
                  <c:v>2399.0465788741694</c:v>
                </c:pt>
                <c:pt idx="2003">
                  <c:v>2399.6973851319872</c:v>
                </c:pt>
                <c:pt idx="2004">
                  <c:v>2404.2311593371355</c:v>
                </c:pt>
                <c:pt idx="2005">
                  <c:v>2405.7977929818694</c:v>
                </c:pt>
                <c:pt idx="2006">
                  <c:v>2406.1987966167349</c:v>
                </c:pt>
                <c:pt idx="2007">
                  <c:v>2412.4738383493891</c:v>
                </c:pt>
                <c:pt idx="2008">
                  <c:v>2413.4069717094185</c:v>
                </c:pt>
                <c:pt idx="2009">
                  <c:v>2418.5679896803699</c:v>
                </c:pt>
                <c:pt idx="2010">
                  <c:v>2419.2486046328904</c:v>
                </c:pt>
                <c:pt idx="2011">
                  <c:v>2419.4070472940025</c:v>
                </c:pt>
                <c:pt idx="2012">
                  <c:v>2421.7243656509372</c:v>
                </c:pt>
                <c:pt idx="2013">
                  <c:v>2425.5473606623918</c:v>
                </c:pt>
                <c:pt idx="2014">
                  <c:v>2427.0315172503388</c:v>
                </c:pt>
                <c:pt idx="2015">
                  <c:v>2428.307912078501</c:v>
                </c:pt>
                <c:pt idx="2016">
                  <c:v>2428.5818199813498</c:v>
                </c:pt>
                <c:pt idx="2017">
                  <c:v>2429.6935734908475</c:v>
                </c:pt>
                <c:pt idx="2018">
                  <c:v>2433.3245668506111</c:v>
                </c:pt>
                <c:pt idx="2019">
                  <c:v>2439.4541931764916</c:v>
                </c:pt>
                <c:pt idx="2020">
                  <c:v>2439.5645112729062</c:v>
                </c:pt>
                <c:pt idx="2021">
                  <c:v>2443.557718826055</c:v>
                </c:pt>
                <c:pt idx="2022">
                  <c:v>2451.1708444133374</c:v>
                </c:pt>
                <c:pt idx="2023">
                  <c:v>2451.2517542653513</c:v>
                </c:pt>
                <c:pt idx="2024">
                  <c:v>2455.8198075963955</c:v>
                </c:pt>
                <c:pt idx="2025">
                  <c:v>2457.7752633266555</c:v>
                </c:pt>
                <c:pt idx="2026">
                  <c:v>2458.3303453709245</c:v>
                </c:pt>
                <c:pt idx="2027">
                  <c:v>2465.1640495188713</c:v>
                </c:pt>
                <c:pt idx="2028">
                  <c:v>2466.1147288518032</c:v>
                </c:pt>
                <c:pt idx="2029">
                  <c:v>2467.186358852322</c:v>
                </c:pt>
                <c:pt idx="2030">
                  <c:v>2468.9792447460695</c:v>
                </c:pt>
                <c:pt idx="2031">
                  <c:v>2472.1173419094612</c:v>
                </c:pt>
                <c:pt idx="2032">
                  <c:v>2472.2021389761385</c:v>
                </c:pt>
                <c:pt idx="2033">
                  <c:v>2473.6024632275112</c:v>
                </c:pt>
                <c:pt idx="2034">
                  <c:v>2474.1596925677532</c:v>
                </c:pt>
                <c:pt idx="2035">
                  <c:v>2475.9188067815339</c:v>
                </c:pt>
                <c:pt idx="2036">
                  <c:v>2476.1299232525603</c:v>
                </c:pt>
                <c:pt idx="2037">
                  <c:v>2477.0088184653318</c:v>
                </c:pt>
                <c:pt idx="2038">
                  <c:v>2480.0686656293565</c:v>
                </c:pt>
                <c:pt idx="2039">
                  <c:v>2483.4601577796102</c:v>
                </c:pt>
                <c:pt idx="2040">
                  <c:v>2485.5060832491654</c:v>
                </c:pt>
                <c:pt idx="2041">
                  <c:v>2487.7767428412308</c:v>
                </c:pt>
                <c:pt idx="2042">
                  <c:v>2494.7334783489973</c:v>
                </c:pt>
                <c:pt idx="2043">
                  <c:v>2496.7107865108064</c:v>
                </c:pt>
                <c:pt idx="2044">
                  <c:v>2496.8243209968632</c:v>
                </c:pt>
                <c:pt idx="2045">
                  <c:v>2499.5593521647488</c:v>
                </c:pt>
                <c:pt idx="2046">
                  <c:v>2500.2422069159616</c:v>
                </c:pt>
                <c:pt idx="2047">
                  <c:v>2500.9755750503355</c:v>
                </c:pt>
                <c:pt idx="2048">
                  <c:v>2501.489391061687</c:v>
                </c:pt>
                <c:pt idx="2049">
                  <c:v>2502.9358411039534</c:v>
                </c:pt>
                <c:pt idx="2050">
                  <c:v>2506.1341419854457</c:v>
                </c:pt>
                <c:pt idx="2051">
                  <c:v>2507.1568362938915</c:v>
                </c:pt>
                <c:pt idx="2052">
                  <c:v>2511.3099193766129</c:v>
                </c:pt>
                <c:pt idx="2053">
                  <c:v>2512.5072722770069</c:v>
                </c:pt>
                <c:pt idx="2054">
                  <c:v>2517.1445039523355</c:v>
                </c:pt>
                <c:pt idx="2055">
                  <c:v>2519.2628687402121</c:v>
                </c:pt>
                <c:pt idx="2056">
                  <c:v>2522.1252685411091</c:v>
                </c:pt>
                <c:pt idx="2057">
                  <c:v>2527.3579495997833</c:v>
                </c:pt>
                <c:pt idx="2058">
                  <c:v>2532.3541024977703</c:v>
                </c:pt>
                <c:pt idx="2059">
                  <c:v>2533.2158875173855</c:v>
                </c:pt>
                <c:pt idx="2060">
                  <c:v>2536.1327493887857</c:v>
                </c:pt>
                <c:pt idx="2061">
                  <c:v>2536.6072679030485</c:v>
                </c:pt>
                <c:pt idx="2062">
                  <c:v>2537.5193272998622</c:v>
                </c:pt>
                <c:pt idx="2063">
                  <c:v>2547.3308979357698</c:v>
                </c:pt>
                <c:pt idx="2064">
                  <c:v>2551.2496280023079</c:v>
                </c:pt>
                <c:pt idx="2065">
                  <c:v>2555.8108508487867</c:v>
                </c:pt>
                <c:pt idx="2066">
                  <c:v>2561.6407083809931</c:v>
                </c:pt>
                <c:pt idx="2067">
                  <c:v>2562.1032184429223</c:v>
                </c:pt>
                <c:pt idx="2068">
                  <c:v>2563.1636489915936</c:v>
                </c:pt>
                <c:pt idx="2069">
                  <c:v>2568.2621356751465</c:v>
                </c:pt>
                <c:pt idx="2070">
                  <c:v>2568.9479193113993</c:v>
                </c:pt>
                <c:pt idx="2071">
                  <c:v>2571.3079579108553</c:v>
                </c:pt>
                <c:pt idx="2072">
                  <c:v>2571.5690686179159</c:v>
                </c:pt>
                <c:pt idx="2073">
                  <c:v>2572.0332772054926</c:v>
                </c:pt>
                <c:pt idx="2074">
                  <c:v>2575.209721055623</c:v>
                </c:pt>
                <c:pt idx="2075">
                  <c:v>2575.9999568420221</c:v>
                </c:pt>
                <c:pt idx="2076">
                  <c:v>2576.1172568288193</c:v>
                </c:pt>
                <c:pt idx="2077">
                  <c:v>2579.7117698453758</c:v>
                </c:pt>
                <c:pt idx="2078">
                  <c:v>2580.6529599250925</c:v>
                </c:pt>
                <c:pt idx="2079">
                  <c:v>2585.6818672179074</c:v>
                </c:pt>
                <c:pt idx="2080">
                  <c:v>2590.000541057485</c:v>
                </c:pt>
                <c:pt idx="2081">
                  <c:v>2596.5492063191846</c:v>
                </c:pt>
                <c:pt idx="2082">
                  <c:v>2603.8783381042012</c:v>
                </c:pt>
                <c:pt idx="2083">
                  <c:v>2604.1986084826704</c:v>
                </c:pt>
                <c:pt idx="2084">
                  <c:v>2604.2813752413822</c:v>
                </c:pt>
                <c:pt idx="2085">
                  <c:v>2604.5309217544523</c:v>
                </c:pt>
                <c:pt idx="2086">
                  <c:v>2613.9390971294647</c:v>
                </c:pt>
                <c:pt idx="2087">
                  <c:v>2616.0900838439984</c:v>
                </c:pt>
                <c:pt idx="2088">
                  <c:v>2621.6434509668634</c:v>
                </c:pt>
                <c:pt idx="2089">
                  <c:v>2622.959583830796</c:v>
                </c:pt>
                <c:pt idx="2090">
                  <c:v>2623.7937303313138</c:v>
                </c:pt>
                <c:pt idx="2091">
                  <c:v>2623.9693481487775</c:v>
                </c:pt>
                <c:pt idx="2092">
                  <c:v>2624.5289969848109</c:v>
                </c:pt>
                <c:pt idx="2093">
                  <c:v>2624.9928798103056</c:v>
                </c:pt>
                <c:pt idx="2094">
                  <c:v>2626.9735379759923</c:v>
                </c:pt>
                <c:pt idx="2095">
                  <c:v>2627.6741159579615</c:v>
                </c:pt>
                <c:pt idx="2096">
                  <c:v>2632.7927155791949</c:v>
                </c:pt>
                <c:pt idx="2097">
                  <c:v>2633.1408367075956</c:v>
                </c:pt>
                <c:pt idx="2098">
                  <c:v>2634.8205215434195</c:v>
                </c:pt>
                <c:pt idx="2099">
                  <c:v>2640.0011287682141</c:v>
                </c:pt>
                <c:pt idx="2100">
                  <c:v>2650.010559286402</c:v>
                </c:pt>
                <c:pt idx="2101">
                  <c:v>2664.5661695804047</c:v>
                </c:pt>
                <c:pt idx="2102">
                  <c:v>2669.0979465639912</c:v>
                </c:pt>
                <c:pt idx="2103">
                  <c:v>2676.0644399076582</c:v>
                </c:pt>
                <c:pt idx="2104">
                  <c:v>2682.7748030543753</c:v>
                </c:pt>
                <c:pt idx="2105">
                  <c:v>2683.7793617635084</c:v>
                </c:pt>
                <c:pt idx="2106">
                  <c:v>2686.9274130128215</c:v>
                </c:pt>
                <c:pt idx="2107">
                  <c:v>2693.8316071744116</c:v>
                </c:pt>
                <c:pt idx="2108">
                  <c:v>2696.0162608579758</c:v>
                </c:pt>
                <c:pt idx="2109">
                  <c:v>2705.5498498053944</c:v>
                </c:pt>
                <c:pt idx="2110">
                  <c:v>2707.9199822026321</c:v>
                </c:pt>
                <c:pt idx="2111">
                  <c:v>2712.7091829133478</c:v>
                </c:pt>
                <c:pt idx="2112">
                  <c:v>2714.398597007289</c:v>
                </c:pt>
                <c:pt idx="2113">
                  <c:v>2716.5192422235395</c:v>
                </c:pt>
                <c:pt idx="2114">
                  <c:v>2718.7087165760104</c:v>
                </c:pt>
                <c:pt idx="2115">
                  <c:v>2723.9308691061751</c:v>
                </c:pt>
                <c:pt idx="2116">
                  <c:v>2745.4090734212623</c:v>
                </c:pt>
                <c:pt idx="2117">
                  <c:v>2746.8799633044082</c:v>
                </c:pt>
                <c:pt idx="2118">
                  <c:v>2774.5014830841087</c:v>
                </c:pt>
                <c:pt idx="2119">
                  <c:v>2788.4511356865587</c:v>
                </c:pt>
                <c:pt idx="2120">
                  <c:v>2800.2884841004752</c:v>
                </c:pt>
                <c:pt idx="2121">
                  <c:v>2808.7392053292069</c:v>
                </c:pt>
                <c:pt idx="2122">
                  <c:v>2820.196682929286</c:v>
                </c:pt>
                <c:pt idx="2123">
                  <c:v>2828.5849559990429</c:v>
                </c:pt>
                <c:pt idx="2124">
                  <c:v>2833.8284334637906</c:v>
                </c:pt>
                <c:pt idx="2125">
                  <c:v>2839.7878621674581</c:v>
                </c:pt>
                <c:pt idx="2126">
                  <c:v>2847.9074742162875</c:v>
                </c:pt>
                <c:pt idx="2127">
                  <c:v>2854.5313204774852</c:v>
                </c:pt>
                <c:pt idx="2128">
                  <c:v>2863.2941079417924</c:v>
                </c:pt>
                <c:pt idx="2129">
                  <c:v>2871.8132594842937</c:v>
                </c:pt>
                <c:pt idx="2130">
                  <c:v>2881.5769946914088</c:v>
                </c:pt>
                <c:pt idx="2131">
                  <c:v>2885.7942789339172</c:v>
                </c:pt>
                <c:pt idx="2132">
                  <c:v>2909.8560317763695</c:v>
                </c:pt>
                <c:pt idx="2133">
                  <c:v>2916.5135346911848</c:v>
                </c:pt>
                <c:pt idx="2134">
                  <c:v>2921.38985692602</c:v>
                </c:pt>
                <c:pt idx="2135">
                  <c:v>2926.2159262264536</c:v>
                </c:pt>
                <c:pt idx="2136">
                  <c:v>2942.6346119755126</c:v>
                </c:pt>
                <c:pt idx="2137">
                  <c:v>2970.9101513807254</c:v>
                </c:pt>
                <c:pt idx="2138">
                  <c:v>3000.9560148226155</c:v>
                </c:pt>
                <c:pt idx="2139">
                  <c:v>3002.3935905934736</c:v>
                </c:pt>
                <c:pt idx="2140">
                  <c:v>3013.6684842402674</c:v>
                </c:pt>
                <c:pt idx="2141">
                  <c:v>3025.7329933308065</c:v>
                </c:pt>
                <c:pt idx="2142">
                  <c:v>3054.1856460555273</c:v>
                </c:pt>
                <c:pt idx="2143">
                  <c:v>3061.4511857027719</c:v>
                </c:pt>
                <c:pt idx="2144">
                  <c:v>3065.0526456145035</c:v>
                </c:pt>
                <c:pt idx="2145">
                  <c:v>3095.6837562316041</c:v>
                </c:pt>
                <c:pt idx="2146">
                  <c:v>3109.7790300304496</c:v>
                </c:pt>
                <c:pt idx="2147">
                  <c:v>3146.887052421303</c:v>
                </c:pt>
                <c:pt idx="2148">
                  <c:v>3153.4096822357224</c:v>
                </c:pt>
                <c:pt idx="2149">
                  <c:v>3182.8451366787363</c:v>
                </c:pt>
                <c:pt idx="2150">
                  <c:v>3207.5766443560815</c:v>
                </c:pt>
                <c:pt idx="2151">
                  <c:v>3236.8425697505741</c:v>
                </c:pt>
                <c:pt idx="2152">
                  <c:v>3279.7340991264982</c:v>
                </c:pt>
                <c:pt idx="2153">
                  <c:v>3404.9930576851348</c:v>
                </c:pt>
                <c:pt idx="2154">
                  <c:v>3464.6866867998556</c:v>
                </c:pt>
                <c:pt idx="2155">
                  <c:v>3469.1869594285345</c:v>
                </c:pt>
                <c:pt idx="2156">
                  <c:v>3485.3815270642322</c:v>
                </c:pt>
                <c:pt idx="2157">
                  <c:v>3503.7561344751289</c:v>
                </c:pt>
              </c:numCache>
            </c:numRef>
          </c:xVal>
          <c:yVal>
            <c:numRef>
              <c:f>CDF!$F$3:$F$2160</c:f>
              <c:numCache>
                <c:formatCode>General</c:formatCode>
                <c:ptCount val="2158"/>
                <c:pt idx="0">
                  <c:v>1.4045396757644824E-5</c:v>
                </c:pt>
                <c:pt idx="1">
                  <c:v>1.1386642521289403E-3</c:v>
                </c:pt>
                <c:pt idx="2">
                  <c:v>1.1593829834797287E-3</c:v>
                </c:pt>
                <c:pt idx="3">
                  <c:v>1.1705188030599611E-3</c:v>
                </c:pt>
                <c:pt idx="4">
                  <c:v>1.9812309551958673E-3</c:v>
                </c:pt>
                <c:pt idx="5">
                  <c:v>2.0292480881236585E-3</c:v>
                </c:pt>
                <c:pt idx="6">
                  <c:v>2.1259232898049873E-3</c:v>
                </c:pt>
                <c:pt idx="7">
                  <c:v>2.4609070267056499E-3</c:v>
                </c:pt>
                <c:pt idx="8">
                  <c:v>2.7934657951589337E-3</c:v>
                </c:pt>
                <c:pt idx="9">
                  <c:v>3.7897780922997448E-3</c:v>
                </c:pt>
                <c:pt idx="10">
                  <c:v>4.0413303589854621E-3</c:v>
                </c:pt>
                <c:pt idx="11">
                  <c:v>5.863721993528026E-3</c:v>
                </c:pt>
                <c:pt idx="12">
                  <c:v>6.2899590487319745E-3</c:v>
                </c:pt>
                <c:pt idx="13">
                  <c:v>6.3293718816790356E-3</c:v>
                </c:pt>
                <c:pt idx="14">
                  <c:v>6.3821695900228015E-3</c:v>
                </c:pt>
                <c:pt idx="15">
                  <c:v>6.7043950503928862E-3</c:v>
                </c:pt>
                <c:pt idx="16">
                  <c:v>6.7757903631231464E-3</c:v>
                </c:pt>
                <c:pt idx="17">
                  <c:v>7.3924606506885482E-3</c:v>
                </c:pt>
                <c:pt idx="18">
                  <c:v>7.4756713932033758E-3</c:v>
                </c:pt>
                <c:pt idx="19">
                  <c:v>7.4782905656438636E-3</c:v>
                </c:pt>
                <c:pt idx="20">
                  <c:v>7.4786941251703265E-3</c:v>
                </c:pt>
                <c:pt idx="21">
                  <c:v>8.2396972667631019E-3</c:v>
                </c:pt>
                <c:pt idx="22">
                  <c:v>9.0957127888375844E-3</c:v>
                </c:pt>
                <c:pt idx="23">
                  <c:v>9.1207880537935715E-3</c:v>
                </c:pt>
                <c:pt idx="24">
                  <c:v>1.0714061109650785E-2</c:v>
                </c:pt>
                <c:pt idx="25">
                  <c:v>1.2051280113488438E-2</c:v>
                </c:pt>
                <c:pt idx="26">
                  <c:v>1.2106635857320747E-2</c:v>
                </c:pt>
                <c:pt idx="27">
                  <c:v>1.2163837105689579E-2</c:v>
                </c:pt>
                <c:pt idx="28">
                  <c:v>1.3186817749569313E-2</c:v>
                </c:pt>
                <c:pt idx="29">
                  <c:v>1.4438086877098355E-2</c:v>
                </c:pt>
                <c:pt idx="30">
                  <c:v>1.4537863115722915E-2</c:v>
                </c:pt>
                <c:pt idx="31">
                  <c:v>1.4899984630699192E-2</c:v>
                </c:pt>
                <c:pt idx="32">
                  <c:v>1.5190128586561213E-2</c:v>
                </c:pt>
                <c:pt idx="33">
                  <c:v>1.5329817149901226E-2</c:v>
                </c:pt>
                <c:pt idx="34">
                  <c:v>1.6165139885685242E-2</c:v>
                </c:pt>
                <c:pt idx="35">
                  <c:v>1.6178202286097676E-2</c:v>
                </c:pt>
                <c:pt idx="36">
                  <c:v>1.6310998934879972E-2</c:v>
                </c:pt>
                <c:pt idx="37">
                  <c:v>1.7688764352247199E-2</c:v>
                </c:pt>
                <c:pt idx="38">
                  <c:v>1.809355120643974E-2</c:v>
                </c:pt>
                <c:pt idx="39">
                  <c:v>1.8557695177030098E-2</c:v>
                </c:pt>
                <c:pt idx="40">
                  <c:v>1.8842679870215484E-2</c:v>
                </c:pt>
                <c:pt idx="41">
                  <c:v>1.9634562047953885E-2</c:v>
                </c:pt>
                <c:pt idx="42">
                  <c:v>1.963741085903381E-2</c:v>
                </c:pt>
                <c:pt idx="43">
                  <c:v>2.1925936966448845E-2</c:v>
                </c:pt>
                <c:pt idx="44">
                  <c:v>2.2022984346615759E-2</c:v>
                </c:pt>
                <c:pt idx="45">
                  <c:v>2.222891239217839E-2</c:v>
                </c:pt>
                <c:pt idx="46">
                  <c:v>2.2620376999583414E-2</c:v>
                </c:pt>
                <c:pt idx="47">
                  <c:v>2.3376651119323855E-2</c:v>
                </c:pt>
                <c:pt idx="48">
                  <c:v>2.3639052793234194E-2</c:v>
                </c:pt>
                <c:pt idx="49">
                  <c:v>2.3761117128630271E-2</c:v>
                </c:pt>
                <c:pt idx="50">
                  <c:v>2.3902816005787253E-2</c:v>
                </c:pt>
                <c:pt idx="51">
                  <c:v>2.4090238699887356E-2</c:v>
                </c:pt>
                <c:pt idx="52">
                  <c:v>2.4453670306148423E-2</c:v>
                </c:pt>
                <c:pt idx="53">
                  <c:v>2.5399695902603714E-2</c:v>
                </c:pt>
                <c:pt idx="54">
                  <c:v>2.6080659916908555E-2</c:v>
                </c:pt>
                <c:pt idx="55">
                  <c:v>2.6723075275894903E-2</c:v>
                </c:pt>
                <c:pt idx="56">
                  <c:v>2.6732496919863458E-2</c:v>
                </c:pt>
                <c:pt idx="57">
                  <c:v>2.7694355243153002E-2</c:v>
                </c:pt>
                <c:pt idx="58">
                  <c:v>2.856363888953517E-2</c:v>
                </c:pt>
                <c:pt idx="59">
                  <c:v>2.8625952141356548E-2</c:v>
                </c:pt>
                <c:pt idx="60">
                  <c:v>2.9045618830044306E-2</c:v>
                </c:pt>
                <c:pt idx="61">
                  <c:v>2.9290728582857639E-2</c:v>
                </c:pt>
                <c:pt idx="62">
                  <c:v>3.2415671052410167E-2</c:v>
                </c:pt>
                <c:pt idx="63">
                  <c:v>3.2718607085764129E-2</c:v>
                </c:pt>
                <c:pt idx="64">
                  <c:v>3.2795404233234571E-2</c:v>
                </c:pt>
                <c:pt idx="65">
                  <c:v>3.2914896859999487E-2</c:v>
                </c:pt>
                <c:pt idx="66">
                  <c:v>3.3331917707978942E-2</c:v>
                </c:pt>
                <c:pt idx="67">
                  <c:v>3.3796849152863739E-2</c:v>
                </c:pt>
                <c:pt idx="68">
                  <c:v>3.4442885035482984E-2</c:v>
                </c:pt>
                <c:pt idx="69">
                  <c:v>3.4912874119431336E-2</c:v>
                </c:pt>
                <c:pt idx="70">
                  <c:v>3.5333433218389443E-2</c:v>
                </c:pt>
                <c:pt idx="71">
                  <c:v>3.5542898528921674E-2</c:v>
                </c:pt>
                <c:pt idx="72">
                  <c:v>3.599299776430831E-2</c:v>
                </c:pt>
                <c:pt idx="73">
                  <c:v>3.7330494998753849E-2</c:v>
                </c:pt>
                <c:pt idx="74">
                  <c:v>3.7616196744372887E-2</c:v>
                </c:pt>
                <c:pt idx="75">
                  <c:v>3.8011621420983799E-2</c:v>
                </c:pt>
                <c:pt idx="76">
                  <c:v>3.8302464392893532E-2</c:v>
                </c:pt>
                <c:pt idx="77">
                  <c:v>3.8741164591314714E-2</c:v>
                </c:pt>
                <c:pt idx="78">
                  <c:v>3.905520719208555E-2</c:v>
                </c:pt>
                <c:pt idx="79">
                  <c:v>3.9363887460596603E-2</c:v>
                </c:pt>
                <c:pt idx="80">
                  <c:v>3.9417529990794398E-2</c:v>
                </c:pt>
                <c:pt idx="81">
                  <c:v>3.9729974437000104E-2</c:v>
                </c:pt>
                <c:pt idx="82">
                  <c:v>3.9870200709510861E-2</c:v>
                </c:pt>
                <c:pt idx="83">
                  <c:v>4.0584363346152674E-2</c:v>
                </c:pt>
                <c:pt idx="84">
                  <c:v>4.1021682930709513E-2</c:v>
                </c:pt>
                <c:pt idx="85">
                  <c:v>4.1245362298157007E-2</c:v>
                </c:pt>
                <c:pt idx="86">
                  <c:v>4.1399415751815827E-2</c:v>
                </c:pt>
                <c:pt idx="87">
                  <c:v>4.1481694667041769E-2</c:v>
                </c:pt>
                <c:pt idx="88">
                  <c:v>4.1491445721537623E-2</c:v>
                </c:pt>
                <c:pt idx="89">
                  <c:v>4.1561503699629077E-2</c:v>
                </c:pt>
                <c:pt idx="90">
                  <c:v>4.1705269175349002E-2</c:v>
                </c:pt>
                <c:pt idx="91">
                  <c:v>4.2144128420991578E-2</c:v>
                </c:pt>
                <c:pt idx="92">
                  <c:v>4.2902854413585212E-2</c:v>
                </c:pt>
                <c:pt idx="93">
                  <c:v>4.3474781284109199E-2</c:v>
                </c:pt>
                <c:pt idx="94">
                  <c:v>4.3748590655535935E-2</c:v>
                </c:pt>
                <c:pt idx="95">
                  <c:v>4.4575267065416702E-2</c:v>
                </c:pt>
                <c:pt idx="96">
                  <c:v>4.5585332621516761E-2</c:v>
                </c:pt>
                <c:pt idx="97">
                  <c:v>4.655559710574142E-2</c:v>
                </c:pt>
                <c:pt idx="98">
                  <c:v>4.6746325726255922E-2</c:v>
                </c:pt>
                <c:pt idx="99">
                  <c:v>4.7026405660179238E-2</c:v>
                </c:pt>
                <c:pt idx="100">
                  <c:v>4.7183201042664713E-2</c:v>
                </c:pt>
                <c:pt idx="101">
                  <c:v>4.7839984316841999E-2</c:v>
                </c:pt>
                <c:pt idx="102">
                  <c:v>4.8678217585141237E-2</c:v>
                </c:pt>
                <c:pt idx="103">
                  <c:v>4.8818543487186394E-2</c:v>
                </c:pt>
                <c:pt idx="104">
                  <c:v>4.964003152244767E-2</c:v>
                </c:pt>
                <c:pt idx="105">
                  <c:v>4.9689915693882369E-2</c:v>
                </c:pt>
                <c:pt idx="106">
                  <c:v>4.9728970675392947E-2</c:v>
                </c:pt>
                <c:pt idx="107">
                  <c:v>4.9879679231940921E-2</c:v>
                </c:pt>
                <c:pt idx="108">
                  <c:v>5.0043779878600869E-2</c:v>
                </c:pt>
                <c:pt idx="109">
                  <c:v>5.0402645135469326E-2</c:v>
                </c:pt>
                <c:pt idx="110">
                  <c:v>5.0466798008215408E-2</c:v>
                </c:pt>
                <c:pt idx="111">
                  <c:v>5.0694577239638994E-2</c:v>
                </c:pt>
                <c:pt idx="112">
                  <c:v>5.1017847068804523E-2</c:v>
                </c:pt>
                <c:pt idx="113">
                  <c:v>5.1064806274178975E-2</c:v>
                </c:pt>
                <c:pt idx="114">
                  <c:v>5.2289544362796425E-2</c:v>
                </c:pt>
                <c:pt idx="115">
                  <c:v>5.2496070824051611E-2</c:v>
                </c:pt>
                <c:pt idx="116">
                  <c:v>5.2588746162362865E-2</c:v>
                </c:pt>
                <c:pt idx="117">
                  <c:v>5.2749621149605908E-2</c:v>
                </c:pt>
                <c:pt idx="118">
                  <c:v>5.3718310289164073E-2</c:v>
                </c:pt>
                <c:pt idx="119">
                  <c:v>5.4435417724086221E-2</c:v>
                </c:pt>
                <c:pt idx="120">
                  <c:v>5.6107038868637771E-2</c:v>
                </c:pt>
                <c:pt idx="121">
                  <c:v>5.6139282404638724E-2</c:v>
                </c:pt>
                <c:pt idx="122">
                  <c:v>5.6349122955439146E-2</c:v>
                </c:pt>
                <c:pt idx="123">
                  <c:v>5.7508789695679852E-2</c:v>
                </c:pt>
                <c:pt idx="124">
                  <c:v>5.8046092014891748E-2</c:v>
                </c:pt>
                <c:pt idx="125">
                  <c:v>5.8155023381507798E-2</c:v>
                </c:pt>
                <c:pt idx="126">
                  <c:v>5.882002741594361E-2</c:v>
                </c:pt>
                <c:pt idx="127">
                  <c:v>5.9096846388676738E-2</c:v>
                </c:pt>
                <c:pt idx="128">
                  <c:v>5.9335061554162793E-2</c:v>
                </c:pt>
                <c:pt idx="129">
                  <c:v>5.9829388974399933E-2</c:v>
                </c:pt>
                <c:pt idx="130">
                  <c:v>6.0060010282110277E-2</c:v>
                </c:pt>
                <c:pt idx="131">
                  <c:v>6.0100344158919849E-2</c:v>
                </c:pt>
                <c:pt idx="132">
                  <c:v>6.1047500499396889E-2</c:v>
                </c:pt>
                <c:pt idx="133">
                  <c:v>6.1063231544669083E-2</c:v>
                </c:pt>
                <c:pt idx="134">
                  <c:v>6.1552487146320445E-2</c:v>
                </c:pt>
                <c:pt idx="135">
                  <c:v>6.1927017728052203E-2</c:v>
                </c:pt>
                <c:pt idx="136">
                  <c:v>6.1963041590852974E-2</c:v>
                </c:pt>
                <c:pt idx="137">
                  <c:v>6.1994725125768424E-2</c:v>
                </c:pt>
                <c:pt idx="138">
                  <c:v>6.2952488621527802E-2</c:v>
                </c:pt>
                <c:pt idx="139">
                  <c:v>6.3158679691690534E-2</c:v>
                </c:pt>
                <c:pt idx="140">
                  <c:v>6.3844370456418442E-2</c:v>
                </c:pt>
                <c:pt idx="141">
                  <c:v>6.4099077395856963E-2</c:v>
                </c:pt>
                <c:pt idx="142">
                  <c:v>6.5915036778020575E-2</c:v>
                </c:pt>
                <c:pt idx="143">
                  <c:v>6.5921966458342141E-2</c:v>
                </c:pt>
                <c:pt idx="144">
                  <c:v>6.6072141059223988E-2</c:v>
                </c:pt>
                <c:pt idx="145">
                  <c:v>6.6529625417823146E-2</c:v>
                </c:pt>
                <c:pt idx="146">
                  <c:v>6.72610621874139E-2</c:v>
                </c:pt>
                <c:pt idx="147">
                  <c:v>6.8013116974464216E-2</c:v>
                </c:pt>
                <c:pt idx="148">
                  <c:v>6.8211487711212104E-2</c:v>
                </c:pt>
                <c:pt idx="149">
                  <c:v>6.8527053299141105E-2</c:v>
                </c:pt>
                <c:pt idx="150">
                  <c:v>6.8954055405296755E-2</c:v>
                </c:pt>
                <c:pt idx="151">
                  <c:v>6.9074944735009636E-2</c:v>
                </c:pt>
                <c:pt idx="152">
                  <c:v>6.986873630004431E-2</c:v>
                </c:pt>
                <c:pt idx="153">
                  <c:v>7.0176094990732629E-2</c:v>
                </c:pt>
                <c:pt idx="154">
                  <c:v>7.0553282743262224E-2</c:v>
                </c:pt>
                <c:pt idx="155">
                  <c:v>7.0769652241351899E-2</c:v>
                </c:pt>
                <c:pt idx="156">
                  <c:v>7.0910836435774671E-2</c:v>
                </c:pt>
                <c:pt idx="157">
                  <c:v>7.1022339742785823E-2</c:v>
                </c:pt>
                <c:pt idx="158">
                  <c:v>7.1145644759039728E-2</c:v>
                </c:pt>
                <c:pt idx="159">
                  <c:v>7.1706130460824191E-2</c:v>
                </c:pt>
                <c:pt idx="160">
                  <c:v>7.2027801646997958E-2</c:v>
                </c:pt>
                <c:pt idx="161">
                  <c:v>7.2805821205115251E-2</c:v>
                </c:pt>
                <c:pt idx="162">
                  <c:v>7.3372279331270329E-2</c:v>
                </c:pt>
                <c:pt idx="163">
                  <c:v>7.3934711711941548E-2</c:v>
                </c:pt>
                <c:pt idx="164">
                  <c:v>7.3964680262438298E-2</c:v>
                </c:pt>
                <c:pt idx="165">
                  <c:v>7.4160430175917336E-2</c:v>
                </c:pt>
                <c:pt idx="166">
                  <c:v>7.5218104558304688E-2</c:v>
                </c:pt>
                <c:pt idx="167">
                  <c:v>7.5853496077091798E-2</c:v>
                </c:pt>
                <c:pt idx="168">
                  <c:v>7.6197615944948671E-2</c:v>
                </c:pt>
                <c:pt idx="169">
                  <c:v>7.6455823489126828E-2</c:v>
                </c:pt>
                <c:pt idx="170">
                  <c:v>7.6607226089934199E-2</c:v>
                </c:pt>
                <c:pt idx="171">
                  <c:v>7.7058317580815938E-2</c:v>
                </c:pt>
                <c:pt idx="172">
                  <c:v>7.7296420957661205E-2</c:v>
                </c:pt>
                <c:pt idx="173">
                  <c:v>7.7343400613561819E-2</c:v>
                </c:pt>
                <c:pt idx="174">
                  <c:v>7.7425261318897265E-2</c:v>
                </c:pt>
                <c:pt idx="175">
                  <c:v>7.8019882901920745E-2</c:v>
                </c:pt>
                <c:pt idx="176">
                  <c:v>7.8380469066107405E-2</c:v>
                </c:pt>
                <c:pt idx="177">
                  <c:v>7.8967510505625116E-2</c:v>
                </c:pt>
                <c:pt idx="178">
                  <c:v>7.9316461572951802E-2</c:v>
                </c:pt>
                <c:pt idx="179">
                  <c:v>7.9326948774838701E-2</c:v>
                </c:pt>
                <c:pt idx="180">
                  <c:v>7.9922655089074812E-2</c:v>
                </c:pt>
                <c:pt idx="181">
                  <c:v>8.0350914469360823E-2</c:v>
                </c:pt>
                <c:pt idx="182">
                  <c:v>8.0448816052429706E-2</c:v>
                </c:pt>
                <c:pt idx="183">
                  <c:v>8.2125891075274904E-2</c:v>
                </c:pt>
                <c:pt idx="184">
                  <c:v>8.2817953170840397E-2</c:v>
                </c:pt>
                <c:pt idx="185">
                  <c:v>8.4952296113332881E-2</c:v>
                </c:pt>
                <c:pt idx="186">
                  <c:v>8.5958271641966455E-2</c:v>
                </c:pt>
                <c:pt idx="187">
                  <c:v>8.6420720558198605E-2</c:v>
                </c:pt>
                <c:pt idx="188">
                  <c:v>8.6700818299404681E-2</c:v>
                </c:pt>
                <c:pt idx="189">
                  <c:v>8.7641760768583321E-2</c:v>
                </c:pt>
                <c:pt idx="190">
                  <c:v>8.8704755294585658E-2</c:v>
                </c:pt>
                <c:pt idx="191">
                  <c:v>8.9015769417186252E-2</c:v>
                </c:pt>
                <c:pt idx="192">
                  <c:v>8.9158317877779725E-2</c:v>
                </c:pt>
                <c:pt idx="193">
                  <c:v>8.9470767524286066E-2</c:v>
                </c:pt>
                <c:pt idx="194">
                  <c:v>9.0751464047967634E-2</c:v>
                </c:pt>
                <c:pt idx="195">
                  <c:v>9.2012628431870747E-2</c:v>
                </c:pt>
                <c:pt idx="196">
                  <c:v>9.2395709077055521E-2</c:v>
                </c:pt>
                <c:pt idx="197">
                  <c:v>9.2467268972458827E-2</c:v>
                </c:pt>
                <c:pt idx="198">
                  <c:v>9.3289218814191832E-2</c:v>
                </c:pt>
                <c:pt idx="199">
                  <c:v>9.3655581515623698E-2</c:v>
                </c:pt>
                <c:pt idx="200">
                  <c:v>9.3891692547611649E-2</c:v>
                </c:pt>
                <c:pt idx="201">
                  <c:v>9.5546218673053573E-2</c:v>
                </c:pt>
                <c:pt idx="202">
                  <c:v>9.7585709109201169E-2</c:v>
                </c:pt>
                <c:pt idx="203">
                  <c:v>9.7615338760957515E-2</c:v>
                </c:pt>
                <c:pt idx="204">
                  <c:v>9.8058204764015056E-2</c:v>
                </c:pt>
                <c:pt idx="205">
                  <c:v>9.8095854365785939E-2</c:v>
                </c:pt>
                <c:pt idx="206">
                  <c:v>9.8197449599408237E-2</c:v>
                </c:pt>
                <c:pt idx="207">
                  <c:v>9.8448257716624799E-2</c:v>
                </c:pt>
                <c:pt idx="208">
                  <c:v>9.8540804540240723E-2</c:v>
                </c:pt>
                <c:pt idx="209">
                  <c:v>9.86742754675487E-2</c:v>
                </c:pt>
                <c:pt idx="210">
                  <c:v>9.8820364860778165E-2</c:v>
                </c:pt>
                <c:pt idx="211">
                  <c:v>9.9244484474511285E-2</c:v>
                </c:pt>
                <c:pt idx="212">
                  <c:v>0.10055702115675946</c:v>
                </c:pt>
                <c:pt idx="213">
                  <c:v>0.10110140092030173</c:v>
                </c:pt>
                <c:pt idx="214">
                  <c:v>0.10130555611016523</c:v>
                </c:pt>
                <c:pt idx="215">
                  <c:v>0.10155897096196531</c:v>
                </c:pt>
                <c:pt idx="216">
                  <c:v>0.10328598970779046</c:v>
                </c:pt>
                <c:pt idx="217">
                  <c:v>0.10373328126069259</c:v>
                </c:pt>
                <c:pt idx="218">
                  <c:v>0.1053743878569755</c:v>
                </c:pt>
                <c:pt idx="219">
                  <c:v>0.10574518294756952</c:v>
                </c:pt>
                <c:pt idx="220">
                  <c:v>0.10575991405532514</c:v>
                </c:pt>
                <c:pt idx="221">
                  <c:v>0.10582351167677562</c:v>
                </c:pt>
                <c:pt idx="222">
                  <c:v>0.10602509813714467</c:v>
                </c:pt>
                <c:pt idx="223">
                  <c:v>0.10608431165617316</c:v>
                </c:pt>
                <c:pt idx="224">
                  <c:v>0.1065929172374207</c:v>
                </c:pt>
                <c:pt idx="225">
                  <c:v>0.10674419598644169</c:v>
                </c:pt>
                <c:pt idx="226">
                  <c:v>0.10682056080962843</c:v>
                </c:pt>
                <c:pt idx="227">
                  <c:v>0.10722339730123398</c:v>
                </c:pt>
                <c:pt idx="228">
                  <c:v>0.10803824292358777</c:v>
                </c:pt>
                <c:pt idx="229">
                  <c:v>0.10859134220223488</c:v>
                </c:pt>
                <c:pt idx="230">
                  <c:v>0.10888812706048334</c:v>
                </c:pt>
                <c:pt idx="231">
                  <c:v>0.10903371013710084</c:v>
                </c:pt>
                <c:pt idx="232">
                  <c:v>0.10970655921216022</c:v>
                </c:pt>
                <c:pt idx="233">
                  <c:v>0.11067100315016964</c:v>
                </c:pt>
                <c:pt idx="234">
                  <c:v>0.11071711453715904</c:v>
                </c:pt>
                <c:pt idx="235">
                  <c:v>0.11224904993709095</c:v>
                </c:pt>
                <c:pt idx="236">
                  <c:v>0.11271502283063928</c:v>
                </c:pt>
                <c:pt idx="237">
                  <c:v>0.11377159302232576</c:v>
                </c:pt>
                <c:pt idx="238">
                  <c:v>0.115012067288083</c:v>
                </c:pt>
                <c:pt idx="239">
                  <c:v>0.11523216401932146</c:v>
                </c:pt>
                <c:pt idx="240">
                  <c:v>0.11539401069990562</c:v>
                </c:pt>
                <c:pt idx="241">
                  <c:v>0.11629173566846074</c:v>
                </c:pt>
                <c:pt idx="242">
                  <c:v>0.11693773422502751</c:v>
                </c:pt>
                <c:pt idx="243">
                  <c:v>0.11769567979926343</c:v>
                </c:pt>
                <c:pt idx="244">
                  <c:v>0.11923205433252271</c:v>
                </c:pt>
                <c:pt idx="245">
                  <c:v>0.12019883575761403</c:v>
                </c:pt>
                <c:pt idx="246">
                  <c:v>0.12072371868179133</c:v>
                </c:pt>
                <c:pt idx="247">
                  <c:v>0.12125284055549557</c:v>
                </c:pt>
                <c:pt idx="248">
                  <c:v>0.1213618831528116</c:v>
                </c:pt>
                <c:pt idx="249">
                  <c:v>0.12192232436586026</c:v>
                </c:pt>
                <c:pt idx="250">
                  <c:v>0.12210585949014963</c:v>
                </c:pt>
                <c:pt idx="251">
                  <c:v>0.12241025819241269</c:v>
                </c:pt>
                <c:pt idx="252">
                  <c:v>0.12248930126336366</c:v>
                </c:pt>
                <c:pt idx="253">
                  <c:v>0.12257229890377452</c:v>
                </c:pt>
                <c:pt idx="254">
                  <c:v>0.12304069680258989</c:v>
                </c:pt>
                <c:pt idx="255">
                  <c:v>0.1237960840809873</c:v>
                </c:pt>
                <c:pt idx="256">
                  <c:v>0.12407736371140832</c:v>
                </c:pt>
                <c:pt idx="257">
                  <c:v>0.1246287634357508</c:v>
                </c:pt>
                <c:pt idx="258">
                  <c:v>0.12504773952194226</c:v>
                </c:pt>
                <c:pt idx="259">
                  <c:v>0.12547738301302136</c:v>
                </c:pt>
                <c:pt idx="260">
                  <c:v>0.12571311071026137</c:v>
                </c:pt>
                <c:pt idx="261">
                  <c:v>0.12793435959837773</c:v>
                </c:pt>
                <c:pt idx="262">
                  <c:v>0.12918505968680027</c:v>
                </c:pt>
                <c:pt idx="263">
                  <c:v>0.12966203517669239</c:v>
                </c:pt>
                <c:pt idx="264">
                  <c:v>0.13021523474698582</c:v>
                </c:pt>
                <c:pt idx="265">
                  <c:v>0.13031948186053843</c:v>
                </c:pt>
                <c:pt idx="266">
                  <c:v>0.13068259772612234</c:v>
                </c:pt>
                <c:pt idx="267">
                  <c:v>0.13093672161967329</c:v>
                </c:pt>
                <c:pt idx="268">
                  <c:v>0.13122966010485504</c:v>
                </c:pt>
                <c:pt idx="269">
                  <c:v>0.13133157807304063</c:v>
                </c:pt>
                <c:pt idx="270">
                  <c:v>0.13176117846588276</c:v>
                </c:pt>
                <c:pt idx="271">
                  <c:v>0.13254586116272993</c:v>
                </c:pt>
                <c:pt idx="272">
                  <c:v>0.13390692400232806</c:v>
                </c:pt>
                <c:pt idx="273">
                  <c:v>0.134309699676328</c:v>
                </c:pt>
                <c:pt idx="274">
                  <c:v>0.13488816015812466</c:v>
                </c:pt>
                <c:pt idx="275">
                  <c:v>0.13533300240463819</c:v>
                </c:pt>
                <c:pt idx="276">
                  <c:v>0.13563595942708839</c:v>
                </c:pt>
                <c:pt idx="277">
                  <c:v>0.13641574082074803</c:v>
                </c:pt>
                <c:pt idx="278">
                  <c:v>0.14036547277474498</c:v>
                </c:pt>
                <c:pt idx="279">
                  <c:v>0.14047830302997921</c:v>
                </c:pt>
                <c:pt idx="280">
                  <c:v>0.14061030862161461</c:v>
                </c:pt>
                <c:pt idx="281">
                  <c:v>0.14132721900358547</c:v>
                </c:pt>
                <c:pt idx="282">
                  <c:v>0.14152080177709525</c:v>
                </c:pt>
                <c:pt idx="283">
                  <c:v>0.14159256811265197</c:v>
                </c:pt>
                <c:pt idx="284">
                  <c:v>0.1418709491246859</c:v>
                </c:pt>
                <c:pt idx="285">
                  <c:v>0.14283172694189528</c:v>
                </c:pt>
                <c:pt idx="286">
                  <c:v>0.14322117668474377</c:v>
                </c:pt>
                <c:pt idx="287">
                  <c:v>0.14351962298905629</c:v>
                </c:pt>
                <c:pt idx="288">
                  <c:v>0.14483688370806358</c:v>
                </c:pt>
                <c:pt idx="289">
                  <c:v>0.14543762742841482</c:v>
                </c:pt>
                <c:pt idx="290">
                  <c:v>0.14583473751367437</c:v>
                </c:pt>
                <c:pt idx="291">
                  <c:v>0.14635221080094962</c:v>
                </c:pt>
                <c:pt idx="292">
                  <c:v>0.14735869848785677</c:v>
                </c:pt>
                <c:pt idx="293">
                  <c:v>0.14857849043625904</c:v>
                </c:pt>
                <c:pt idx="294">
                  <c:v>0.14868321912092552</c:v>
                </c:pt>
                <c:pt idx="295">
                  <c:v>0.14905409913182721</c:v>
                </c:pt>
                <c:pt idx="296">
                  <c:v>0.14962817190392874</c:v>
                </c:pt>
                <c:pt idx="297">
                  <c:v>0.15033881301062335</c:v>
                </c:pt>
                <c:pt idx="298">
                  <c:v>0.15049654003247803</c:v>
                </c:pt>
                <c:pt idx="299">
                  <c:v>0.15061101889723072</c:v>
                </c:pt>
                <c:pt idx="300">
                  <c:v>0.15064566133424417</c:v>
                </c:pt>
                <c:pt idx="301">
                  <c:v>0.15145519005988728</c:v>
                </c:pt>
                <c:pt idx="302">
                  <c:v>0.15169682237554349</c:v>
                </c:pt>
                <c:pt idx="303">
                  <c:v>0.15231731523206782</c:v>
                </c:pt>
                <c:pt idx="304">
                  <c:v>0.15271742229958196</c:v>
                </c:pt>
                <c:pt idx="305">
                  <c:v>0.15308844412494316</c:v>
                </c:pt>
                <c:pt idx="306">
                  <c:v>0.15323528432253064</c:v>
                </c:pt>
                <c:pt idx="307">
                  <c:v>0.15337022943440526</c:v>
                </c:pt>
                <c:pt idx="308">
                  <c:v>0.15368180389694852</c:v>
                </c:pt>
                <c:pt idx="309">
                  <c:v>0.15452504795558109</c:v>
                </c:pt>
                <c:pt idx="310">
                  <c:v>0.15462966045528259</c:v>
                </c:pt>
                <c:pt idx="311">
                  <c:v>0.15477416104993313</c:v>
                </c:pt>
                <c:pt idx="312">
                  <c:v>0.15508978524871075</c:v>
                </c:pt>
                <c:pt idx="313">
                  <c:v>0.15647119127390074</c:v>
                </c:pt>
                <c:pt idx="314">
                  <c:v>0.15654937733896523</c:v>
                </c:pt>
                <c:pt idx="315">
                  <c:v>0.15683189021784849</c:v>
                </c:pt>
                <c:pt idx="316">
                  <c:v>0.15702384487023746</c:v>
                </c:pt>
                <c:pt idx="317">
                  <c:v>0.15736507291386181</c:v>
                </c:pt>
                <c:pt idx="318">
                  <c:v>0.15826925280939541</c:v>
                </c:pt>
                <c:pt idx="319">
                  <c:v>0.15869857793952624</c:v>
                </c:pt>
                <c:pt idx="320">
                  <c:v>0.16001419484328006</c:v>
                </c:pt>
                <c:pt idx="321">
                  <c:v>0.16032719070664125</c:v>
                </c:pt>
                <c:pt idx="322">
                  <c:v>0.16044571252370776</c:v>
                </c:pt>
                <c:pt idx="323">
                  <c:v>0.16058479212642895</c:v>
                </c:pt>
                <c:pt idx="324">
                  <c:v>0.16070569657066303</c:v>
                </c:pt>
                <c:pt idx="325">
                  <c:v>0.16081332758330835</c:v>
                </c:pt>
                <c:pt idx="326">
                  <c:v>0.16109921570834418</c:v>
                </c:pt>
                <c:pt idx="327">
                  <c:v>0.16122314289195216</c:v>
                </c:pt>
                <c:pt idx="328">
                  <c:v>0.16135932114881402</c:v>
                </c:pt>
                <c:pt idx="329">
                  <c:v>0.16294783350542263</c:v>
                </c:pt>
                <c:pt idx="330">
                  <c:v>0.16351454597212234</c:v>
                </c:pt>
                <c:pt idx="331">
                  <c:v>0.16356117855898278</c:v>
                </c:pt>
                <c:pt idx="332">
                  <c:v>0.16377478057396022</c:v>
                </c:pt>
                <c:pt idx="333">
                  <c:v>0.16378233618810167</c:v>
                </c:pt>
                <c:pt idx="334">
                  <c:v>0.1639873100783924</c:v>
                </c:pt>
                <c:pt idx="335">
                  <c:v>0.16421636970086473</c:v>
                </c:pt>
                <c:pt idx="336">
                  <c:v>0.16438420213757143</c:v>
                </c:pt>
                <c:pt idx="337">
                  <c:v>0.1645006007344314</c:v>
                </c:pt>
                <c:pt idx="338">
                  <c:v>0.16512566505737136</c:v>
                </c:pt>
                <c:pt idx="339">
                  <c:v>0.16519066735338295</c:v>
                </c:pt>
                <c:pt idx="340">
                  <c:v>0.16542711135287025</c:v>
                </c:pt>
                <c:pt idx="341">
                  <c:v>0.16582012197805218</c:v>
                </c:pt>
                <c:pt idx="342">
                  <c:v>0.1665919505281257</c:v>
                </c:pt>
                <c:pt idx="343">
                  <c:v>0.16700926366843283</c:v>
                </c:pt>
                <c:pt idx="344">
                  <c:v>0.16734196078050512</c:v>
                </c:pt>
                <c:pt idx="345">
                  <c:v>0.16836599082128134</c:v>
                </c:pt>
                <c:pt idx="346">
                  <c:v>0.16886530702144897</c:v>
                </c:pt>
                <c:pt idx="347">
                  <c:v>0.16887034614503804</c:v>
                </c:pt>
                <c:pt idx="348">
                  <c:v>0.16933094403316873</c:v>
                </c:pt>
                <c:pt idx="349">
                  <c:v>0.16984109134921277</c:v>
                </c:pt>
                <c:pt idx="350">
                  <c:v>0.17016041112353375</c:v>
                </c:pt>
                <c:pt idx="351">
                  <c:v>0.17051441269738477</c:v>
                </c:pt>
                <c:pt idx="352">
                  <c:v>0.17063303969830668</c:v>
                </c:pt>
                <c:pt idx="353">
                  <c:v>0.17165725474013849</c:v>
                </c:pt>
                <c:pt idx="354">
                  <c:v>0.1719762390523103</c:v>
                </c:pt>
                <c:pt idx="355">
                  <c:v>0.17352061370558691</c:v>
                </c:pt>
                <c:pt idx="356">
                  <c:v>0.17381088441346937</c:v>
                </c:pt>
                <c:pt idx="357">
                  <c:v>0.17383129900785921</c:v>
                </c:pt>
                <c:pt idx="358">
                  <c:v>0.17457791777199727</c:v>
                </c:pt>
                <c:pt idx="359">
                  <c:v>0.17474638228526596</c:v>
                </c:pt>
                <c:pt idx="360">
                  <c:v>0.17481099631843677</c:v>
                </c:pt>
                <c:pt idx="361">
                  <c:v>0.17496463164963072</c:v>
                </c:pt>
                <c:pt idx="362">
                  <c:v>0.17527907406945675</c:v>
                </c:pt>
                <c:pt idx="363">
                  <c:v>0.17591674619401032</c:v>
                </c:pt>
                <c:pt idx="364">
                  <c:v>0.17605983416058724</c:v>
                </c:pt>
                <c:pt idx="365">
                  <c:v>0.17650451364496345</c:v>
                </c:pt>
                <c:pt idx="366">
                  <c:v>0.17662233700563901</c:v>
                </c:pt>
                <c:pt idx="367">
                  <c:v>0.17757768656631812</c:v>
                </c:pt>
                <c:pt idx="368">
                  <c:v>0.17845997777919553</c:v>
                </c:pt>
                <c:pt idx="369">
                  <c:v>0.17855651505313608</c:v>
                </c:pt>
                <c:pt idx="370">
                  <c:v>0.1787438822548213</c:v>
                </c:pt>
                <c:pt idx="371">
                  <c:v>0.17877747057385118</c:v>
                </c:pt>
                <c:pt idx="372">
                  <c:v>0.1790874607545363</c:v>
                </c:pt>
                <c:pt idx="373">
                  <c:v>0.17939067114658602</c:v>
                </c:pt>
                <c:pt idx="374">
                  <c:v>0.17950367066190442</c:v>
                </c:pt>
                <c:pt idx="375">
                  <c:v>0.17964602330761137</c:v>
                </c:pt>
                <c:pt idx="376">
                  <c:v>0.17972885384025639</c:v>
                </c:pt>
                <c:pt idx="377">
                  <c:v>0.17973607609969222</c:v>
                </c:pt>
                <c:pt idx="378">
                  <c:v>0.17993468334695217</c:v>
                </c:pt>
                <c:pt idx="379">
                  <c:v>0.18008485906455074</c:v>
                </c:pt>
                <c:pt idx="380">
                  <c:v>0.18009179326182867</c:v>
                </c:pt>
                <c:pt idx="381">
                  <c:v>0.18017638077936371</c:v>
                </c:pt>
                <c:pt idx="382">
                  <c:v>0.18017951984299363</c:v>
                </c:pt>
                <c:pt idx="383">
                  <c:v>0.18033680535705754</c:v>
                </c:pt>
                <c:pt idx="384">
                  <c:v>0.18046378147384345</c:v>
                </c:pt>
                <c:pt idx="385">
                  <c:v>0.18112776994268875</c:v>
                </c:pt>
                <c:pt idx="386">
                  <c:v>0.18159942018902564</c:v>
                </c:pt>
                <c:pt idx="387">
                  <c:v>0.1816965825108241</c:v>
                </c:pt>
                <c:pt idx="388">
                  <c:v>0.1840504543264867</c:v>
                </c:pt>
                <c:pt idx="389">
                  <c:v>0.1840679140361603</c:v>
                </c:pt>
                <c:pt idx="390">
                  <c:v>0.18443819892661484</c:v>
                </c:pt>
                <c:pt idx="391">
                  <c:v>0.18459712205442846</c:v>
                </c:pt>
                <c:pt idx="392">
                  <c:v>0.18532239749275847</c:v>
                </c:pt>
                <c:pt idx="393">
                  <c:v>0.18533751090875206</c:v>
                </c:pt>
                <c:pt idx="394">
                  <c:v>0.18582850661451888</c:v>
                </c:pt>
                <c:pt idx="395">
                  <c:v>0.18583911872412306</c:v>
                </c:pt>
                <c:pt idx="396">
                  <c:v>0.18591915960307737</c:v>
                </c:pt>
                <c:pt idx="397">
                  <c:v>0.18707078144473233</c:v>
                </c:pt>
                <c:pt idx="398">
                  <c:v>0.18888501151671222</c:v>
                </c:pt>
                <c:pt idx="399">
                  <c:v>0.18893528750974764</c:v>
                </c:pt>
                <c:pt idx="400">
                  <c:v>0.19155833614727058</c:v>
                </c:pt>
                <c:pt idx="401">
                  <c:v>0.19215311347015973</c:v>
                </c:pt>
                <c:pt idx="402">
                  <c:v>0.19219997269325351</c:v>
                </c:pt>
                <c:pt idx="403">
                  <c:v>0.19257635079663138</c:v>
                </c:pt>
                <c:pt idx="404">
                  <c:v>0.1928070705402487</c:v>
                </c:pt>
                <c:pt idx="405">
                  <c:v>0.19293929305329938</c:v>
                </c:pt>
                <c:pt idx="406">
                  <c:v>0.19343314120343735</c:v>
                </c:pt>
                <c:pt idx="407">
                  <c:v>0.19373857982992204</c:v>
                </c:pt>
                <c:pt idx="408">
                  <c:v>0.19499376664226564</c:v>
                </c:pt>
                <c:pt idx="409">
                  <c:v>0.1951798752299545</c:v>
                </c:pt>
                <c:pt idx="410">
                  <c:v>0.19550272775263555</c:v>
                </c:pt>
                <c:pt idx="411">
                  <c:v>0.19611088606965121</c:v>
                </c:pt>
                <c:pt idx="412">
                  <c:v>0.19639332758305472</c:v>
                </c:pt>
                <c:pt idx="413">
                  <c:v>0.19707360426586318</c:v>
                </c:pt>
                <c:pt idx="414">
                  <c:v>0.19742920375703865</c:v>
                </c:pt>
                <c:pt idx="415">
                  <c:v>0.19806126728687823</c:v>
                </c:pt>
                <c:pt idx="416">
                  <c:v>0.19811104272081348</c:v>
                </c:pt>
                <c:pt idx="417">
                  <c:v>0.19850492395216346</c:v>
                </c:pt>
                <c:pt idx="418">
                  <c:v>0.19864327294375728</c:v>
                </c:pt>
                <c:pt idx="419">
                  <c:v>0.19887004871107306</c:v>
                </c:pt>
                <c:pt idx="420">
                  <c:v>0.19888569540271495</c:v>
                </c:pt>
                <c:pt idx="421">
                  <c:v>0.1990027633671223</c:v>
                </c:pt>
                <c:pt idx="422">
                  <c:v>0.19939098556440848</c:v>
                </c:pt>
                <c:pt idx="423">
                  <c:v>0.19949130176868635</c:v>
                </c:pt>
                <c:pt idx="424">
                  <c:v>0.20018266845916854</c:v>
                </c:pt>
                <c:pt idx="425">
                  <c:v>0.20028933929053161</c:v>
                </c:pt>
                <c:pt idx="426">
                  <c:v>0.20029567146636795</c:v>
                </c:pt>
                <c:pt idx="427">
                  <c:v>0.20070294541753464</c:v>
                </c:pt>
                <c:pt idx="428">
                  <c:v>0.20082720838943779</c:v>
                </c:pt>
                <c:pt idx="429">
                  <c:v>0.20107610722678193</c:v>
                </c:pt>
                <c:pt idx="430">
                  <c:v>0.20122943700052942</c:v>
                </c:pt>
                <c:pt idx="431">
                  <c:v>0.20127392650361386</c:v>
                </c:pt>
                <c:pt idx="432">
                  <c:v>0.20146548225778371</c:v>
                </c:pt>
                <c:pt idx="433">
                  <c:v>0.2024821348029211</c:v>
                </c:pt>
                <c:pt idx="434">
                  <c:v>0.20253793963692446</c:v>
                </c:pt>
                <c:pt idx="435">
                  <c:v>0.20269532948829272</c:v>
                </c:pt>
                <c:pt idx="436">
                  <c:v>0.20300191427172565</c:v>
                </c:pt>
                <c:pt idx="437">
                  <c:v>0.20339064891642722</c:v>
                </c:pt>
                <c:pt idx="438">
                  <c:v>0.2041183403796849</c:v>
                </c:pt>
                <c:pt idx="439">
                  <c:v>0.20464913660625039</c:v>
                </c:pt>
                <c:pt idx="440">
                  <c:v>0.20486973704151468</c:v>
                </c:pt>
                <c:pt idx="441">
                  <c:v>0.20501782578903494</c:v>
                </c:pt>
                <c:pt idx="442">
                  <c:v>0.20738493371878763</c:v>
                </c:pt>
                <c:pt idx="443">
                  <c:v>0.20795515265215747</c:v>
                </c:pt>
                <c:pt idx="444">
                  <c:v>0.20869365406125473</c:v>
                </c:pt>
                <c:pt idx="445">
                  <c:v>0.20911564278715122</c:v>
                </c:pt>
                <c:pt idx="446">
                  <c:v>0.20951511847296755</c:v>
                </c:pt>
                <c:pt idx="447">
                  <c:v>0.21026371490417284</c:v>
                </c:pt>
                <c:pt idx="448">
                  <c:v>0.2119121741769372</c:v>
                </c:pt>
                <c:pt idx="449">
                  <c:v>0.21221207514992235</c:v>
                </c:pt>
                <c:pt idx="450">
                  <c:v>0.21242898445707592</c:v>
                </c:pt>
                <c:pt idx="451">
                  <c:v>0.21257937488263057</c:v>
                </c:pt>
                <c:pt idx="452">
                  <c:v>0.21258260968067288</c:v>
                </c:pt>
                <c:pt idx="453">
                  <c:v>0.21318376183264665</c:v>
                </c:pt>
                <c:pt idx="454">
                  <c:v>0.2142637709053945</c:v>
                </c:pt>
                <c:pt idx="455">
                  <c:v>0.2143976023486085</c:v>
                </c:pt>
                <c:pt idx="456">
                  <c:v>0.21481667694507545</c:v>
                </c:pt>
                <c:pt idx="457">
                  <c:v>0.21538037093594542</c:v>
                </c:pt>
                <c:pt idx="458">
                  <c:v>0.21549301720372682</c:v>
                </c:pt>
                <c:pt idx="459">
                  <c:v>0.21578590936929931</c:v>
                </c:pt>
                <c:pt idx="460">
                  <c:v>0.21594612815915504</c:v>
                </c:pt>
                <c:pt idx="461">
                  <c:v>0.21634699642888378</c:v>
                </c:pt>
                <c:pt idx="462">
                  <c:v>0.21798747769115989</c:v>
                </c:pt>
                <c:pt idx="463">
                  <c:v>0.21870311538708442</c:v>
                </c:pt>
                <c:pt idx="464">
                  <c:v>0.21878780809517284</c:v>
                </c:pt>
                <c:pt idx="465">
                  <c:v>0.21915386847610918</c:v>
                </c:pt>
                <c:pt idx="466">
                  <c:v>0.21942828688652027</c:v>
                </c:pt>
                <c:pt idx="467">
                  <c:v>0.21976137346331837</c:v>
                </c:pt>
                <c:pt idx="468">
                  <c:v>0.21995200378774005</c:v>
                </c:pt>
                <c:pt idx="469">
                  <c:v>0.22159035283486594</c:v>
                </c:pt>
                <c:pt idx="470">
                  <c:v>0.22164978571378513</c:v>
                </c:pt>
                <c:pt idx="471">
                  <c:v>0.22238541326935324</c:v>
                </c:pt>
                <c:pt idx="472">
                  <c:v>0.22265736172471096</c:v>
                </c:pt>
                <c:pt idx="473">
                  <c:v>0.22292549063536882</c:v>
                </c:pt>
                <c:pt idx="474">
                  <c:v>0.22309035084841056</c:v>
                </c:pt>
                <c:pt idx="475">
                  <c:v>0.2233778438772045</c:v>
                </c:pt>
                <c:pt idx="476">
                  <c:v>0.22351895690913159</c:v>
                </c:pt>
                <c:pt idx="477">
                  <c:v>0.22380362422535449</c:v>
                </c:pt>
                <c:pt idx="478">
                  <c:v>0.22437888602764033</c:v>
                </c:pt>
                <c:pt idx="479">
                  <c:v>0.2246234739995745</c:v>
                </c:pt>
                <c:pt idx="480">
                  <c:v>0.22466683278431554</c:v>
                </c:pt>
                <c:pt idx="481">
                  <c:v>0.22525287887083678</c:v>
                </c:pt>
                <c:pt idx="482">
                  <c:v>0.22527654423440913</c:v>
                </c:pt>
                <c:pt idx="483">
                  <c:v>0.22600922094032549</c:v>
                </c:pt>
                <c:pt idx="484">
                  <c:v>0.22627421284489779</c:v>
                </c:pt>
                <c:pt idx="485">
                  <c:v>0.22802692227645549</c:v>
                </c:pt>
                <c:pt idx="486">
                  <c:v>0.22953100452843156</c:v>
                </c:pt>
                <c:pt idx="487">
                  <c:v>0.23127521147248276</c:v>
                </c:pt>
                <c:pt idx="488">
                  <c:v>0.23173154811561414</c:v>
                </c:pt>
                <c:pt idx="489">
                  <c:v>0.2318871331762864</c:v>
                </c:pt>
                <c:pt idx="490">
                  <c:v>0.23291507192213423</c:v>
                </c:pt>
                <c:pt idx="491">
                  <c:v>0.23411100961060649</c:v>
                </c:pt>
                <c:pt idx="492">
                  <c:v>0.23459673795582781</c:v>
                </c:pt>
                <c:pt idx="493">
                  <c:v>0.23542503026061512</c:v>
                </c:pt>
                <c:pt idx="494">
                  <c:v>0.23642089169947744</c:v>
                </c:pt>
                <c:pt idx="495">
                  <c:v>0.23674667981141595</c:v>
                </c:pt>
                <c:pt idx="496">
                  <c:v>0.23700410534670935</c:v>
                </c:pt>
                <c:pt idx="497">
                  <c:v>0.23706285421453166</c:v>
                </c:pt>
                <c:pt idx="498">
                  <c:v>0.23712674272974743</c:v>
                </c:pt>
                <c:pt idx="499">
                  <c:v>0.23741974688937417</c:v>
                </c:pt>
                <c:pt idx="500">
                  <c:v>0.23771425481010144</c:v>
                </c:pt>
                <c:pt idx="501">
                  <c:v>0.23871667430299404</c:v>
                </c:pt>
                <c:pt idx="502">
                  <c:v>0.24007445096953317</c:v>
                </c:pt>
                <c:pt idx="503">
                  <c:v>0.24144519183221225</c:v>
                </c:pt>
                <c:pt idx="504">
                  <c:v>0.24178999845200133</c:v>
                </c:pt>
                <c:pt idx="505">
                  <c:v>0.24183214887708471</c:v>
                </c:pt>
                <c:pt idx="506">
                  <c:v>0.24187769179283358</c:v>
                </c:pt>
                <c:pt idx="507">
                  <c:v>0.24190243899835595</c:v>
                </c:pt>
                <c:pt idx="508">
                  <c:v>0.24196570265966555</c:v>
                </c:pt>
                <c:pt idx="509">
                  <c:v>0.24232073367000906</c:v>
                </c:pt>
                <c:pt idx="510">
                  <c:v>0.24255378128691407</c:v>
                </c:pt>
                <c:pt idx="511">
                  <c:v>0.24266527109935621</c:v>
                </c:pt>
                <c:pt idx="512">
                  <c:v>0.24313048769372658</c:v>
                </c:pt>
                <c:pt idx="513">
                  <c:v>0.2439209104966471</c:v>
                </c:pt>
                <c:pt idx="514">
                  <c:v>0.24401016444415546</c:v>
                </c:pt>
                <c:pt idx="515">
                  <c:v>0.24433519321995378</c:v>
                </c:pt>
                <c:pt idx="516">
                  <c:v>0.24439787234015031</c:v>
                </c:pt>
                <c:pt idx="517">
                  <c:v>0.24443877309185891</c:v>
                </c:pt>
                <c:pt idx="518">
                  <c:v>0.24486667894754577</c:v>
                </c:pt>
                <c:pt idx="519">
                  <c:v>0.24496937604819791</c:v>
                </c:pt>
                <c:pt idx="520">
                  <c:v>0.2449778691171618</c:v>
                </c:pt>
                <c:pt idx="521">
                  <c:v>0.24643428887812879</c:v>
                </c:pt>
                <c:pt idx="522">
                  <c:v>0.24770222193670999</c:v>
                </c:pt>
                <c:pt idx="523">
                  <c:v>0.24888921978232625</c:v>
                </c:pt>
                <c:pt idx="524">
                  <c:v>0.24925206757368201</c:v>
                </c:pt>
                <c:pt idx="525">
                  <c:v>0.25023985078518995</c:v>
                </c:pt>
                <c:pt idx="526">
                  <c:v>0.25042228579565418</c:v>
                </c:pt>
                <c:pt idx="527">
                  <c:v>0.2520460743899533</c:v>
                </c:pt>
                <c:pt idx="528">
                  <c:v>0.25404166324931632</c:v>
                </c:pt>
                <c:pt idx="529">
                  <c:v>0.25421165981096006</c:v>
                </c:pt>
                <c:pt idx="530">
                  <c:v>0.25442205083076019</c:v>
                </c:pt>
                <c:pt idx="531">
                  <c:v>0.25499003468206549</c:v>
                </c:pt>
                <c:pt idx="532">
                  <c:v>0.25522430451008837</c:v>
                </c:pt>
                <c:pt idx="533">
                  <c:v>0.25545927141328661</c:v>
                </c:pt>
                <c:pt idx="534">
                  <c:v>0.25589852536934865</c:v>
                </c:pt>
                <c:pt idx="535">
                  <c:v>0.2561867312457109</c:v>
                </c:pt>
                <c:pt idx="536">
                  <c:v>0.25625445145070547</c:v>
                </c:pt>
                <c:pt idx="537">
                  <c:v>0.25723239841525958</c:v>
                </c:pt>
                <c:pt idx="538">
                  <c:v>0.25724609525505393</c:v>
                </c:pt>
                <c:pt idx="539">
                  <c:v>0.25801029569361544</c:v>
                </c:pt>
                <c:pt idx="540">
                  <c:v>0.25937618947192087</c:v>
                </c:pt>
                <c:pt idx="541">
                  <c:v>0.25963762626982767</c:v>
                </c:pt>
                <c:pt idx="542">
                  <c:v>0.25976675615438261</c:v>
                </c:pt>
                <c:pt idx="543">
                  <c:v>0.25990683403045423</c:v>
                </c:pt>
                <c:pt idx="544">
                  <c:v>0.26016067391907738</c:v>
                </c:pt>
                <c:pt idx="545">
                  <c:v>0.26038750024192558</c:v>
                </c:pt>
                <c:pt idx="546">
                  <c:v>0.26230442635873619</c:v>
                </c:pt>
                <c:pt idx="547">
                  <c:v>0.26245235014952151</c:v>
                </c:pt>
                <c:pt idx="548">
                  <c:v>0.26334682852987523</c:v>
                </c:pt>
                <c:pt idx="549">
                  <c:v>0.26339755071608062</c:v>
                </c:pt>
                <c:pt idx="550">
                  <c:v>0.26455040650562456</c:v>
                </c:pt>
                <c:pt idx="551">
                  <c:v>0.26459122913791955</c:v>
                </c:pt>
                <c:pt idx="552">
                  <c:v>0.26495293004028309</c:v>
                </c:pt>
                <c:pt idx="553">
                  <c:v>0.26497769735210941</c:v>
                </c:pt>
                <c:pt idx="554">
                  <c:v>0.26525703449234106</c:v>
                </c:pt>
                <c:pt idx="555">
                  <c:v>0.26590489049759958</c:v>
                </c:pt>
                <c:pt idx="556">
                  <c:v>0.26636869409963482</c:v>
                </c:pt>
                <c:pt idx="557">
                  <c:v>0.26678521906548003</c:v>
                </c:pt>
                <c:pt idx="558">
                  <c:v>0.26698649817294706</c:v>
                </c:pt>
                <c:pt idx="559">
                  <c:v>0.26708599069725047</c:v>
                </c:pt>
                <c:pt idx="560">
                  <c:v>0.2673901277428099</c:v>
                </c:pt>
                <c:pt idx="561">
                  <c:v>0.2683982219840475</c:v>
                </c:pt>
                <c:pt idx="562">
                  <c:v>0.26937108928322617</c:v>
                </c:pt>
                <c:pt idx="563">
                  <c:v>0.26978871812165783</c:v>
                </c:pt>
                <c:pt idx="564">
                  <c:v>0.27025957223815422</c:v>
                </c:pt>
                <c:pt idx="565">
                  <c:v>0.27059241707449022</c:v>
                </c:pt>
                <c:pt idx="566">
                  <c:v>0.27094785125210485</c:v>
                </c:pt>
                <c:pt idx="567">
                  <c:v>0.27097275418665534</c:v>
                </c:pt>
                <c:pt idx="568">
                  <c:v>0.27136435959909289</c:v>
                </c:pt>
                <c:pt idx="569">
                  <c:v>0.2715005611424095</c:v>
                </c:pt>
                <c:pt idx="570">
                  <c:v>0.27345405619660434</c:v>
                </c:pt>
                <c:pt idx="571">
                  <c:v>0.2736400932435048</c:v>
                </c:pt>
                <c:pt idx="572">
                  <c:v>0.27365009432575493</c:v>
                </c:pt>
                <c:pt idx="573">
                  <c:v>0.27378398202536003</c:v>
                </c:pt>
                <c:pt idx="574">
                  <c:v>0.27428340411869545</c:v>
                </c:pt>
                <c:pt idx="575">
                  <c:v>0.27457466917333884</c:v>
                </c:pt>
                <c:pt idx="576">
                  <c:v>0.27466500149037532</c:v>
                </c:pt>
                <c:pt idx="577">
                  <c:v>0.27477853337234781</c:v>
                </c:pt>
                <c:pt idx="578">
                  <c:v>0.27510989657576346</c:v>
                </c:pt>
                <c:pt idx="579">
                  <c:v>0.27539031788420587</c:v>
                </c:pt>
                <c:pt idx="580">
                  <c:v>0.2757993344563312</c:v>
                </c:pt>
                <c:pt idx="581">
                  <c:v>0.27717822924053248</c:v>
                </c:pt>
                <c:pt idx="582">
                  <c:v>0.27756804340217966</c:v>
                </c:pt>
                <c:pt idx="583">
                  <c:v>0.27852359431377427</c:v>
                </c:pt>
                <c:pt idx="584">
                  <c:v>0.27898505451963751</c:v>
                </c:pt>
                <c:pt idx="585">
                  <c:v>0.27956813160964722</c:v>
                </c:pt>
                <c:pt idx="586">
                  <c:v>0.28017792255377438</c:v>
                </c:pt>
                <c:pt idx="587">
                  <c:v>0.28056125754740968</c:v>
                </c:pt>
                <c:pt idx="588">
                  <c:v>0.2815042186355452</c:v>
                </c:pt>
                <c:pt idx="589">
                  <c:v>0.28188889238490233</c:v>
                </c:pt>
                <c:pt idx="590">
                  <c:v>0.28301880086213571</c:v>
                </c:pt>
                <c:pt idx="591">
                  <c:v>0.28342697820570617</c:v>
                </c:pt>
                <c:pt idx="592">
                  <c:v>0.28360254096882498</c:v>
                </c:pt>
                <c:pt idx="593">
                  <c:v>0.28376987147101973</c:v>
                </c:pt>
                <c:pt idx="594">
                  <c:v>0.28463499938188264</c:v>
                </c:pt>
                <c:pt idx="595">
                  <c:v>0.28464881424869937</c:v>
                </c:pt>
                <c:pt idx="596">
                  <c:v>0.2847425008381268</c:v>
                </c:pt>
                <c:pt idx="597">
                  <c:v>0.2851836019430829</c:v>
                </c:pt>
                <c:pt idx="598">
                  <c:v>0.28788241090365529</c:v>
                </c:pt>
                <c:pt idx="599">
                  <c:v>0.28801398193823413</c:v>
                </c:pt>
                <c:pt idx="600">
                  <c:v>0.28806447786515044</c:v>
                </c:pt>
                <c:pt idx="601">
                  <c:v>0.28841511283204624</c:v>
                </c:pt>
                <c:pt idx="602">
                  <c:v>0.28892075755380842</c:v>
                </c:pt>
                <c:pt idx="603">
                  <c:v>0.28892586879981397</c:v>
                </c:pt>
                <c:pt idx="604">
                  <c:v>0.28903828741794291</c:v>
                </c:pt>
                <c:pt idx="605">
                  <c:v>0.28905189585042868</c:v>
                </c:pt>
                <c:pt idx="606">
                  <c:v>0.28925921589963366</c:v>
                </c:pt>
                <c:pt idx="607">
                  <c:v>0.28927239978323671</c:v>
                </c:pt>
                <c:pt idx="608">
                  <c:v>0.28986196941645814</c:v>
                </c:pt>
                <c:pt idx="609">
                  <c:v>0.29103257579559605</c:v>
                </c:pt>
                <c:pt idx="610">
                  <c:v>0.29170457048233067</c:v>
                </c:pt>
                <c:pt idx="611">
                  <c:v>0.29179618534990492</c:v>
                </c:pt>
                <c:pt idx="612">
                  <c:v>0.29266364625571839</c:v>
                </c:pt>
                <c:pt idx="613">
                  <c:v>0.29347412899180547</c:v>
                </c:pt>
                <c:pt idx="614">
                  <c:v>0.29443840176189817</c:v>
                </c:pt>
                <c:pt idx="615">
                  <c:v>0.29451907796544918</c:v>
                </c:pt>
                <c:pt idx="616">
                  <c:v>0.29508257125670556</c:v>
                </c:pt>
                <c:pt idx="617">
                  <c:v>0.29530910048781056</c:v>
                </c:pt>
                <c:pt idx="618">
                  <c:v>0.29539138758901085</c:v>
                </c:pt>
                <c:pt idx="619">
                  <c:v>0.29565977605395322</c:v>
                </c:pt>
                <c:pt idx="620">
                  <c:v>0.2959429778023257</c:v>
                </c:pt>
                <c:pt idx="621">
                  <c:v>0.29598828969076729</c:v>
                </c:pt>
                <c:pt idx="622">
                  <c:v>0.29601541095634309</c:v>
                </c:pt>
                <c:pt idx="623">
                  <c:v>0.29635936656346207</c:v>
                </c:pt>
                <c:pt idx="624">
                  <c:v>0.29687459593778232</c:v>
                </c:pt>
                <c:pt idx="625">
                  <c:v>0.29757235616966549</c:v>
                </c:pt>
                <c:pt idx="626">
                  <c:v>0.29775211258544965</c:v>
                </c:pt>
                <c:pt idx="627">
                  <c:v>0.29867519765246353</c:v>
                </c:pt>
                <c:pt idx="628">
                  <c:v>0.2997071964053053</c:v>
                </c:pt>
                <c:pt idx="629">
                  <c:v>0.30053633110241429</c:v>
                </c:pt>
                <c:pt idx="630">
                  <c:v>0.30107341491581829</c:v>
                </c:pt>
                <c:pt idx="631">
                  <c:v>0.30108322966032608</c:v>
                </c:pt>
                <c:pt idx="632">
                  <c:v>0.30140789850273553</c:v>
                </c:pt>
                <c:pt idx="633">
                  <c:v>0.3026828822770713</c:v>
                </c:pt>
                <c:pt idx="634">
                  <c:v>0.30289008762457437</c:v>
                </c:pt>
                <c:pt idx="635">
                  <c:v>0.30329765465758007</c:v>
                </c:pt>
                <c:pt idx="636">
                  <c:v>0.30407556566121285</c:v>
                </c:pt>
                <c:pt idx="637">
                  <c:v>0.30467604581591146</c:v>
                </c:pt>
                <c:pt idx="638">
                  <c:v>0.30528981884271156</c:v>
                </c:pt>
                <c:pt idx="639">
                  <c:v>0.30532898714437517</c:v>
                </c:pt>
                <c:pt idx="640">
                  <c:v>0.30637277063679846</c:v>
                </c:pt>
                <c:pt idx="641">
                  <c:v>0.3068551863050577</c:v>
                </c:pt>
                <c:pt idx="642">
                  <c:v>0.3068994277487227</c:v>
                </c:pt>
                <c:pt idx="643">
                  <c:v>0.30736287003533258</c:v>
                </c:pt>
                <c:pt idx="644">
                  <c:v>0.30774018328040187</c:v>
                </c:pt>
                <c:pt idx="645">
                  <c:v>0.30786529129183893</c:v>
                </c:pt>
                <c:pt idx="646">
                  <c:v>0.30838568027345814</c:v>
                </c:pt>
                <c:pt idx="647">
                  <c:v>0.30880392265996681</c:v>
                </c:pt>
                <c:pt idx="648">
                  <c:v>0.30906569142867202</c:v>
                </c:pt>
                <c:pt idx="649">
                  <c:v>0.30937046926621448</c:v>
                </c:pt>
                <c:pt idx="650">
                  <c:v>0.30942915753597977</c:v>
                </c:pt>
                <c:pt idx="651">
                  <c:v>0.30969773797714328</c:v>
                </c:pt>
                <c:pt idx="652">
                  <c:v>0.30970190089629357</c:v>
                </c:pt>
                <c:pt idx="653">
                  <c:v>0.30993656485514043</c:v>
                </c:pt>
                <c:pt idx="654">
                  <c:v>0.30993669804038371</c:v>
                </c:pt>
                <c:pt idx="655">
                  <c:v>0.310068915763686</c:v>
                </c:pt>
                <c:pt idx="656">
                  <c:v>0.31014816049780514</c:v>
                </c:pt>
                <c:pt idx="657">
                  <c:v>0.31068658627951384</c:v>
                </c:pt>
                <c:pt idx="658">
                  <c:v>0.31085825093705721</c:v>
                </c:pt>
                <c:pt idx="659">
                  <c:v>0.31111660577174316</c:v>
                </c:pt>
                <c:pt idx="660">
                  <c:v>0.31135586414761485</c:v>
                </c:pt>
                <c:pt idx="661">
                  <c:v>0.31157715681255516</c:v>
                </c:pt>
                <c:pt idx="662">
                  <c:v>0.31173437333236076</c:v>
                </c:pt>
                <c:pt idx="663">
                  <c:v>0.31227988722305611</c:v>
                </c:pt>
                <c:pt idx="664">
                  <c:v>0.31254348212082794</c:v>
                </c:pt>
                <c:pt idx="665">
                  <c:v>0.31391137390996615</c:v>
                </c:pt>
                <c:pt idx="666">
                  <c:v>0.31419594491262837</c:v>
                </c:pt>
                <c:pt idx="667">
                  <c:v>0.31447700974732484</c:v>
                </c:pt>
                <c:pt idx="668">
                  <c:v>0.31559059840880899</c:v>
                </c:pt>
                <c:pt idx="669">
                  <c:v>0.31728821014385145</c:v>
                </c:pt>
                <c:pt idx="670">
                  <c:v>0.31743604402921077</c:v>
                </c:pt>
                <c:pt idx="671">
                  <c:v>0.31774876380208328</c:v>
                </c:pt>
                <c:pt idx="672">
                  <c:v>0.3180150749984223</c:v>
                </c:pt>
                <c:pt idx="673">
                  <c:v>0.31815392941341569</c:v>
                </c:pt>
                <c:pt idx="674">
                  <c:v>0.3187014954615206</c:v>
                </c:pt>
                <c:pt idx="675">
                  <c:v>0.3189261859664696</c:v>
                </c:pt>
                <c:pt idx="676">
                  <c:v>0.318952038695554</c:v>
                </c:pt>
                <c:pt idx="677">
                  <c:v>0.31901999025101002</c:v>
                </c:pt>
                <c:pt idx="678">
                  <c:v>0.31936053128226183</c:v>
                </c:pt>
                <c:pt idx="679">
                  <c:v>0.31966729710832187</c:v>
                </c:pt>
                <c:pt idx="680">
                  <c:v>0.32011993078116685</c:v>
                </c:pt>
                <c:pt idx="681">
                  <c:v>0.32094396257214663</c:v>
                </c:pt>
                <c:pt idx="682">
                  <c:v>0.32175839754907809</c:v>
                </c:pt>
                <c:pt idx="683">
                  <c:v>0.32273558319367734</c:v>
                </c:pt>
                <c:pt idx="684">
                  <c:v>0.32390155991938263</c:v>
                </c:pt>
                <c:pt idx="685">
                  <c:v>0.32399361004731531</c:v>
                </c:pt>
                <c:pt idx="686">
                  <c:v>0.3240929694567658</c:v>
                </c:pt>
                <c:pt idx="687">
                  <c:v>0.32472202128941197</c:v>
                </c:pt>
                <c:pt idx="688">
                  <c:v>0.32543985384708862</c:v>
                </c:pt>
                <c:pt idx="689">
                  <c:v>0.32622292695037358</c:v>
                </c:pt>
                <c:pt idx="690">
                  <c:v>0.32784527912721018</c:v>
                </c:pt>
                <c:pt idx="691">
                  <c:v>0.32816059055135249</c:v>
                </c:pt>
                <c:pt idx="692">
                  <c:v>0.3288233251562116</c:v>
                </c:pt>
                <c:pt idx="693">
                  <c:v>0.32893205745081655</c:v>
                </c:pt>
                <c:pt idx="694">
                  <c:v>0.32897733682673858</c:v>
                </c:pt>
                <c:pt idx="695">
                  <c:v>0.32904831807634349</c:v>
                </c:pt>
                <c:pt idx="696">
                  <c:v>0.32977153161885253</c:v>
                </c:pt>
                <c:pt idx="697">
                  <c:v>0.33027266440333047</c:v>
                </c:pt>
                <c:pt idx="698">
                  <c:v>0.33100331311666986</c:v>
                </c:pt>
                <c:pt idx="699">
                  <c:v>0.33218191185766566</c:v>
                </c:pt>
                <c:pt idx="700">
                  <c:v>0.33267441763057004</c:v>
                </c:pt>
                <c:pt idx="701">
                  <c:v>0.3330926085891599</c:v>
                </c:pt>
                <c:pt idx="702">
                  <c:v>0.3333090664093874</c:v>
                </c:pt>
                <c:pt idx="703">
                  <c:v>0.33378231174990747</c:v>
                </c:pt>
                <c:pt idx="704">
                  <c:v>0.33417698190506262</c:v>
                </c:pt>
                <c:pt idx="705">
                  <c:v>0.33464334490182246</c:v>
                </c:pt>
                <c:pt idx="706">
                  <c:v>0.33466460308898549</c:v>
                </c:pt>
                <c:pt idx="707">
                  <c:v>0.33487222038462905</c:v>
                </c:pt>
                <c:pt idx="708">
                  <c:v>0.33498184910549655</c:v>
                </c:pt>
                <c:pt idx="709">
                  <c:v>0.33537760452320819</c:v>
                </c:pt>
                <c:pt idx="710">
                  <c:v>0.33559419200054208</c:v>
                </c:pt>
                <c:pt idx="711">
                  <c:v>0.33667424677266289</c:v>
                </c:pt>
                <c:pt idx="712">
                  <c:v>0.3368973065990164</c:v>
                </c:pt>
                <c:pt idx="713">
                  <c:v>0.33722999381130059</c:v>
                </c:pt>
                <c:pt idx="714">
                  <c:v>0.3374506151000829</c:v>
                </c:pt>
                <c:pt idx="715">
                  <c:v>0.33767078381024884</c:v>
                </c:pt>
                <c:pt idx="716">
                  <c:v>0.33840520768870119</c:v>
                </c:pt>
                <c:pt idx="717">
                  <c:v>0.33861394317467619</c:v>
                </c:pt>
                <c:pt idx="718">
                  <c:v>0.33993243893841729</c:v>
                </c:pt>
                <c:pt idx="719">
                  <c:v>0.34015545550092652</c:v>
                </c:pt>
                <c:pt idx="720">
                  <c:v>0.34035673676416955</c:v>
                </c:pt>
                <c:pt idx="721">
                  <c:v>0.34049206713350366</c:v>
                </c:pt>
                <c:pt idx="722">
                  <c:v>0.34069781774607755</c:v>
                </c:pt>
                <c:pt idx="723">
                  <c:v>0.34086496251802445</c:v>
                </c:pt>
                <c:pt idx="724">
                  <c:v>0.34154958287902693</c:v>
                </c:pt>
                <c:pt idx="725">
                  <c:v>0.34158969228275415</c:v>
                </c:pt>
                <c:pt idx="726">
                  <c:v>0.34224796060144014</c:v>
                </c:pt>
                <c:pt idx="727">
                  <c:v>0.34244905702046968</c:v>
                </c:pt>
                <c:pt idx="728">
                  <c:v>0.3424550183424897</c:v>
                </c:pt>
                <c:pt idx="729">
                  <c:v>0.34265941842205416</c:v>
                </c:pt>
                <c:pt idx="730">
                  <c:v>0.34267459006811718</c:v>
                </c:pt>
                <c:pt idx="731">
                  <c:v>0.34268379494243173</c:v>
                </c:pt>
                <c:pt idx="732">
                  <c:v>0.34303411948401807</c:v>
                </c:pt>
                <c:pt idx="733">
                  <c:v>0.3431310396317544</c:v>
                </c:pt>
                <c:pt idx="734">
                  <c:v>0.34342771176019893</c:v>
                </c:pt>
                <c:pt idx="735">
                  <c:v>0.34370350335741273</c:v>
                </c:pt>
                <c:pt idx="736">
                  <c:v>0.34496325017953611</c:v>
                </c:pt>
                <c:pt idx="737">
                  <c:v>0.34547175733218949</c:v>
                </c:pt>
                <c:pt idx="738">
                  <c:v>0.34639875616677385</c:v>
                </c:pt>
                <c:pt idx="739">
                  <c:v>0.34644956285948481</c:v>
                </c:pt>
                <c:pt idx="740">
                  <c:v>0.34646226149805948</c:v>
                </c:pt>
                <c:pt idx="741">
                  <c:v>0.34749118959841807</c:v>
                </c:pt>
                <c:pt idx="742">
                  <c:v>0.34785968135583323</c:v>
                </c:pt>
                <c:pt idx="743">
                  <c:v>0.34984351993484553</c:v>
                </c:pt>
                <c:pt idx="744">
                  <c:v>0.35108374356763172</c:v>
                </c:pt>
                <c:pt idx="745">
                  <c:v>0.35163234982993785</c:v>
                </c:pt>
                <c:pt idx="746">
                  <c:v>0.35199283116947711</c:v>
                </c:pt>
                <c:pt idx="747">
                  <c:v>0.35213219412855556</c:v>
                </c:pt>
                <c:pt idx="748">
                  <c:v>0.35224002698104573</c:v>
                </c:pt>
                <c:pt idx="749">
                  <c:v>0.35225560805330347</c:v>
                </c:pt>
                <c:pt idx="750">
                  <c:v>0.35258132563905042</c:v>
                </c:pt>
                <c:pt idx="751">
                  <c:v>0.35341444578800663</c:v>
                </c:pt>
                <c:pt idx="752">
                  <c:v>0.35358422615692464</c:v>
                </c:pt>
                <c:pt idx="753">
                  <c:v>0.35455341858951339</c:v>
                </c:pt>
                <c:pt idx="754">
                  <c:v>0.35458767655311818</c:v>
                </c:pt>
                <c:pt idx="755">
                  <c:v>0.35558637134997695</c:v>
                </c:pt>
                <c:pt idx="756">
                  <c:v>0.35576494936197145</c:v>
                </c:pt>
                <c:pt idx="757">
                  <c:v>0.35620545539628834</c:v>
                </c:pt>
                <c:pt idx="758">
                  <c:v>0.35649846099425098</c:v>
                </c:pt>
                <c:pt idx="759">
                  <c:v>0.35680178699898013</c:v>
                </c:pt>
                <c:pt idx="760">
                  <c:v>0.35826070253884179</c:v>
                </c:pt>
                <c:pt idx="761">
                  <c:v>0.35828579321521481</c:v>
                </c:pt>
                <c:pt idx="762">
                  <c:v>0.35846933364623923</c:v>
                </c:pt>
                <c:pt idx="763">
                  <c:v>0.35855582073125047</c:v>
                </c:pt>
                <c:pt idx="764">
                  <c:v>0.35865681547869199</c:v>
                </c:pt>
                <c:pt idx="765">
                  <c:v>0.35936041033441679</c:v>
                </c:pt>
                <c:pt idx="766">
                  <c:v>0.35997839177328972</c:v>
                </c:pt>
                <c:pt idx="767">
                  <c:v>0.36008600934409163</c:v>
                </c:pt>
                <c:pt idx="768">
                  <c:v>0.36015577328750714</c:v>
                </c:pt>
                <c:pt idx="769">
                  <c:v>0.36033659306239629</c:v>
                </c:pt>
                <c:pt idx="770">
                  <c:v>0.36119098020622054</c:v>
                </c:pt>
                <c:pt idx="771">
                  <c:v>0.36130398077963832</c:v>
                </c:pt>
                <c:pt idx="772">
                  <c:v>0.36263465260639638</c:v>
                </c:pt>
                <c:pt idx="773">
                  <c:v>0.36271178540316207</c:v>
                </c:pt>
                <c:pt idx="774">
                  <c:v>0.36279762988387465</c:v>
                </c:pt>
                <c:pt idx="775">
                  <c:v>0.36280806199299942</c:v>
                </c:pt>
                <c:pt idx="776">
                  <c:v>0.36362677903282425</c:v>
                </c:pt>
                <c:pt idx="777">
                  <c:v>0.36491875302510568</c:v>
                </c:pt>
                <c:pt idx="778">
                  <c:v>0.36512464007372647</c:v>
                </c:pt>
                <c:pt idx="779">
                  <c:v>0.36544900025815519</c:v>
                </c:pt>
                <c:pt idx="780">
                  <c:v>0.36558374978091823</c:v>
                </c:pt>
                <c:pt idx="781">
                  <c:v>0.36567543290323457</c:v>
                </c:pt>
                <c:pt idx="782">
                  <c:v>0.36573960002954431</c:v>
                </c:pt>
                <c:pt idx="783">
                  <c:v>0.36577582792274299</c:v>
                </c:pt>
                <c:pt idx="784">
                  <c:v>0.36592338135301983</c:v>
                </c:pt>
                <c:pt idx="785">
                  <c:v>0.36616342180716166</c:v>
                </c:pt>
                <c:pt idx="786">
                  <c:v>0.36619637324749243</c:v>
                </c:pt>
                <c:pt idx="787">
                  <c:v>0.36620307019039111</c:v>
                </c:pt>
                <c:pt idx="788">
                  <c:v>0.36738831037453101</c:v>
                </c:pt>
                <c:pt idx="789">
                  <c:v>0.36753571227916071</c:v>
                </c:pt>
                <c:pt idx="790">
                  <c:v>0.36759851623522244</c:v>
                </c:pt>
                <c:pt idx="791">
                  <c:v>0.36789355426811099</c:v>
                </c:pt>
                <c:pt idx="792">
                  <c:v>0.36879474272566015</c:v>
                </c:pt>
                <c:pt idx="793">
                  <c:v>0.3690014110211135</c:v>
                </c:pt>
                <c:pt idx="794">
                  <c:v>0.36951105243625593</c:v>
                </c:pt>
                <c:pt idx="795">
                  <c:v>0.37008700904350178</c:v>
                </c:pt>
                <c:pt idx="796">
                  <c:v>0.37150683493878089</c:v>
                </c:pt>
                <c:pt idx="797">
                  <c:v>0.37249625807351228</c:v>
                </c:pt>
                <c:pt idx="798">
                  <c:v>0.37252950502175075</c:v>
                </c:pt>
                <c:pt idx="799">
                  <c:v>0.37314065957435449</c:v>
                </c:pt>
                <c:pt idx="800">
                  <c:v>0.37370799250376074</c:v>
                </c:pt>
                <c:pt idx="801">
                  <c:v>0.37377465421558198</c:v>
                </c:pt>
                <c:pt idx="802">
                  <c:v>0.37395854036148024</c:v>
                </c:pt>
                <c:pt idx="803">
                  <c:v>0.37414411139009651</c:v>
                </c:pt>
                <c:pt idx="804">
                  <c:v>0.37426998431496949</c:v>
                </c:pt>
                <c:pt idx="805">
                  <c:v>0.3750355383037185</c:v>
                </c:pt>
                <c:pt idx="806">
                  <c:v>0.37556171229174096</c:v>
                </c:pt>
                <c:pt idx="807">
                  <c:v>0.37556839780512785</c:v>
                </c:pt>
                <c:pt idx="808">
                  <c:v>0.37616734323694301</c:v>
                </c:pt>
                <c:pt idx="809">
                  <c:v>0.37687908481316823</c:v>
                </c:pt>
                <c:pt idx="810">
                  <c:v>0.37752358080580706</c:v>
                </c:pt>
                <c:pt idx="811">
                  <c:v>0.37764989628983581</c:v>
                </c:pt>
                <c:pt idx="812">
                  <c:v>0.37820598504638792</c:v>
                </c:pt>
                <c:pt idx="813">
                  <c:v>0.37824418895383971</c:v>
                </c:pt>
                <c:pt idx="814">
                  <c:v>0.37868756369505885</c:v>
                </c:pt>
                <c:pt idx="815">
                  <c:v>0.37874557803485742</c:v>
                </c:pt>
                <c:pt idx="816">
                  <c:v>0.37875828034549763</c:v>
                </c:pt>
                <c:pt idx="817">
                  <c:v>0.37967157168457977</c:v>
                </c:pt>
                <c:pt idx="818">
                  <c:v>0.38001355336855625</c:v>
                </c:pt>
                <c:pt idx="819">
                  <c:v>0.3804368436779102</c:v>
                </c:pt>
                <c:pt idx="820">
                  <c:v>0.380740996381701</c:v>
                </c:pt>
                <c:pt idx="821">
                  <c:v>0.38100174564577949</c:v>
                </c:pt>
                <c:pt idx="822">
                  <c:v>0.38131208468007305</c:v>
                </c:pt>
                <c:pt idx="823">
                  <c:v>0.38136114265011423</c:v>
                </c:pt>
                <c:pt idx="824">
                  <c:v>0.38215328176410868</c:v>
                </c:pt>
                <c:pt idx="825">
                  <c:v>0.3833501660060501</c:v>
                </c:pt>
                <c:pt idx="826">
                  <c:v>0.38363240728497439</c:v>
                </c:pt>
                <c:pt idx="827">
                  <c:v>0.38448712216478564</c:v>
                </c:pt>
                <c:pt idx="828">
                  <c:v>0.38457753844162479</c:v>
                </c:pt>
                <c:pt idx="829">
                  <c:v>0.38458683730927246</c:v>
                </c:pt>
                <c:pt idx="830">
                  <c:v>0.38483880153255257</c:v>
                </c:pt>
                <c:pt idx="831">
                  <c:v>0.38668034003420981</c:v>
                </c:pt>
                <c:pt idx="832">
                  <c:v>0.38704932761727617</c:v>
                </c:pt>
                <c:pt idx="833">
                  <c:v>0.38732452859101829</c:v>
                </c:pt>
                <c:pt idx="834">
                  <c:v>0.38751960356117543</c:v>
                </c:pt>
                <c:pt idx="835">
                  <c:v>0.38753469423348941</c:v>
                </c:pt>
                <c:pt idx="836">
                  <c:v>0.38893914007680386</c:v>
                </c:pt>
                <c:pt idx="837">
                  <c:v>0.38927918844649412</c:v>
                </c:pt>
                <c:pt idx="838">
                  <c:v>0.38933821076961128</c:v>
                </c:pt>
                <c:pt idx="839">
                  <c:v>0.38967354367248142</c:v>
                </c:pt>
                <c:pt idx="840">
                  <c:v>0.38971412903021974</c:v>
                </c:pt>
                <c:pt idx="841">
                  <c:v>0.38992050705374437</c:v>
                </c:pt>
                <c:pt idx="842">
                  <c:v>0.39004172633981193</c:v>
                </c:pt>
                <c:pt idx="843">
                  <c:v>0.39054042100271147</c:v>
                </c:pt>
                <c:pt idx="844">
                  <c:v>0.39093884081272812</c:v>
                </c:pt>
                <c:pt idx="845">
                  <c:v>0.39145874126317537</c:v>
                </c:pt>
                <c:pt idx="846">
                  <c:v>0.39151925433540935</c:v>
                </c:pt>
                <c:pt idx="847">
                  <c:v>0.39270092569015502</c:v>
                </c:pt>
                <c:pt idx="848">
                  <c:v>0.39364782066289128</c:v>
                </c:pt>
                <c:pt idx="849">
                  <c:v>0.39423849886317353</c:v>
                </c:pt>
                <c:pt idx="850">
                  <c:v>0.39525625957483923</c:v>
                </c:pt>
                <c:pt idx="851">
                  <c:v>0.39539944066159016</c:v>
                </c:pt>
                <c:pt idx="852">
                  <c:v>0.39618428918702575</c:v>
                </c:pt>
                <c:pt idx="853">
                  <c:v>0.39627584819984163</c:v>
                </c:pt>
                <c:pt idx="854">
                  <c:v>0.39661776731523579</c:v>
                </c:pt>
                <c:pt idx="855">
                  <c:v>0.39678701626030777</c:v>
                </c:pt>
                <c:pt idx="856">
                  <c:v>0.39727426869285543</c:v>
                </c:pt>
                <c:pt idx="857">
                  <c:v>0.39820111697090521</c:v>
                </c:pt>
                <c:pt idx="858">
                  <c:v>0.39862959417773736</c:v>
                </c:pt>
                <c:pt idx="859">
                  <c:v>0.39883009616933718</c:v>
                </c:pt>
                <c:pt idx="860">
                  <c:v>0.39950488479366997</c:v>
                </c:pt>
                <c:pt idx="861">
                  <c:v>0.39952053618247718</c:v>
                </c:pt>
                <c:pt idx="862">
                  <c:v>0.40021262887140363</c:v>
                </c:pt>
                <c:pt idx="863">
                  <c:v>0.40053255202283644</c:v>
                </c:pt>
                <c:pt idx="864">
                  <c:v>0.40081525760736714</c:v>
                </c:pt>
                <c:pt idx="865">
                  <c:v>0.40093220845653699</c:v>
                </c:pt>
                <c:pt idx="866">
                  <c:v>0.40105280357494255</c:v>
                </c:pt>
                <c:pt idx="867">
                  <c:v>0.40147656538484489</c:v>
                </c:pt>
                <c:pt idx="868">
                  <c:v>0.4020824833344081</c:v>
                </c:pt>
                <c:pt idx="869">
                  <c:v>0.40237761521927329</c:v>
                </c:pt>
                <c:pt idx="870">
                  <c:v>0.40267734775386388</c:v>
                </c:pt>
                <c:pt idx="871">
                  <c:v>0.40507010153527179</c:v>
                </c:pt>
                <c:pt idx="872">
                  <c:v>0.40542823532197558</c:v>
                </c:pt>
                <c:pt idx="873">
                  <c:v>0.40553244613613559</c:v>
                </c:pt>
                <c:pt idx="874">
                  <c:v>0.40554630479873754</c:v>
                </c:pt>
                <c:pt idx="875">
                  <c:v>0.40606728631935418</c:v>
                </c:pt>
                <c:pt idx="876">
                  <c:v>0.4067912152308697</c:v>
                </c:pt>
                <c:pt idx="877">
                  <c:v>0.4078088184828057</c:v>
                </c:pt>
                <c:pt idx="878">
                  <c:v>0.40871109167618513</c:v>
                </c:pt>
                <c:pt idx="879">
                  <c:v>0.40888503192464598</c:v>
                </c:pt>
                <c:pt idx="880">
                  <c:v>0.4094142842641606</c:v>
                </c:pt>
                <c:pt idx="881">
                  <c:v>0.40999977686654754</c:v>
                </c:pt>
                <c:pt idx="882">
                  <c:v>0.4101959173932257</c:v>
                </c:pt>
                <c:pt idx="883">
                  <c:v>0.41122638203276529</c:v>
                </c:pt>
                <c:pt idx="884">
                  <c:v>0.41124010639813058</c:v>
                </c:pt>
                <c:pt idx="885">
                  <c:v>0.41134698773756839</c:v>
                </c:pt>
                <c:pt idx="886">
                  <c:v>0.41273345609494672</c:v>
                </c:pt>
                <c:pt idx="887">
                  <c:v>0.41365196268893678</c:v>
                </c:pt>
                <c:pt idx="888">
                  <c:v>0.41368474933236632</c:v>
                </c:pt>
                <c:pt idx="889">
                  <c:v>0.41378814633282968</c:v>
                </c:pt>
                <c:pt idx="890">
                  <c:v>0.41426641798036767</c:v>
                </c:pt>
                <c:pt idx="891">
                  <c:v>0.414451948640568</c:v>
                </c:pt>
                <c:pt idx="892">
                  <c:v>0.41705313624899176</c:v>
                </c:pt>
                <c:pt idx="893">
                  <c:v>0.4171679070630927</c:v>
                </c:pt>
                <c:pt idx="894">
                  <c:v>0.41742771787700717</c:v>
                </c:pt>
                <c:pt idx="895">
                  <c:v>0.41775062435071586</c:v>
                </c:pt>
                <c:pt idx="896">
                  <c:v>0.41793363550102569</c:v>
                </c:pt>
                <c:pt idx="897">
                  <c:v>0.41851131863466784</c:v>
                </c:pt>
                <c:pt idx="898">
                  <c:v>0.41883182436606603</c:v>
                </c:pt>
                <c:pt idx="899">
                  <c:v>0.41915874130854536</c:v>
                </c:pt>
                <c:pt idx="900">
                  <c:v>0.41918911379192236</c:v>
                </c:pt>
                <c:pt idx="901">
                  <c:v>0.41952381167143571</c:v>
                </c:pt>
                <c:pt idx="902">
                  <c:v>0.41957134969558418</c:v>
                </c:pt>
                <c:pt idx="903">
                  <c:v>0.42003909902925529</c:v>
                </c:pt>
                <c:pt idx="904">
                  <c:v>0.42039232062553222</c:v>
                </c:pt>
                <c:pt idx="905">
                  <c:v>0.42059515746626275</c:v>
                </c:pt>
                <c:pt idx="906">
                  <c:v>0.42093668865076328</c:v>
                </c:pt>
                <c:pt idx="907">
                  <c:v>0.42210593322445944</c:v>
                </c:pt>
                <c:pt idx="908">
                  <c:v>0.42260548698577827</c:v>
                </c:pt>
                <c:pt idx="909">
                  <c:v>0.42279485371879644</c:v>
                </c:pt>
                <c:pt idx="910">
                  <c:v>0.42344429964541774</c:v>
                </c:pt>
                <c:pt idx="911">
                  <c:v>0.42470272364818484</c:v>
                </c:pt>
                <c:pt idx="912">
                  <c:v>0.42471743921929783</c:v>
                </c:pt>
                <c:pt idx="913">
                  <c:v>0.42484990068413975</c:v>
                </c:pt>
                <c:pt idx="914">
                  <c:v>0.42511911508774203</c:v>
                </c:pt>
                <c:pt idx="915">
                  <c:v>0.42541994528766303</c:v>
                </c:pt>
                <c:pt idx="916">
                  <c:v>0.42582911764522269</c:v>
                </c:pt>
                <c:pt idx="917">
                  <c:v>0.4258386436723085</c:v>
                </c:pt>
                <c:pt idx="918">
                  <c:v>0.4263799394136345</c:v>
                </c:pt>
                <c:pt idx="919">
                  <c:v>0.42673200897573538</c:v>
                </c:pt>
                <c:pt idx="920">
                  <c:v>0.42721010180814267</c:v>
                </c:pt>
                <c:pt idx="921">
                  <c:v>0.42909536601006248</c:v>
                </c:pt>
                <c:pt idx="922">
                  <c:v>0.42946972528911842</c:v>
                </c:pt>
                <c:pt idx="923">
                  <c:v>0.42985848737794874</c:v>
                </c:pt>
                <c:pt idx="924">
                  <c:v>0.43181488464217432</c:v>
                </c:pt>
                <c:pt idx="925">
                  <c:v>0.43189958777395066</c:v>
                </c:pt>
                <c:pt idx="926">
                  <c:v>0.43267871069483888</c:v>
                </c:pt>
                <c:pt idx="927">
                  <c:v>0.43327108915185408</c:v>
                </c:pt>
                <c:pt idx="928">
                  <c:v>0.43333152859613522</c:v>
                </c:pt>
                <c:pt idx="929">
                  <c:v>0.4338177194882733</c:v>
                </c:pt>
                <c:pt idx="930">
                  <c:v>0.43447023530272921</c:v>
                </c:pt>
                <c:pt idx="931">
                  <c:v>0.43495824731142307</c:v>
                </c:pt>
                <c:pt idx="932">
                  <c:v>0.43548509379135125</c:v>
                </c:pt>
                <c:pt idx="933">
                  <c:v>0.43548649622059377</c:v>
                </c:pt>
                <c:pt idx="934">
                  <c:v>0.43553942013012015</c:v>
                </c:pt>
                <c:pt idx="935">
                  <c:v>0.43559027953145724</c:v>
                </c:pt>
                <c:pt idx="936">
                  <c:v>0.43585040825816534</c:v>
                </c:pt>
                <c:pt idx="937">
                  <c:v>0.43645299787790415</c:v>
                </c:pt>
                <c:pt idx="938">
                  <c:v>0.43692503166028329</c:v>
                </c:pt>
                <c:pt idx="939">
                  <c:v>0.43753371610510694</c:v>
                </c:pt>
                <c:pt idx="940">
                  <c:v>0.4375965613680497</c:v>
                </c:pt>
                <c:pt idx="941">
                  <c:v>0.43950650355728449</c:v>
                </c:pt>
                <c:pt idx="942">
                  <c:v>0.44050499978305457</c:v>
                </c:pt>
                <c:pt idx="943">
                  <c:v>0.44224006613412081</c:v>
                </c:pt>
                <c:pt idx="944">
                  <c:v>0.44249173138216857</c:v>
                </c:pt>
                <c:pt idx="945">
                  <c:v>0.44257735318898317</c:v>
                </c:pt>
                <c:pt idx="946">
                  <c:v>0.44258028758325541</c:v>
                </c:pt>
                <c:pt idx="947">
                  <c:v>0.44358629407680761</c:v>
                </c:pt>
                <c:pt idx="948">
                  <c:v>0.44359827260892981</c:v>
                </c:pt>
                <c:pt idx="949">
                  <c:v>0.44398513765168324</c:v>
                </c:pt>
                <c:pt idx="950">
                  <c:v>0.44489969369318039</c:v>
                </c:pt>
                <c:pt idx="951">
                  <c:v>0.44504858758808385</c:v>
                </c:pt>
                <c:pt idx="952">
                  <c:v>0.44573908536809115</c:v>
                </c:pt>
                <c:pt idx="953">
                  <c:v>0.44580849309931825</c:v>
                </c:pt>
                <c:pt idx="954">
                  <c:v>0.44736461026989538</c:v>
                </c:pt>
                <c:pt idx="955">
                  <c:v>0.44831788115265914</c:v>
                </c:pt>
                <c:pt idx="956">
                  <c:v>0.44957549501603489</c:v>
                </c:pt>
                <c:pt idx="957">
                  <c:v>0.44965492293317055</c:v>
                </c:pt>
                <c:pt idx="958">
                  <c:v>0.45002956338619482</c:v>
                </c:pt>
                <c:pt idx="959">
                  <c:v>0.45101942412541129</c:v>
                </c:pt>
                <c:pt idx="960">
                  <c:v>0.45165245633990536</c:v>
                </c:pt>
                <c:pt idx="961">
                  <c:v>0.45175746917849624</c:v>
                </c:pt>
                <c:pt idx="962">
                  <c:v>0.45198769668630723</c:v>
                </c:pt>
                <c:pt idx="963">
                  <c:v>0.45313334264404248</c:v>
                </c:pt>
                <c:pt idx="964">
                  <c:v>0.45313693274213063</c:v>
                </c:pt>
                <c:pt idx="965">
                  <c:v>0.45322123310044127</c:v>
                </c:pt>
                <c:pt idx="966">
                  <c:v>0.45372945464427272</c:v>
                </c:pt>
                <c:pt idx="967">
                  <c:v>0.45411589091260995</c:v>
                </c:pt>
                <c:pt idx="968">
                  <c:v>0.45500743625725093</c:v>
                </c:pt>
                <c:pt idx="969">
                  <c:v>0.45516363503342072</c:v>
                </c:pt>
                <c:pt idx="970">
                  <c:v>0.4557435427519021</c:v>
                </c:pt>
                <c:pt idx="971">
                  <c:v>0.45714484535339617</c:v>
                </c:pt>
                <c:pt idx="972">
                  <c:v>0.45727129038019432</c:v>
                </c:pt>
                <c:pt idx="973">
                  <c:v>0.45821491831446481</c:v>
                </c:pt>
                <c:pt idx="974">
                  <c:v>0.45827239501069439</c:v>
                </c:pt>
                <c:pt idx="975">
                  <c:v>0.45851089345535967</c:v>
                </c:pt>
                <c:pt idx="976">
                  <c:v>0.45877360783226973</c:v>
                </c:pt>
                <c:pt idx="977">
                  <c:v>0.45932226735579484</c:v>
                </c:pt>
                <c:pt idx="978">
                  <c:v>0.45995049638513752</c:v>
                </c:pt>
                <c:pt idx="979">
                  <c:v>0.46019579300170688</c:v>
                </c:pt>
                <c:pt idx="980">
                  <c:v>0.46032117415408536</c:v>
                </c:pt>
                <c:pt idx="981">
                  <c:v>0.46052958147556611</c:v>
                </c:pt>
                <c:pt idx="982">
                  <c:v>0.46079524096127256</c:v>
                </c:pt>
                <c:pt idx="983">
                  <c:v>0.46158043621879141</c:v>
                </c:pt>
                <c:pt idx="984">
                  <c:v>0.46180302645192661</c:v>
                </c:pt>
                <c:pt idx="985">
                  <c:v>0.46186775140647152</c:v>
                </c:pt>
                <c:pt idx="986">
                  <c:v>0.46230988420106578</c:v>
                </c:pt>
                <c:pt idx="987">
                  <c:v>0.46274134993339988</c:v>
                </c:pt>
                <c:pt idx="988">
                  <c:v>0.4633684071165014</c:v>
                </c:pt>
                <c:pt idx="989">
                  <c:v>0.46370602693579599</c:v>
                </c:pt>
                <c:pt idx="990">
                  <c:v>0.46454192504338554</c:v>
                </c:pt>
                <c:pt idx="991">
                  <c:v>0.46470538731674216</c:v>
                </c:pt>
                <c:pt idx="992">
                  <c:v>0.46580610574654435</c:v>
                </c:pt>
                <c:pt idx="993">
                  <c:v>0.4661326609454719</c:v>
                </c:pt>
                <c:pt idx="994">
                  <c:v>0.46638953288696428</c:v>
                </c:pt>
                <c:pt idx="995">
                  <c:v>0.46688291608218346</c:v>
                </c:pt>
                <c:pt idx="996">
                  <c:v>0.46713504391720573</c:v>
                </c:pt>
                <c:pt idx="997">
                  <c:v>0.4672210088277986</c:v>
                </c:pt>
                <c:pt idx="998">
                  <c:v>0.46853134041168953</c:v>
                </c:pt>
                <c:pt idx="999">
                  <c:v>0.46857314716566489</c:v>
                </c:pt>
                <c:pt idx="1000">
                  <c:v>0.46902228334645679</c:v>
                </c:pt>
                <c:pt idx="1001">
                  <c:v>0.46902504049620353</c:v>
                </c:pt>
                <c:pt idx="1002">
                  <c:v>0.46986254871662636</c:v>
                </c:pt>
                <c:pt idx="1003">
                  <c:v>0.47215104165570998</c:v>
                </c:pt>
                <c:pt idx="1004">
                  <c:v>0.4729635033980939</c:v>
                </c:pt>
                <c:pt idx="1005">
                  <c:v>0.47314518262139305</c:v>
                </c:pt>
                <c:pt idx="1006">
                  <c:v>0.47326935246998514</c:v>
                </c:pt>
                <c:pt idx="1007">
                  <c:v>0.47329651347779667</c:v>
                </c:pt>
                <c:pt idx="1008">
                  <c:v>0.47359683605396907</c:v>
                </c:pt>
                <c:pt idx="1009">
                  <c:v>0.47436351323503034</c:v>
                </c:pt>
                <c:pt idx="1010">
                  <c:v>0.47547146539342822</c:v>
                </c:pt>
                <c:pt idx="1011">
                  <c:v>0.47576488862810273</c:v>
                </c:pt>
                <c:pt idx="1012">
                  <c:v>0.47702027056667884</c:v>
                </c:pt>
                <c:pt idx="1013">
                  <c:v>0.47742494795327173</c:v>
                </c:pt>
                <c:pt idx="1014">
                  <c:v>0.47766212990245127</c:v>
                </c:pt>
                <c:pt idx="1015">
                  <c:v>0.47796369243749326</c:v>
                </c:pt>
                <c:pt idx="1016">
                  <c:v>0.47895714768126174</c:v>
                </c:pt>
                <c:pt idx="1017">
                  <c:v>0.48060514580383207</c:v>
                </c:pt>
                <c:pt idx="1018">
                  <c:v>0.48140676694856266</c:v>
                </c:pt>
                <c:pt idx="1019">
                  <c:v>0.48156658618656722</c:v>
                </c:pt>
                <c:pt idx="1020">
                  <c:v>0.48168100154525106</c:v>
                </c:pt>
                <c:pt idx="1021">
                  <c:v>0.48174608442120714</c:v>
                </c:pt>
                <c:pt idx="1022">
                  <c:v>0.48259633546639047</c:v>
                </c:pt>
                <c:pt idx="1023">
                  <c:v>0.48284393198915487</c:v>
                </c:pt>
                <c:pt idx="1024">
                  <c:v>0.4836304315420159</c:v>
                </c:pt>
                <c:pt idx="1025">
                  <c:v>0.48432066704930121</c:v>
                </c:pt>
                <c:pt idx="1026">
                  <c:v>0.48460916005180255</c:v>
                </c:pt>
                <c:pt idx="1027">
                  <c:v>0.4852078109988216</c:v>
                </c:pt>
                <c:pt idx="1028">
                  <c:v>0.48583676882501181</c:v>
                </c:pt>
                <c:pt idx="1029">
                  <c:v>0.48636297163582487</c:v>
                </c:pt>
                <c:pt idx="1030">
                  <c:v>0.48663670918379398</c:v>
                </c:pt>
                <c:pt idx="1031">
                  <c:v>0.48681574221669388</c:v>
                </c:pt>
                <c:pt idx="1032">
                  <c:v>0.4874935292426279</c:v>
                </c:pt>
                <c:pt idx="1033">
                  <c:v>0.48879421586836069</c:v>
                </c:pt>
                <c:pt idx="1034">
                  <c:v>0.48904147428530309</c:v>
                </c:pt>
                <c:pt idx="1035">
                  <c:v>0.48953124561533823</c:v>
                </c:pt>
                <c:pt idx="1036">
                  <c:v>0.49016207421017066</c:v>
                </c:pt>
                <c:pt idx="1037">
                  <c:v>0.49016974261818369</c:v>
                </c:pt>
                <c:pt idx="1038">
                  <c:v>0.49039048679236252</c:v>
                </c:pt>
                <c:pt idx="1039">
                  <c:v>0.49080039468468661</c:v>
                </c:pt>
                <c:pt idx="1040">
                  <c:v>0.49103979129932163</c:v>
                </c:pt>
                <c:pt idx="1041">
                  <c:v>0.4927315107527217</c:v>
                </c:pt>
                <c:pt idx="1042">
                  <c:v>0.49301702492468613</c:v>
                </c:pt>
                <c:pt idx="1043">
                  <c:v>0.49356390340861078</c:v>
                </c:pt>
                <c:pt idx="1044">
                  <c:v>0.49407104374931432</c:v>
                </c:pt>
                <c:pt idx="1045">
                  <c:v>0.49477067201803915</c:v>
                </c:pt>
                <c:pt idx="1046">
                  <c:v>0.49595485889403079</c:v>
                </c:pt>
                <c:pt idx="1047">
                  <c:v>0.49658717833506483</c:v>
                </c:pt>
                <c:pt idx="1048">
                  <c:v>0.49745020312789689</c:v>
                </c:pt>
                <c:pt idx="1049">
                  <c:v>0.49749542765587274</c:v>
                </c:pt>
                <c:pt idx="1050">
                  <c:v>0.4976570184637592</c:v>
                </c:pt>
                <c:pt idx="1051">
                  <c:v>0.49854403880425413</c:v>
                </c:pt>
                <c:pt idx="1052">
                  <c:v>0.49903916228537404</c:v>
                </c:pt>
                <c:pt idx="1053">
                  <c:v>0.49985392190074629</c:v>
                </c:pt>
                <c:pt idx="1054">
                  <c:v>0.50024933098359714</c:v>
                </c:pt>
                <c:pt idx="1055">
                  <c:v>0.50030989577116713</c:v>
                </c:pt>
                <c:pt idx="1056">
                  <c:v>0.50058012697030341</c:v>
                </c:pt>
                <c:pt idx="1057">
                  <c:v>0.5008492623970584</c:v>
                </c:pt>
                <c:pt idx="1058">
                  <c:v>0.5009458777839837</c:v>
                </c:pt>
                <c:pt idx="1059">
                  <c:v>0.50095835973824654</c:v>
                </c:pt>
                <c:pt idx="1060">
                  <c:v>0.50131410430253753</c:v>
                </c:pt>
                <c:pt idx="1061">
                  <c:v>0.5014291609043684</c:v>
                </c:pt>
                <c:pt idx="1062">
                  <c:v>0.50281135335273763</c:v>
                </c:pt>
                <c:pt idx="1063">
                  <c:v>0.50291092959526562</c:v>
                </c:pt>
                <c:pt idx="1064">
                  <c:v>0.50302205235090236</c:v>
                </c:pt>
                <c:pt idx="1065">
                  <c:v>0.5034303894212151</c:v>
                </c:pt>
                <c:pt idx="1066">
                  <c:v>0.50414024331403473</c:v>
                </c:pt>
                <c:pt idx="1067">
                  <c:v>0.50458770323738555</c:v>
                </c:pt>
                <c:pt idx="1068">
                  <c:v>0.50462618693485761</c:v>
                </c:pt>
                <c:pt idx="1069">
                  <c:v>0.50561115140158686</c:v>
                </c:pt>
                <c:pt idx="1070">
                  <c:v>0.50653858941346064</c:v>
                </c:pt>
                <c:pt idx="1071">
                  <c:v>0.50678349907237763</c:v>
                </c:pt>
                <c:pt idx="1072">
                  <c:v>0.50755715232857512</c:v>
                </c:pt>
                <c:pt idx="1073">
                  <c:v>0.50824900114447225</c:v>
                </c:pt>
                <c:pt idx="1074">
                  <c:v>0.50837339583876973</c:v>
                </c:pt>
                <c:pt idx="1075">
                  <c:v>0.50885722607527306</c:v>
                </c:pt>
                <c:pt idx="1076">
                  <c:v>0.50961639664335667</c:v>
                </c:pt>
                <c:pt idx="1077">
                  <c:v>0.5098359631305911</c:v>
                </c:pt>
                <c:pt idx="1078">
                  <c:v>0.50998266864431296</c:v>
                </c:pt>
                <c:pt idx="1079">
                  <c:v>0.51021067520017049</c:v>
                </c:pt>
                <c:pt idx="1080">
                  <c:v>0.51129564094637892</c:v>
                </c:pt>
                <c:pt idx="1081">
                  <c:v>0.51150070948487869</c:v>
                </c:pt>
                <c:pt idx="1082">
                  <c:v>0.51170158008746802</c:v>
                </c:pt>
                <c:pt idx="1083">
                  <c:v>0.51176428141339292</c:v>
                </c:pt>
                <c:pt idx="1084">
                  <c:v>0.51195508776518062</c:v>
                </c:pt>
                <c:pt idx="1085">
                  <c:v>0.51255728853206506</c:v>
                </c:pt>
                <c:pt idx="1086">
                  <c:v>0.51271175735138352</c:v>
                </c:pt>
                <c:pt idx="1087">
                  <c:v>0.51272006333642439</c:v>
                </c:pt>
                <c:pt idx="1088">
                  <c:v>0.51300978044558976</c:v>
                </c:pt>
                <c:pt idx="1089">
                  <c:v>0.51370541877603348</c:v>
                </c:pt>
                <c:pt idx="1090">
                  <c:v>0.51423426604285827</c:v>
                </c:pt>
                <c:pt idx="1091">
                  <c:v>0.51442433228425744</c:v>
                </c:pt>
                <c:pt idx="1092">
                  <c:v>0.514470512417462</c:v>
                </c:pt>
                <c:pt idx="1093">
                  <c:v>0.51532159523911059</c:v>
                </c:pt>
                <c:pt idx="1094">
                  <c:v>0.51555120713684799</c:v>
                </c:pt>
                <c:pt idx="1095">
                  <c:v>0.5163129129194528</c:v>
                </c:pt>
                <c:pt idx="1096">
                  <c:v>0.51672094490094489</c:v>
                </c:pt>
                <c:pt idx="1097">
                  <c:v>0.51760881665051928</c:v>
                </c:pt>
                <c:pt idx="1098">
                  <c:v>0.51780570684452609</c:v>
                </c:pt>
                <c:pt idx="1099">
                  <c:v>0.5179321311149887</c:v>
                </c:pt>
                <c:pt idx="1100">
                  <c:v>0.5180562292283053</c:v>
                </c:pt>
                <c:pt idx="1101">
                  <c:v>0.51848339272481381</c:v>
                </c:pt>
                <c:pt idx="1102">
                  <c:v>0.51871833686499547</c:v>
                </c:pt>
                <c:pt idx="1103">
                  <c:v>0.51926883899045229</c:v>
                </c:pt>
                <c:pt idx="1104">
                  <c:v>0.51941288282750309</c:v>
                </c:pt>
                <c:pt idx="1105">
                  <c:v>0.51986169701116447</c:v>
                </c:pt>
                <c:pt idx="1106">
                  <c:v>0.52003387298792614</c:v>
                </c:pt>
                <c:pt idx="1107">
                  <c:v>0.52026538688472757</c:v>
                </c:pt>
                <c:pt idx="1108">
                  <c:v>0.52047232353925588</c:v>
                </c:pt>
                <c:pt idx="1109">
                  <c:v>0.52087839400685731</c:v>
                </c:pt>
                <c:pt idx="1110">
                  <c:v>0.52130662849961285</c:v>
                </c:pt>
                <c:pt idx="1111">
                  <c:v>0.52142586678441383</c:v>
                </c:pt>
                <c:pt idx="1112">
                  <c:v>0.52230812189618003</c:v>
                </c:pt>
                <c:pt idx="1113">
                  <c:v>0.52363516856904657</c:v>
                </c:pt>
                <c:pt idx="1114">
                  <c:v>0.52398076242532188</c:v>
                </c:pt>
                <c:pt idx="1115">
                  <c:v>0.52399042783682193</c:v>
                </c:pt>
                <c:pt idx="1116">
                  <c:v>0.52433829518770625</c:v>
                </c:pt>
                <c:pt idx="1117">
                  <c:v>0.52459215527886593</c:v>
                </c:pt>
                <c:pt idx="1118">
                  <c:v>0.52518583444766964</c:v>
                </c:pt>
                <c:pt idx="1119">
                  <c:v>0.52526384856497299</c:v>
                </c:pt>
                <c:pt idx="1120">
                  <c:v>0.52581809334481444</c:v>
                </c:pt>
                <c:pt idx="1121">
                  <c:v>0.52662885615341537</c:v>
                </c:pt>
                <c:pt idx="1122">
                  <c:v>0.52709234004594063</c:v>
                </c:pt>
                <c:pt idx="1123">
                  <c:v>0.52766843609919589</c:v>
                </c:pt>
                <c:pt idx="1124">
                  <c:v>0.52821606649508479</c:v>
                </c:pt>
                <c:pt idx="1125">
                  <c:v>0.5283068038203047</c:v>
                </c:pt>
                <c:pt idx="1126">
                  <c:v>0.52858450942127311</c:v>
                </c:pt>
                <c:pt idx="1127">
                  <c:v>0.52983686430634136</c:v>
                </c:pt>
                <c:pt idx="1128">
                  <c:v>0.53008567739752954</c:v>
                </c:pt>
                <c:pt idx="1129">
                  <c:v>0.53077224202026851</c:v>
                </c:pt>
                <c:pt idx="1130">
                  <c:v>0.53178854908538575</c:v>
                </c:pt>
                <c:pt idx="1131">
                  <c:v>0.53182461653767588</c:v>
                </c:pt>
                <c:pt idx="1132">
                  <c:v>0.53188548395233504</c:v>
                </c:pt>
                <c:pt idx="1133">
                  <c:v>0.53202792512619101</c:v>
                </c:pt>
                <c:pt idx="1134">
                  <c:v>0.5323015886132314</c:v>
                </c:pt>
                <c:pt idx="1135">
                  <c:v>0.53307277365565664</c:v>
                </c:pt>
                <c:pt idx="1136">
                  <c:v>0.53321763275175638</c:v>
                </c:pt>
                <c:pt idx="1137">
                  <c:v>0.53421590631189964</c:v>
                </c:pt>
                <c:pt idx="1138">
                  <c:v>0.5346410849369132</c:v>
                </c:pt>
                <c:pt idx="1139">
                  <c:v>0.53515752944463291</c:v>
                </c:pt>
                <c:pt idx="1140">
                  <c:v>0.53578588567005481</c:v>
                </c:pt>
                <c:pt idx="1141">
                  <c:v>0.53694827937893463</c:v>
                </c:pt>
                <c:pt idx="1142">
                  <c:v>0.53727436756599278</c:v>
                </c:pt>
                <c:pt idx="1143">
                  <c:v>0.53754459149170075</c:v>
                </c:pt>
                <c:pt idx="1144">
                  <c:v>0.53857379976580999</c:v>
                </c:pt>
                <c:pt idx="1145">
                  <c:v>0.53871810643947304</c:v>
                </c:pt>
                <c:pt idx="1146">
                  <c:v>0.53891173062684761</c:v>
                </c:pt>
                <c:pt idx="1147">
                  <c:v>0.53923796377782107</c:v>
                </c:pt>
                <c:pt idx="1148">
                  <c:v>0.53956712707392551</c:v>
                </c:pt>
                <c:pt idx="1149">
                  <c:v>0.54059982143705376</c:v>
                </c:pt>
                <c:pt idx="1150">
                  <c:v>0.54075702729638531</c:v>
                </c:pt>
                <c:pt idx="1151">
                  <c:v>0.54115941241028498</c:v>
                </c:pt>
                <c:pt idx="1152">
                  <c:v>0.5413979852516233</c:v>
                </c:pt>
                <c:pt idx="1153">
                  <c:v>0.54145382798208952</c:v>
                </c:pt>
                <c:pt idx="1154">
                  <c:v>0.54205882047780651</c:v>
                </c:pt>
                <c:pt idx="1155">
                  <c:v>0.54371164147102702</c:v>
                </c:pt>
                <c:pt idx="1156">
                  <c:v>0.5439461394713665</c:v>
                </c:pt>
                <c:pt idx="1157">
                  <c:v>0.54439287930274771</c:v>
                </c:pt>
                <c:pt idx="1158">
                  <c:v>0.54538061369504987</c:v>
                </c:pt>
                <c:pt idx="1159">
                  <c:v>0.54581783412873031</c:v>
                </c:pt>
                <c:pt idx="1160">
                  <c:v>0.54586602150056263</c:v>
                </c:pt>
                <c:pt idx="1161">
                  <c:v>0.5463311254073866</c:v>
                </c:pt>
                <c:pt idx="1162">
                  <c:v>0.54665006883166134</c:v>
                </c:pt>
                <c:pt idx="1163">
                  <c:v>0.5474993804064332</c:v>
                </c:pt>
                <c:pt idx="1164">
                  <c:v>0.54778317498900497</c:v>
                </c:pt>
                <c:pt idx="1165">
                  <c:v>0.54916377166962604</c:v>
                </c:pt>
                <c:pt idx="1166">
                  <c:v>0.54941184016903888</c:v>
                </c:pt>
                <c:pt idx="1167">
                  <c:v>0.54985375664080793</c:v>
                </c:pt>
                <c:pt idx="1168">
                  <c:v>0.55129178605070828</c:v>
                </c:pt>
                <c:pt idx="1169">
                  <c:v>0.5514196356563601</c:v>
                </c:pt>
                <c:pt idx="1170">
                  <c:v>0.55170726251202895</c:v>
                </c:pt>
                <c:pt idx="1171">
                  <c:v>0.5519511954449845</c:v>
                </c:pt>
                <c:pt idx="1172">
                  <c:v>0.5523937075716987</c:v>
                </c:pt>
                <c:pt idx="1173">
                  <c:v>0.55256831050355659</c:v>
                </c:pt>
                <c:pt idx="1174">
                  <c:v>0.55278897580378983</c:v>
                </c:pt>
                <c:pt idx="1175">
                  <c:v>0.55296445572120501</c:v>
                </c:pt>
                <c:pt idx="1176">
                  <c:v>0.55300151772889383</c:v>
                </c:pt>
                <c:pt idx="1177">
                  <c:v>0.5530939093191245</c:v>
                </c:pt>
                <c:pt idx="1178">
                  <c:v>0.55386631272279341</c:v>
                </c:pt>
                <c:pt idx="1179">
                  <c:v>0.55466763268659536</c:v>
                </c:pt>
                <c:pt idx="1180">
                  <c:v>0.55554914337476413</c:v>
                </c:pt>
                <c:pt idx="1181">
                  <c:v>0.55556112671425906</c:v>
                </c:pt>
                <c:pt idx="1182">
                  <c:v>0.55579869576436036</c:v>
                </c:pt>
                <c:pt idx="1183">
                  <c:v>0.55588007181914811</c:v>
                </c:pt>
                <c:pt idx="1184">
                  <c:v>0.55594058127117263</c:v>
                </c:pt>
                <c:pt idx="1185">
                  <c:v>0.55646371523587201</c:v>
                </c:pt>
                <c:pt idx="1186">
                  <c:v>0.55661360404113469</c:v>
                </c:pt>
                <c:pt idx="1187">
                  <c:v>0.55670801774352374</c:v>
                </c:pt>
                <c:pt idx="1188">
                  <c:v>0.55719280115516279</c:v>
                </c:pt>
                <c:pt idx="1189">
                  <c:v>0.55817335161160586</c:v>
                </c:pt>
                <c:pt idx="1190">
                  <c:v>0.55827512227483389</c:v>
                </c:pt>
                <c:pt idx="1191">
                  <c:v>0.55896239600775122</c:v>
                </c:pt>
                <c:pt idx="1192">
                  <c:v>0.55953340929076623</c:v>
                </c:pt>
                <c:pt idx="1193">
                  <c:v>0.55957840291257144</c:v>
                </c:pt>
                <c:pt idx="1194">
                  <c:v>0.56019929084382314</c:v>
                </c:pt>
                <c:pt idx="1195">
                  <c:v>0.56046480053832237</c:v>
                </c:pt>
                <c:pt idx="1196">
                  <c:v>0.56047822679232762</c:v>
                </c:pt>
                <c:pt idx="1197">
                  <c:v>0.56055368088098056</c:v>
                </c:pt>
                <c:pt idx="1198">
                  <c:v>0.5606347597328134</c:v>
                </c:pt>
                <c:pt idx="1199">
                  <c:v>0.56192380129880926</c:v>
                </c:pt>
                <c:pt idx="1200">
                  <c:v>0.56205530917613089</c:v>
                </c:pt>
                <c:pt idx="1201">
                  <c:v>0.56220216386101685</c:v>
                </c:pt>
                <c:pt idx="1202">
                  <c:v>0.56265120075954034</c:v>
                </c:pt>
                <c:pt idx="1203">
                  <c:v>0.56283993544527045</c:v>
                </c:pt>
                <c:pt idx="1204">
                  <c:v>0.56327067660566987</c:v>
                </c:pt>
                <c:pt idx="1205">
                  <c:v>0.56331158393461855</c:v>
                </c:pt>
                <c:pt idx="1206">
                  <c:v>0.56376360471947295</c:v>
                </c:pt>
                <c:pt idx="1207">
                  <c:v>0.56386662389299236</c:v>
                </c:pt>
                <c:pt idx="1208">
                  <c:v>0.56522713102961375</c:v>
                </c:pt>
                <c:pt idx="1209">
                  <c:v>0.56529230981554779</c:v>
                </c:pt>
                <c:pt idx="1210">
                  <c:v>0.56557897389909706</c:v>
                </c:pt>
                <c:pt idx="1211">
                  <c:v>0.56563826719877941</c:v>
                </c:pt>
                <c:pt idx="1212">
                  <c:v>0.56615174576221827</c:v>
                </c:pt>
                <c:pt idx="1213">
                  <c:v>0.56838302645134009</c:v>
                </c:pt>
                <c:pt idx="1214">
                  <c:v>0.56838331709270795</c:v>
                </c:pt>
                <c:pt idx="1215">
                  <c:v>0.56842644375421103</c:v>
                </c:pt>
                <c:pt idx="1216">
                  <c:v>0.56914464580946822</c:v>
                </c:pt>
                <c:pt idx="1217">
                  <c:v>0.56923514327984792</c:v>
                </c:pt>
                <c:pt idx="1218">
                  <c:v>0.56966234267722093</c:v>
                </c:pt>
                <c:pt idx="1219">
                  <c:v>0.57020671254022726</c:v>
                </c:pt>
                <c:pt idx="1220">
                  <c:v>0.57042442089528267</c:v>
                </c:pt>
                <c:pt idx="1221">
                  <c:v>0.57044508704066499</c:v>
                </c:pt>
                <c:pt idx="1222">
                  <c:v>0.5708772739038408</c:v>
                </c:pt>
                <c:pt idx="1223">
                  <c:v>0.57140854959919962</c:v>
                </c:pt>
                <c:pt idx="1224">
                  <c:v>0.57216017560048438</c:v>
                </c:pt>
                <c:pt idx="1225">
                  <c:v>0.57242997705649312</c:v>
                </c:pt>
                <c:pt idx="1226">
                  <c:v>0.57262700244106246</c:v>
                </c:pt>
                <c:pt idx="1227">
                  <c:v>0.57303994061402541</c:v>
                </c:pt>
                <c:pt idx="1228">
                  <c:v>0.57304778938875511</c:v>
                </c:pt>
                <c:pt idx="1229">
                  <c:v>0.57353195292626902</c:v>
                </c:pt>
                <c:pt idx="1230">
                  <c:v>0.57448133659211376</c:v>
                </c:pt>
                <c:pt idx="1231">
                  <c:v>0.57503868368741928</c:v>
                </c:pt>
                <c:pt idx="1232">
                  <c:v>0.57570292807052814</c:v>
                </c:pt>
                <c:pt idx="1233">
                  <c:v>0.57653134314612076</c:v>
                </c:pt>
                <c:pt idx="1234">
                  <c:v>0.57654945874591546</c:v>
                </c:pt>
                <c:pt idx="1235">
                  <c:v>0.57670753049809043</c:v>
                </c:pt>
                <c:pt idx="1236">
                  <c:v>0.57692723249026612</c:v>
                </c:pt>
                <c:pt idx="1237">
                  <c:v>0.57751151702087089</c:v>
                </c:pt>
                <c:pt idx="1238">
                  <c:v>0.57857681722856169</c:v>
                </c:pt>
                <c:pt idx="1239">
                  <c:v>0.57884146498200928</c:v>
                </c:pt>
                <c:pt idx="1240">
                  <c:v>0.5801129801474274</c:v>
                </c:pt>
                <c:pt idx="1241">
                  <c:v>0.58013001562349698</c:v>
                </c:pt>
                <c:pt idx="1242">
                  <c:v>0.58066670997377612</c:v>
                </c:pt>
                <c:pt idx="1243">
                  <c:v>0.58089218221321159</c:v>
                </c:pt>
                <c:pt idx="1244">
                  <c:v>0.5822122880879057</c:v>
                </c:pt>
                <c:pt idx="1245">
                  <c:v>0.58225977544383989</c:v>
                </c:pt>
                <c:pt idx="1246">
                  <c:v>0.58261681913325258</c:v>
                </c:pt>
                <c:pt idx="1247">
                  <c:v>0.58323484782901946</c:v>
                </c:pt>
                <c:pt idx="1248">
                  <c:v>0.58325987558556447</c:v>
                </c:pt>
                <c:pt idx="1249">
                  <c:v>0.58605993755909536</c:v>
                </c:pt>
                <c:pt idx="1250">
                  <c:v>0.58723337986923907</c:v>
                </c:pt>
                <c:pt idx="1251">
                  <c:v>0.58785315554614659</c:v>
                </c:pt>
                <c:pt idx="1252">
                  <c:v>0.5881118971088366</c:v>
                </c:pt>
                <c:pt idx="1253">
                  <c:v>0.58900051216640392</c:v>
                </c:pt>
                <c:pt idx="1254">
                  <c:v>0.58974534272791468</c:v>
                </c:pt>
                <c:pt idx="1255">
                  <c:v>0.58983194650797133</c:v>
                </c:pt>
                <c:pt idx="1256">
                  <c:v>0.58994975112174242</c:v>
                </c:pt>
                <c:pt idx="1257">
                  <c:v>0.59022413125576056</c:v>
                </c:pt>
                <c:pt idx="1258">
                  <c:v>0.59100891599677885</c:v>
                </c:pt>
                <c:pt idx="1259">
                  <c:v>0.5911574588518822</c:v>
                </c:pt>
                <c:pt idx="1260">
                  <c:v>0.59192936375400351</c:v>
                </c:pt>
                <c:pt idx="1261">
                  <c:v>0.5919913593296382</c:v>
                </c:pt>
                <c:pt idx="1262">
                  <c:v>0.5922250678081129</c:v>
                </c:pt>
                <c:pt idx="1263">
                  <c:v>0.59298810546135083</c:v>
                </c:pt>
                <c:pt idx="1264">
                  <c:v>0.59365557419032311</c:v>
                </c:pt>
                <c:pt idx="1265">
                  <c:v>0.59378737553147909</c:v>
                </c:pt>
                <c:pt idx="1266">
                  <c:v>0.59472653428167899</c:v>
                </c:pt>
                <c:pt idx="1267">
                  <c:v>0.59493743515510111</c:v>
                </c:pt>
                <c:pt idx="1268">
                  <c:v>0.59540398838744846</c:v>
                </c:pt>
                <c:pt idx="1269">
                  <c:v>0.59545906708264718</c:v>
                </c:pt>
                <c:pt idx="1270">
                  <c:v>0.59596568391493543</c:v>
                </c:pt>
                <c:pt idx="1271">
                  <c:v>0.59599174914194508</c:v>
                </c:pt>
                <c:pt idx="1272">
                  <c:v>0.59656371393942975</c:v>
                </c:pt>
                <c:pt idx="1273">
                  <c:v>0.59678961646990136</c:v>
                </c:pt>
                <c:pt idx="1274">
                  <c:v>0.59696274570960739</c:v>
                </c:pt>
                <c:pt idx="1275">
                  <c:v>0.59699456913039417</c:v>
                </c:pt>
                <c:pt idx="1276">
                  <c:v>0.59725475112477788</c:v>
                </c:pt>
                <c:pt idx="1277">
                  <c:v>0.59734155237386499</c:v>
                </c:pt>
                <c:pt idx="1278">
                  <c:v>0.59849169587183182</c:v>
                </c:pt>
                <c:pt idx="1279">
                  <c:v>0.59857730350361527</c:v>
                </c:pt>
                <c:pt idx="1280">
                  <c:v>0.59863642014743457</c:v>
                </c:pt>
                <c:pt idx="1281">
                  <c:v>0.59894000279739146</c:v>
                </c:pt>
                <c:pt idx="1282">
                  <c:v>0.5990824685754399</c:v>
                </c:pt>
                <c:pt idx="1283">
                  <c:v>0.59911740886187559</c:v>
                </c:pt>
                <c:pt idx="1284">
                  <c:v>0.59916390847387069</c:v>
                </c:pt>
                <c:pt idx="1285">
                  <c:v>0.59928804302371752</c:v>
                </c:pt>
                <c:pt idx="1286">
                  <c:v>0.5994117548413147</c:v>
                </c:pt>
                <c:pt idx="1287">
                  <c:v>0.59944967916012359</c:v>
                </c:pt>
                <c:pt idx="1288">
                  <c:v>0.59969527189743155</c:v>
                </c:pt>
                <c:pt idx="1289">
                  <c:v>0.60091388598591111</c:v>
                </c:pt>
                <c:pt idx="1290">
                  <c:v>0.60093625328772049</c:v>
                </c:pt>
                <c:pt idx="1291">
                  <c:v>0.60216229940362709</c:v>
                </c:pt>
                <c:pt idx="1292">
                  <c:v>0.60277107385456108</c:v>
                </c:pt>
                <c:pt idx="1293">
                  <c:v>0.60281241330288227</c:v>
                </c:pt>
                <c:pt idx="1294">
                  <c:v>0.60362869503555361</c:v>
                </c:pt>
                <c:pt idx="1295">
                  <c:v>0.60398423110887989</c:v>
                </c:pt>
                <c:pt idx="1296">
                  <c:v>0.60418601284065865</c:v>
                </c:pt>
                <c:pt idx="1297">
                  <c:v>0.60447678903849145</c:v>
                </c:pt>
                <c:pt idx="1298">
                  <c:v>0.60491200813622492</c:v>
                </c:pt>
                <c:pt idx="1299">
                  <c:v>0.60557701699795619</c:v>
                </c:pt>
                <c:pt idx="1300">
                  <c:v>0.60674800746470159</c:v>
                </c:pt>
                <c:pt idx="1301">
                  <c:v>0.60725699710713554</c:v>
                </c:pt>
                <c:pt idx="1302">
                  <c:v>0.60766458662122669</c:v>
                </c:pt>
                <c:pt idx="1303">
                  <c:v>0.60781089868822136</c:v>
                </c:pt>
                <c:pt idx="1304">
                  <c:v>0.60832932637623771</c:v>
                </c:pt>
                <c:pt idx="1305">
                  <c:v>0.60849945676136219</c:v>
                </c:pt>
                <c:pt idx="1306">
                  <c:v>0.60872956000658851</c:v>
                </c:pt>
                <c:pt idx="1307">
                  <c:v>0.60973775904164329</c:v>
                </c:pt>
                <c:pt idx="1308">
                  <c:v>0.60985124886669073</c:v>
                </c:pt>
                <c:pt idx="1309">
                  <c:v>0.61008124105768724</c:v>
                </c:pt>
                <c:pt idx="1310">
                  <c:v>0.61079858276382604</c:v>
                </c:pt>
                <c:pt idx="1311">
                  <c:v>0.61217427677236813</c:v>
                </c:pt>
                <c:pt idx="1312">
                  <c:v>0.61259647206377377</c:v>
                </c:pt>
                <c:pt idx="1313">
                  <c:v>0.61294532916926281</c:v>
                </c:pt>
                <c:pt idx="1314">
                  <c:v>0.61301540391201681</c:v>
                </c:pt>
                <c:pt idx="1315">
                  <c:v>0.6131581949271907</c:v>
                </c:pt>
                <c:pt idx="1316">
                  <c:v>0.61338926574847497</c:v>
                </c:pt>
                <c:pt idx="1317">
                  <c:v>0.61339246773864131</c:v>
                </c:pt>
                <c:pt idx="1318">
                  <c:v>0.61357350065330518</c:v>
                </c:pt>
                <c:pt idx="1319">
                  <c:v>0.61362802167102082</c:v>
                </c:pt>
                <c:pt idx="1320">
                  <c:v>0.61371817222112757</c:v>
                </c:pt>
                <c:pt idx="1321">
                  <c:v>0.61389276625472688</c:v>
                </c:pt>
                <c:pt idx="1322">
                  <c:v>0.61394358034591501</c:v>
                </c:pt>
                <c:pt idx="1323">
                  <c:v>0.61435738167513554</c:v>
                </c:pt>
                <c:pt idx="1324">
                  <c:v>0.61472905193036986</c:v>
                </c:pt>
                <c:pt idx="1325">
                  <c:v>0.61477917562949891</c:v>
                </c:pt>
                <c:pt idx="1326">
                  <c:v>0.61548627481653928</c:v>
                </c:pt>
                <c:pt idx="1327">
                  <c:v>0.61655781929445252</c:v>
                </c:pt>
                <c:pt idx="1328">
                  <c:v>0.61677607367192411</c:v>
                </c:pt>
                <c:pt idx="1329">
                  <c:v>0.61703107937198309</c:v>
                </c:pt>
                <c:pt idx="1330">
                  <c:v>0.618029315653015</c:v>
                </c:pt>
                <c:pt idx="1331">
                  <c:v>0.6181687545367851</c:v>
                </c:pt>
                <c:pt idx="1332">
                  <c:v>0.61859092945962835</c:v>
                </c:pt>
                <c:pt idx="1333">
                  <c:v>0.61865051172657992</c:v>
                </c:pt>
                <c:pt idx="1334">
                  <c:v>0.61937548858794189</c:v>
                </c:pt>
                <c:pt idx="1335">
                  <c:v>0.61939352439254858</c:v>
                </c:pt>
                <c:pt idx="1336">
                  <c:v>0.62005021883711309</c:v>
                </c:pt>
                <c:pt idx="1337">
                  <c:v>0.62030935768362516</c:v>
                </c:pt>
                <c:pt idx="1338">
                  <c:v>0.62141943849588421</c:v>
                </c:pt>
                <c:pt idx="1339">
                  <c:v>0.62263967861286185</c:v>
                </c:pt>
                <c:pt idx="1340">
                  <c:v>0.62273493215221665</c:v>
                </c:pt>
                <c:pt idx="1341">
                  <c:v>0.62290902463916398</c:v>
                </c:pt>
                <c:pt idx="1342">
                  <c:v>0.62310028267786222</c:v>
                </c:pt>
                <c:pt idx="1343">
                  <c:v>0.62359473352498784</c:v>
                </c:pt>
                <c:pt idx="1344">
                  <c:v>0.62362958986475658</c:v>
                </c:pt>
                <c:pt idx="1345">
                  <c:v>0.62372927023447233</c:v>
                </c:pt>
                <c:pt idx="1346">
                  <c:v>0.62399073313083031</c:v>
                </c:pt>
                <c:pt idx="1347">
                  <c:v>0.62460978391223421</c:v>
                </c:pt>
                <c:pt idx="1348">
                  <c:v>0.62524503745866</c:v>
                </c:pt>
                <c:pt idx="1349">
                  <c:v>0.62530397366922053</c:v>
                </c:pt>
                <c:pt idx="1350">
                  <c:v>0.62545930677151063</c:v>
                </c:pt>
                <c:pt idx="1351">
                  <c:v>0.62615808734077172</c:v>
                </c:pt>
                <c:pt idx="1352">
                  <c:v>0.62628437546410409</c:v>
                </c:pt>
                <c:pt idx="1353">
                  <c:v>0.62645987147534576</c:v>
                </c:pt>
                <c:pt idx="1354">
                  <c:v>0.62680665237834265</c:v>
                </c:pt>
                <c:pt idx="1355">
                  <c:v>0.6285383832978586</c:v>
                </c:pt>
                <c:pt idx="1356">
                  <c:v>0.62896594166204034</c:v>
                </c:pt>
                <c:pt idx="1357">
                  <c:v>0.62904285390582615</c:v>
                </c:pt>
                <c:pt idx="1358">
                  <c:v>0.62962589222548493</c:v>
                </c:pt>
                <c:pt idx="1359">
                  <c:v>0.63052649798788396</c:v>
                </c:pt>
                <c:pt idx="1360">
                  <c:v>0.63060829820918451</c:v>
                </c:pt>
                <c:pt idx="1361">
                  <c:v>0.63078660066295344</c:v>
                </c:pt>
                <c:pt idx="1362">
                  <c:v>0.63099732719226775</c:v>
                </c:pt>
                <c:pt idx="1363">
                  <c:v>0.63128768762953502</c:v>
                </c:pt>
                <c:pt idx="1364">
                  <c:v>0.6314594970525973</c:v>
                </c:pt>
                <c:pt idx="1365">
                  <c:v>0.63252805074425655</c:v>
                </c:pt>
                <c:pt idx="1366">
                  <c:v>0.63263522254644888</c:v>
                </c:pt>
                <c:pt idx="1367">
                  <c:v>0.63376202799687587</c:v>
                </c:pt>
                <c:pt idx="1368">
                  <c:v>0.63435043837809069</c:v>
                </c:pt>
                <c:pt idx="1369">
                  <c:v>0.63451734133488102</c:v>
                </c:pt>
                <c:pt idx="1370">
                  <c:v>0.63454990090173924</c:v>
                </c:pt>
                <c:pt idx="1371">
                  <c:v>0.63487475597225762</c:v>
                </c:pt>
                <c:pt idx="1372">
                  <c:v>0.63492859647448752</c:v>
                </c:pt>
                <c:pt idx="1373">
                  <c:v>0.63571125394261951</c:v>
                </c:pt>
                <c:pt idx="1374">
                  <c:v>0.63583520698640772</c:v>
                </c:pt>
                <c:pt idx="1375">
                  <c:v>0.63602435574440741</c:v>
                </c:pt>
                <c:pt idx="1376">
                  <c:v>0.63644878229354251</c:v>
                </c:pt>
                <c:pt idx="1377">
                  <c:v>0.63729139903815479</c:v>
                </c:pt>
                <c:pt idx="1378">
                  <c:v>0.63829316553388171</c:v>
                </c:pt>
                <c:pt idx="1379">
                  <c:v>0.63855835172071318</c:v>
                </c:pt>
                <c:pt idx="1380">
                  <c:v>0.63915367962921166</c:v>
                </c:pt>
                <c:pt idx="1381">
                  <c:v>0.63922114287796594</c:v>
                </c:pt>
                <c:pt idx="1382">
                  <c:v>0.63985195400107342</c:v>
                </c:pt>
                <c:pt idx="1383">
                  <c:v>0.64048823640406538</c:v>
                </c:pt>
                <c:pt idx="1384">
                  <c:v>0.64111891426020384</c:v>
                </c:pt>
                <c:pt idx="1385">
                  <c:v>0.64210145121362716</c:v>
                </c:pt>
                <c:pt idx="1386">
                  <c:v>0.64214970094526391</c:v>
                </c:pt>
                <c:pt idx="1387">
                  <c:v>0.64253929067766791</c:v>
                </c:pt>
                <c:pt idx="1388">
                  <c:v>0.64367661641720719</c:v>
                </c:pt>
                <c:pt idx="1389">
                  <c:v>0.6440067056851162</c:v>
                </c:pt>
                <c:pt idx="1390">
                  <c:v>0.64439750368329252</c:v>
                </c:pt>
                <c:pt idx="1391">
                  <c:v>0.64546941021189008</c:v>
                </c:pt>
                <c:pt idx="1392">
                  <c:v>0.64579398822406286</c:v>
                </c:pt>
                <c:pt idx="1393">
                  <c:v>0.64615572160831425</c:v>
                </c:pt>
                <c:pt idx="1394">
                  <c:v>0.64657469010291502</c:v>
                </c:pt>
                <c:pt idx="1395">
                  <c:v>0.64663735430102154</c:v>
                </c:pt>
                <c:pt idx="1396">
                  <c:v>0.64718765160132685</c:v>
                </c:pt>
                <c:pt idx="1397">
                  <c:v>0.64723229577840113</c:v>
                </c:pt>
                <c:pt idx="1398">
                  <c:v>0.64730548952316758</c:v>
                </c:pt>
                <c:pt idx="1399">
                  <c:v>0.64732064816638069</c:v>
                </c:pt>
                <c:pt idx="1400">
                  <c:v>0.64810376274768267</c:v>
                </c:pt>
                <c:pt idx="1401">
                  <c:v>0.64864499009401611</c:v>
                </c:pt>
                <c:pt idx="1402">
                  <c:v>0.64917128737399077</c:v>
                </c:pt>
                <c:pt idx="1403">
                  <c:v>0.6492054278449535</c:v>
                </c:pt>
                <c:pt idx="1404">
                  <c:v>0.65141217083711656</c:v>
                </c:pt>
                <c:pt idx="1405">
                  <c:v>0.65145434730347107</c:v>
                </c:pt>
                <c:pt idx="1406">
                  <c:v>0.65166257403893812</c:v>
                </c:pt>
                <c:pt idx="1407">
                  <c:v>0.65282735809757897</c:v>
                </c:pt>
                <c:pt idx="1408">
                  <c:v>0.6531222473229743</c:v>
                </c:pt>
                <c:pt idx="1409">
                  <c:v>0.6540259105510744</c:v>
                </c:pt>
                <c:pt idx="1410">
                  <c:v>0.65433168395030505</c:v>
                </c:pt>
                <c:pt idx="1411">
                  <c:v>0.654432428364077</c:v>
                </c:pt>
                <c:pt idx="1412">
                  <c:v>0.65450085100797506</c:v>
                </c:pt>
                <c:pt idx="1413">
                  <c:v>0.65508539639272123</c:v>
                </c:pt>
                <c:pt idx="1414">
                  <c:v>0.65624706926566212</c:v>
                </c:pt>
                <c:pt idx="1415">
                  <c:v>0.65679266470222419</c:v>
                </c:pt>
                <c:pt idx="1416">
                  <c:v>0.65703364522398089</c:v>
                </c:pt>
                <c:pt idx="1417">
                  <c:v>0.65751496486189476</c:v>
                </c:pt>
                <c:pt idx="1418">
                  <c:v>0.65824286247379238</c:v>
                </c:pt>
                <c:pt idx="1419">
                  <c:v>0.65830356516587374</c:v>
                </c:pt>
                <c:pt idx="1420">
                  <c:v>0.65846353309606265</c:v>
                </c:pt>
                <c:pt idx="1421">
                  <c:v>0.65905718657712864</c:v>
                </c:pt>
                <c:pt idx="1422">
                  <c:v>0.66116948930401609</c:v>
                </c:pt>
                <c:pt idx="1423">
                  <c:v>0.6627228906145568</c:v>
                </c:pt>
                <c:pt idx="1424">
                  <c:v>0.6631584878943797</c:v>
                </c:pt>
                <c:pt idx="1425">
                  <c:v>0.66315882521336578</c:v>
                </c:pt>
                <c:pt idx="1426">
                  <c:v>0.66329435179463103</c:v>
                </c:pt>
                <c:pt idx="1427">
                  <c:v>0.66392536853690931</c:v>
                </c:pt>
                <c:pt idx="1428">
                  <c:v>0.66425386722886826</c:v>
                </c:pt>
                <c:pt idx="1429">
                  <c:v>0.66477127296945171</c:v>
                </c:pt>
                <c:pt idx="1430">
                  <c:v>0.66515708046843502</c:v>
                </c:pt>
                <c:pt idx="1431">
                  <c:v>0.66538809230122253</c:v>
                </c:pt>
                <c:pt idx="1432">
                  <c:v>0.66547657246717051</c:v>
                </c:pt>
                <c:pt idx="1433">
                  <c:v>0.66590276737760767</c:v>
                </c:pt>
                <c:pt idx="1434">
                  <c:v>0.66656880407034524</c:v>
                </c:pt>
                <c:pt idx="1435">
                  <c:v>0.66658236609088251</c:v>
                </c:pt>
                <c:pt idx="1436">
                  <c:v>0.66694460053862414</c:v>
                </c:pt>
                <c:pt idx="1437">
                  <c:v>0.66700160323501434</c:v>
                </c:pt>
                <c:pt idx="1438">
                  <c:v>0.66729016142229947</c:v>
                </c:pt>
                <c:pt idx="1439">
                  <c:v>0.66733005977027204</c:v>
                </c:pt>
                <c:pt idx="1440">
                  <c:v>0.66750251240690694</c:v>
                </c:pt>
                <c:pt idx="1441">
                  <c:v>0.66751484903892511</c:v>
                </c:pt>
                <c:pt idx="1442">
                  <c:v>0.66786429058432883</c:v>
                </c:pt>
                <c:pt idx="1443">
                  <c:v>0.66786753675115995</c:v>
                </c:pt>
                <c:pt idx="1444">
                  <c:v>0.66826795094020364</c:v>
                </c:pt>
                <c:pt idx="1445">
                  <c:v>0.66892065713375404</c:v>
                </c:pt>
                <c:pt idx="1446">
                  <c:v>0.67012955735698365</c:v>
                </c:pt>
                <c:pt idx="1447">
                  <c:v>0.67068428008417902</c:v>
                </c:pt>
                <c:pt idx="1448">
                  <c:v>0.67070986780046304</c:v>
                </c:pt>
                <c:pt idx="1449">
                  <c:v>0.67092707584080458</c:v>
                </c:pt>
                <c:pt idx="1450">
                  <c:v>0.67143740221956771</c:v>
                </c:pt>
                <c:pt idx="1451">
                  <c:v>0.67145572594286218</c:v>
                </c:pt>
                <c:pt idx="1452">
                  <c:v>0.67197240178446038</c:v>
                </c:pt>
                <c:pt idx="1453">
                  <c:v>0.67250034192415376</c:v>
                </c:pt>
                <c:pt idx="1454">
                  <c:v>0.67297762865247623</c:v>
                </c:pt>
                <c:pt idx="1455">
                  <c:v>0.67363678474539679</c:v>
                </c:pt>
                <c:pt idx="1456">
                  <c:v>0.67364756365679601</c:v>
                </c:pt>
                <c:pt idx="1457">
                  <c:v>0.67385079135705395</c:v>
                </c:pt>
                <c:pt idx="1458">
                  <c:v>0.67404200249856139</c:v>
                </c:pt>
                <c:pt idx="1459">
                  <c:v>0.67454394553148367</c:v>
                </c:pt>
                <c:pt idx="1460">
                  <c:v>0.67520794309171639</c:v>
                </c:pt>
                <c:pt idx="1461">
                  <c:v>0.67522096454791924</c:v>
                </c:pt>
                <c:pt idx="1462">
                  <c:v>0.67711295332012345</c:v>
                </c:pt>
                <c:pt idx="1463">
                  <c:v>0.67786724163560441</c:v>
                </c:pt>
                <c:pt idx="1464">
                  <c:v>0.67888700982146677</c:v>
                </c:pt>
                <c:pt idx="1465">
                  <c:v>0.67903495462922603</c:v>
                </c:pt>
                <c:pt idx="1466">
                  <c:v>0.67918842739112151</c:v>
                </c:pt>
                <c:pt idx="1467">
                  <c:v>0.67939186953786113</c:v>
                </c:pt>
                <c:pt idx="1468">
                  <c:v>0.67951507586959536</c:v>
                </c:pt>
                <c:pt idx="1469">
                  <c:v>0.68044460338451751</c:v>
                </c:pt>
                <c:pt idx="1470">
                  <c:v>0.68071191815516796</c:v>
                </c:pt>
                <c:pt idx="1471">
                  <c:v>0.68074744617724248</c:v>
                </c:pt>
                <c:pt idx="1472">
                  <c:v>0.68077789306519021</c:v>
                </c:pt>
                <c:pt idx="1473">
                  <c:v>0.68178165823033066</c:v>
                </c:pt>
                <c:pt idx="1474">
                  <c:v>0.6822945321513405</c:v>
                </c:pt>
                <c:pt idx="1475">
                  <c:v>0.68231022704442656</c:v>
                </c:pt>
                <c:pt idx="1476">
                  <c:v>0.68253508824803788</c:v>
                </c:pt>
                <c:pt idx="1477">
                  <c:v>0.68358334353043326</c:v>
                </c:pt>
                <c:pt idx="1478">
                  <c:v>0.68378422611338019</c:v>
                </c:pt>
                <c:pt idx="1479">
                  <c:v>0.68382995471693553</c:v>
                </c:pt>
                <c:pt idx="1480">
                  <c:v>0.6841683093839328</c:v>
                </c:pt>
                <c:pt idx="1481">
                  <c:v>0.6846871281360225</c:v>
                </c:pt>
                <c:pt idx="1482">
                  <c:v>0.68555028132072149</c:v>
                </c:pt>
                <c:pt idx="1483">
                  <c:v>0.68572760549053502</c:v>
                </c:pt>
                <c:pt idx="1484">
                  <c:v>0.6862720698652478</c:v>
                </c:pt>
                <c:pt idx="1485">
                  <c:v>0.68643516920923098</c:v>
                </c:pt>
                <c:pt idx="1486">
                  <c:v>0.68689298472450488</c:v>
                </c:pt>
                <c:pt idx="1487">
                  <c:v>0.68701943167826385</c:v>
                </c:pt>
                <c:pt idx="1488">
                  <c:v>0.68720875869282105</c:v>
                </c:pt>
                <c:pt idx="1489">
                  <c:v>0.6879194271177469</c:v>
                </c:pt>
                <c:pt idx="1490">
                  <c:v>0.68837786299735981</c:v>
                </c:pt>
                <c:pt idx="1491">
                  <c:v>0.68857225610616446</c:v>
                </c:pt>
                <c:pt idx="1492">
                  <c:v>0.68869570504058619</c:v>
                </c:pt>
                <c:pt idx="1493">
                  <c:v>0.68899700398107289</c:v>
                </c:pt>
                <c:pt idx="1494">
                  <c:v>0.68996399611656001</c:v>
                </c:pt>
                <c:pt idx="1495">
                  <c:v>0.69078717265359835</c:v>
                </c:pt>
                <c:pt idx="1496">
                  <c:v>0.69083290624143245</c:v>
                </c:pt>
                <c:pt idx="1497">
                  <c:v>0.69118487673923168</c:v>
                </c:pt>
                <c:pt idx="1498">
                  <c:v>0.69141611364797262</c:v>
                </c:pt>
                <c:pt idx="1499">
                  <c:v>0.69278594301600727</c:v>
                </c:pt>
                <c:pt idx="1500">
                  <c:v>0.6937697017544906</c:v>
                </c:pt>
                <c:pt idx="1501">
                  <c:v>0.69398274996956744</c:v>
                </c:pt>
                <c:pt idx="1502">
                  <c:v>0.6940708972022076</c:v>
                </c:pt>
                <c:pt idx="1503">
                  <c:v>0.69449360761670831</c:v>
                </c:pt>
                <c:pt idx="1504">
                  <c:v>0.69460037277663456</c:v>
                </c:pt>
                <c:pt idx="1505">
                  <c:v>0.69524763268370404</c:v>
                </c:pt>
                <c:pt idx="1506">
                  <c:v>0.69615095907636171</c:v>
                </c:pt>
                <c:pt idx="1507">
                  <c:v>0.69666153699635514</c:v>
                </c:pt>
                <c:pt idx="1508">
                  <c:v>0.69718951662211692</c:v>
                </c:pt>
                <c:pt idx="1509">
                  <c:v>0.69722126703963894</c:v>
                </c:pt>
                <c:pt idx="1510">
                  <c:v>0.69737304369233954</c:v>
                </c:pt>
                <c:pt idx="1511">
                  <c:v>0.69826739952809458</c:v>
                </c:pt>
                <c:pt idx="1512">
                  <c:v>0.69828712121224656</c:v>
                </c:pt>
                <c:pt idx="1513">
                  <c:v>0.69860811173586068</c:v>
                </c:pt>
                <c:pt idx="1514">
                  <c:v>0.69979913843313235</c:v>
                </c:pt>
                <c:pt idx="1515">
                  <c:v>0.70033555234783096</c:v>
                </c:pt>
                <c:pt idx="1516">
                  <c:v>0.70040714631116319</c:v>
                </c:pt>
                <c:pt idx="1517">
                  <c:v>0.70050714224598298</c:v>
                </c:pt>
                <c:pt idx="1518">
                  <c:v>0.70112552038344722</c:v>
                </c:pt>
                <c:pt idx="1519">
                  <c:v>0.70133632947682711</c:v>
                </c:pt>
                <c:pt idx="1520">
                  <c:v>0.70159174890665055</c:v>
                </c:pt>
                <c:pt idx="1521">
                  <c:v>0.7018031173059831</c:v>
                </c:pt>
                <c:pt idx="1522">
                  <c:v>0.70332737835015191</c:v>
                </c:pt>
                <c:pt idx="1523">
                  <c:v>0.70370950492528772</c:v>
                </c:pt>
                <c:pt idx="1524">
                  <c:v>0.70472127016814912</c:v>
                </c:pt>
                <c:pt idx="1525">
                  <c:v>0.7057462917731312</c:v>
                </c:pt>
                <c:pt idx="1526">
                  <c:v>0.70639173465041782</c:v>
                </c:pt>
                <c:pt idx="1527">
                  <c:v>0.70757920194590751</c:v>
                </c:pt>
                <c:pt idx="1528">
                  <c:v>0.70814230218599827</c:v>
                </c:pt>
                <c:pt idx="1529">
                  <c:v>0.70996668557322096</c:v>
                </c:pt>
                <c:pt idx="1530">
                  <c:v>0.71140182515518569</c:v>
                </c:pt>
                <c:pt idx="1531">
                  <c:v>0.71269482910287696</c:v>
                </c:pt>
                <c:pt idx="1532">
                  <c:v>0.71294844962349657</c:v>
                </c:pt>
                <c:pt idx="1533">
                  <c:v>0.71351487483450082</c:v>
                </c:pt>
                <c:pt idx="1534">
                  <c:v>0.7136565910316115</c:v>
                </c:pt>
                <c:pt idx="1535">
                  <c:v>0.71463336567504809</c:v>
                </c:pt>
                <c:pt idx="1536">
                  <c:v>0.71511893582237596</c:v>
                </c:pt>
                <c:pt idx="1537">
                  <c:v>0.71579479009348668</c:v>
                </c:pt>
                <c:pt idx="1538">
                  <c:v>0.71645672285284512</c:v>
                </c:pt>
                <c:pt idx="1539">
                  <c:v>0.71717104158467482</c:v>
                </c:pt>
                <c:pt idx="1540">
                  <c:v>0.71785162657566315</c:v>
                </c:pt>
                <c:pt idx="1541">
                  <c:v>0.7181344577387514</c:v>
                </c:pt>
                <c:pt idx="1542">
                  <c:v>0.71841701556802939</c:v>
                </c:pt>
                <c:pt idx="1543">
                  <c:v>0.71855575778406955</c:v>
                </c:pt>
                <c:pt idx="1544">
                  <c:v>0.71867514214008965</c:v>
                </c:pt>
                <c:pt idx="1545">
                  <c:v>0.71945098620926151</c:v>
                </c:pt>
                <c:pt idx="1546">
                  <c:v>0.72028079210498497</c:v>
                </c:pt>
                <c:pt idx="1547">
                  <c:v>0.72121019535818065</c:v>
                </c:pt>
                <c:pt idx="1548">
                  <c:v>0.7212193746075739</c:v>
                </c:pt>
                <c:pt idx="1549">
                  <c:v>0.72163394926390234</c:v>
                </c:pt>
                <c:pt idx="1550">
                  <c:v>0.72168491644405508</c:v>
                </c:pt>
                <c:pt idx="1551">
                  <c:v>0.72192183949541766</c:v>
                </c:pt>
                <c:pt idx="1552">
                  <c:v>0.7228926013449386</c:v>
                </c:pt>
                <c:pt idx="1553">
                  <c:v>0.72388987542518546</c:v>
                </c:pt>
                <c:pt idx="1554">
                  <c:v>0.72398685409072527</c:v>
                </c:pt>
                <c:pt idx="1555">
                  <c:v>0.72483774464317019</c:v>
                </c:pt>
                <c:pt idx="1556">
                  <c:v>0.72601861773634191</c:v>
                </c:pt>
                <c:pt idx="1557">
                  <c:v>0.72657772064249193</c:v>
                </c:pt>
                <c:pt idx="1558">
                  <c:v>0.72772116842153789</c:v>
                </c:pt>
                <c:pt idx="1559">
                  <c:v>0.72774755405512037</c:v>
                </c:pt>
                <c:pt idx="1560">
                  <c:v>0.72785908569766367</c:v>
                </c:pt>
                <c:pt idx="1561">
                  <c:v>0.72799639975618335</c:v>
                </c:pt>
                <c:pt idx="1562">
                  <c:v>0.72826666565517795</c:v>
                </c:pt>
                <c:pt idx="1563">
                  <c:v>0.72855616633715337</c:v>
                </c:pt>
                <c:pt idx="1564">
                  <c:v>0.7285642017281817</c:v>
                </c:pt>
                <c:pt idx="1565">
                  <c:v>0.72884258870132745</c:v>
                </c:pt>
                <c:pt idx="1566">
                  <c:v>0.72968043081312972</c:v>
                </c:pt>
                <c:pt idx="1567">
                  <c:v>0.73010584272162848</c:v>
                </c:pt>
                <c:pt idx="1568">
                  <c:v>0.73096410505755127</c:v>
                </c:pt>
                <c:pt idx="1569">
                  <c:v>0.73108722637152068</c:v>
                </c:pt>
                <c:pt idx="1570">
                  <c:v>0.73144326237774004</c:v>
                </c:pt>
                <c:pt idx="1571">
                  <c:v>0.73194538898269013</c:v>
                </c:pt>
                <c:pt idx="1572">
                  <c:v>0.73317532096612625</c:v>
                </c:pt>
                <c:pt idx="1573">
                  <c:v>0.73333755303771708</c:v>
                </c:pt>
                <c:pt idx="1574">
                  <c:v>0.73347905742760511</c:v>
                </c:pt>
                <c:pt idx="1575">
                  <c:v>0.73358228248630875</c:v>
                </c:pt>
                <c:pt idx="1576">
                  <c:v>0.73409784997183292</c:v>
                </c:pt>
                <c:pt idx="1577">
                  <c:v>0.73484724464122197</c:v>
                </c:pt>
                <c:pt idx="1578">
                  <c:v>0.73494930257454971</c:v>
                </c:pt>
                <c:pt idx="1579">
                  <c:v>0.73628969529120125</c:v>
                </c:pt>
                <c:pt idx="1580">
                  <c:v>0.73659156205503695</c:v>
                </c:pt>
                <c:pt idx="1581">
                  <c:v>0.73724446541710331</c:v>
                </c:pt>
                <c:pt idx="1582">
                  <c:v>0.73743757978201208</c:v>
                </c:pt>
                <c:pt idx="1583">
                  <c:v>0.73746903411996501</c:v>
                </c:pt>
                <c:pt idx="1584">
                  <c:v>0.73787752379542715</c:v>
                </c:pt>
                <c:pt idx="1585">
                  <c:v>0.73811070807724177</c:v>
                </c:pt>
                <c:pt idx="1586">
                  <c:v>0.73815838910409193</c:v>
                </c:pt>
                <c:pt idx="1587">
                  <c:v>0.73877762954552351</c:v>
                </c:pt>
                <c:pt idx="1588">
                  <c:v>0.7392139525882</c:v>
                </c:pt>
                <c:pt idx="1589">
                  <c:v>0.73942063167947336</c:v>
                </c:pt>
                <c:pt idx="1590">
                  <c:v>0.73944629745865686</c:v>
                </c:pt>
                <c:pt idx="1591">
                  <c:v>0.73956795493037175</c:v>
                </c:pt>
                <c:pt idx="1592">
                  <c:v>0.73995305368690989</c:v>
                </c:pt>
                <c:pt idx="1593">
                  <c:v>0.7402070438257613</c:v>
                </c:pt>
                <c:pt idx="1594">
                  <c:v>0.7405863203249976</c:v>
                </c:pt>
                <c:pt idx="1595">
                  <c:v>0.74104139721612139</c:v>
                </c:pt>
                <c:pt idx="1596">
                  <c:v>0.74130415081110379</c:v>
                </c:pt>
                <c:pt idx="1597">
                  <c:v>0.7415925334012532</c:v>
                </c:pt>
                <c:pt idx="1598">
                  <c:v>0.74200943221408822</c:v>
                </c:pt>
                <c:pt idx="1599">
                  <c:v>0.74238779429075041</c:v>
                </c:pt>
                <c:pt idx="1600">
                  <c:v>0.74244833857995607</c:v>
                </c:pt>
                <c:pt idx="1601">
                  <c:v>0.74292605033414394</c:v>
                </c:pt>
                <c:pt idx="1602">
                  <c:v>0.74313430586078022</c:v>
                </c:pt>
                <c:pt idx="1603">
                  <c:v>0.74314443009502895</c:v>
                </c:pt>
                <c:pt idx="1604">
                  <c:v>0.74335685443052868</c:v>
                </c:pt>
                <c:pt idx="1605">
                  <c:v>0.74479961435358444</c:v>
                </c:pt>
                <c:pt idx="1606">
                  <c:v>0.74485698520486388</c:v>
                </c:pt>
                <c:pt idx="1607">
                  <c:v>0.74579956250264035</c:v>
                </c:pt>
                <c:pt idx="1608">
                  <c:v>0.74611964849457046</c:v>
                </c:pt>
                <c:pt idx="1609">
                  <c:v>0.74640893428851451</c:v>
                </c:pt>
                <c:pt idx="1610">
                  <c:v>0.74683982376617797</c:v>
                </c:pt>
                <c:pt idx="1611">
                  <c:v>0.74700191921566272</c:v>
                </c:pt>
                <c:pt idx="1612">
                  <c:v>0.74718874917183165</c:v>
                </c:pt>
                <c:pt idx="1613">
                  <c:v>0.74744709928180653</c:v>
                </c:pt>
                <c:pt idx="1614">
                  <c:v>0.74770964755195113</c:v>
                </c:pt>
                <c:pt idx="1615">
                  <c:v>0.74830763880702156</c:v>
                </c:pt>
                <c:pt idx="1616">
                  <c:v>0.74867519076864397</c:v>
                </c:pt>
                <c:pt idx="1617">
                  <c:v>0.74887532645377886</c:v>
                </c:pt>
                <c:pt idx="1618">
                  <c:v>0.74942341735349149</c:v>
                </c:pt>
                <c:pt idx="1619">
                  <c:v>0.75001681599438497</c:v>
                </c:pt>
                <c:pt idx="1620">
                  <c:v>0.75033607469053498</c:v>
                </c:pt>
                <c:pt idx="1621">
                  <c:v>0.75122377858283684</c:v>
                </c:pt>
                <c:pt idx="1622">
                  <c:v>0.75227662453566935</c:v>
                </c:pt>
                <c:pt idx="1623">
                  <c:v>0.75248743611699154</c:v>
                </c:pt>
                <c:pt idx="1624">
                  <c:v>0.75470589980089775</c:v>
                </c:pt>
                <c:pt idx="1625">
                  <c:v>0.75522088509312502</c:v>
                </c:pt>
                <c:pt idx="1626">
                  <c:v>0.75649012714844854</c:v>
                </c:pt>
                <c:pt idx="1627">
                  <c:v>0.75713384473883227</c:v>
                </c:pt>
                <c:pt idx="1628">
                  <c:v>0.75744450054226742</c:v>
                </c:pt>
                <c:pt idx="1629">
                  <c:v>0.75765160764308837</c:v>
                </c:pt>
                <c:pt idx="1630">
                  <c:v>0.75768129714169619</c:v>
                </c:pt>
                <c:pt idx="1631">
                  <c:v>0.75901123313181262</c:v>
                </c:pt>
                <c:pt idx="1632">
                  <c:v>0.75945949499626098</c:v>
                </c:pt>
                <c:pt idx="1633">
                  <c:v>0.75991905908336665</c:v>
                </c:pt>
                <c:pt idx="1634">
                  <c:v>0.76011438133808884</c:v>
                </c:pt>
                <c:pt idx="1635">
                  <c:v>0.76145437786860048</c:v>
                </c:pt>
                <c:pt idx="1636">
                  <c:v>0.76185125994764613</c:v>
                </c:pt>
                <c:pt idx="1637">
                  <c:v>0.76239487384154359</c:v>
                </c:pt>
                <c:pt idx="1638">
                  <c:v>0.76341621264438686</c:v>
                </c:pt>
                <c:pt idx="1639">
                  <c:v>0.76366677888753864</c:v>
                </c:pt>
                <c:pt idx="1640">
                  <c:v>0.76397350524154839</c:v>
                </c:pt>
                <c:pt idx="1641">
                  <c:v>0.76424838091597858</c:v>
                </c:pt>
                <c:pt idx="1642">
                  <c:v>0.76501993938253365</c:v>
                </c:pt>
                <c:pt idx="1643">
                  <c:v>0.76616197926696117</c:v>
                </c:pt>
                <c:pt idx="1644">
                  <c:v>0.76624940787027462</c:v>
                </c:pt>
                <c:pt idx="1645">
                  <c:v>0.76641312981262777</c:v>
                </c:pt>
                <c:pt idx="1646">
                  <c:v>0.76643712566659272</c:v>
                </c:pt>
                <c:pt idx="1647">
                  <c:v>0.76721811325266409</c:v>
                </c:pt>
                <c:pt idx="1648">
                  <c:v>0.7678015074779081</c:v>
                </c:pt>
                <c:pt idx="1649">
                  <c:v>0.76803449177230276</c:v>
                </c:pt>
                <c:pt idx="1650">
                  <c:v>0.76869671619109869</c:v>
                </c:pt>
                <c:pt idx="1651">
                  <c:v>0.76889320186778454</c:v>
                </c:pt>
                <c:pt idx="1652">
                  <c:v>0.76920362307207846</c:v>
                </c:pt>
                <c:pt idx="1653">
                  <c:v>0.76965683925453199</c:v>
                </c:pt>
                <c:pt idx="1654">
                  <c:v>0.76990255300478516</c:v>
                </c:pt>
                <c:pt idx="1655">
                  <c:v>0.77009670162051669</c:v>
                </c:pt>
                <c:pt idx="1656">
                  <c:v>0.77034469916217407</c:v>
                </c:pt>
                <c:pt idx="1657">
                  <c:v>0.77056448254234677</c:v>
                </c:pt>
                <c:pt idx="1658">
                  <c:v>0.77073644333881108</c:v>
                </c:pt>
                <c:pt idx="1659">
                  <c:v>0.77101761616215114</c:v>
                </c:pt>
                <c:pt idx="1660">
                  <c:v>0.77112292427347562</c:v>
                </c:pt>
                <c:pt idx="1661">
                  <c:v>0.77113299716153438</c:v>
                </c:pt>
                <c:pt idx="1662">
                  <c:v>0.77202514577121528</c:v>
                </c:pt>
                <c:pt idx="1663">
                  <c:v>0.77207774166502219</c:v>
                </c:pt>
                <c:pt idx="1664">
                  <c:v>0.77300899536632128</c:v>
                </c:pt>
                <c:pt idx="1665">
                  <c:v>0.77312967138442823</c:v>
                </c:pt>
                <c:pt idx="1666">
                  <c:v>0.77363765764473369</c:v>
                </c:pt>
                <c:pt idx="1667">
                  <c:v>0.77402033913011881</c:v>
                </c:pt>
                <c:pt idx="1668">
                  <c:v>0.77511858455593963</c:v>
                </c:pt>
                <c:pt idx="1669">
                  <c:v>0.77529227317238147</c:v>
                </c:pt>
                <c:pt idx="1670">
                  <c:v>0.77602646255654628</c:v>
                </c:pt>
                <c:pt idx="1671">
                  <c:v>0.77627501564963985</c:v>
                </c:pt>
                <c:pt idx="1672">
                  <c:v>0.77631504339576729</c:v>
                </c:pt>
                <c:pt idx="1673">
                  <c:v>0.77749973286544116</c:v>
                </c:pt>
                <c:pt idx="1674">
                  <c:v>0.77752969466025101</c:v>
                </c:pt>
                <c:pt idx="1675">
                  <c:v>0.77799085666707768</c:v>
                </c:pt>
                <c:pt idx="1676">
                  <c:v>0.77968346981244707</c:v>
                </c:pt>
                <c:pt idx="1677">
                  <c:v>0.78102426612752485</c:v>
                </c:pt>
                <c:pt idx="1678">
                  <c:v>0.78199405582033776</c:v>
                </c:pt>
                <c:pt idx="1679">
                  <c:v>0.78218385245463562</c:v>
                </c:pt>
                <c:pt idx="1680">
                  <c:v>0.78259532457178471</c:v>
                </c:pt>
                <c:pt idx="1681">
                  <c:v>0.7839555578193238</c:v>
                </c:pt>
                <c:pt idx="1682">
                  <c:v>0.78452841543538065</c:v>
                </c:pt>
                <c:pt idx="1683">
                  <c:v>0.78491647263169284</c:v>
                </c:pt>
                <c:pt idx="1684">
                  <c:v>0.7850334103919443</c:v>
                </c:pt>
                <c:pt idx="1685">
                  <c:v>0.78525724149787357</c:v>
                </c:pt>
                <c:pt idx="1686">
                  <c:v>0.78526267478202838</c:v>
                </c:pt>
                <c:pt idx="1687">
                  <c:v>0.78587644621864916</c:v>
                </c:pt>
                <c:pt idx="1688">
                  <c:v>0.78605172273198454</c:v>
                </c:pt>
                <c:pt idx="1689">
                  <c:v>0.78696593030714479</c:v>
                </c:pt>
                <c:pt idx="1690">
                  <c:v>0.78705999945683747</c:v>
                </c:pt>
                <c:pt idx="1691">
                  <c:v>0.7870714409691324</c:v>
                </c:pt>
                <c:pt idx="1692">
                  <c:v>0.78825097247487919</c:v>
                </c:pt>
                <c:pt idx="1693">
                  <c:v>0.78830063855276045</c:v>
                </c:pt>
                <c:pt idx="1694">
                  <c:v>0.78874458251100998</c:v>
                </c:pt>
                <c:pt idx="1695">
                  <c:v>0.7888730140368847</c:v>
                </c:pt>
                <c:pt idx="1696">
                  <c:v>0.78905447332227907</c:v>
                </c:pt>
                <c:pt idx="1697">
                  <c:v>0.79002976152897819</c:v>
                </c:pt>
                <c:pt idx="1698">
                  <c:v>0.79060688323356154</c:v>
                </c:pt>
                <c:pt idx="1699">
                  <c:v>0.7906292681818381</c:v>
                </c:pt>
                <c:pt idx="1700">
                  <c:v>0.79149199574421258</c:v>
                </c:pt>
                <c:pt idx="1701">
                  <c:v>0.79166422542390524</c:v>
                </c:pt>
                <c:pt idx="1702">
                  <c:v>0.79205516757008221</c:v>
                </c:pt>
                <c:pt idx="1703">
                  <c:v>0.79330769073249163</c:v>
                </c:pt>
                <c:pt idx="1704">
                  <c:v>0.79398142255693704</c:v>
                </c:pt>
                <c:pt idx="1705">
                  <c:v>0.79405078757917114</c:v>
                </c:pt>
                <c:pt idx="1706">
                  <c:v>0.79500057187476525</c:v>
                </c:pt>
                <c:pt idx="1707">
                  <c:v>0.79544831184177722</c:v>
                </c:pt>
                <c:pt idx="1708">
                  <c:v>0.79555734401318512</c:v>
                </c:pt>
                <c:pt idx="1709">
                  <c:v>0.79649419091838847</c:v>
                </c:pt>
                <c:pt idx="1710">
                  <c:v>0.79649910230551058</c:v>
                </c:pt>
                <c:pt idx="1711">
                  <c:v>0.79662587310628941</c:v>
                </c:pt>
                <c:pt idx="1712">
                  <c:v>0.79707974640946988</c:v>
                </c:pt>
                <c:pt idx="1713">
                  <c:v>0.79713015480680927</c:v>
                </c:pt>
                <c:pt idx="1714">
                  <c:v>0.79714858775863329</c:v>
                </c:pt>
                <c:pt idx="1715">
                  <c:v>0.79860635390946921</c:v>
                </c:pt>
                <c:pt idx="1716">
                  <c:v>0.79930819029411082</c:v>
                </c:pt>
                <c:pt idx="1717">
                  <c:v>0.79940692821910431</c:v>
                </c:pt>
                <c:pt idx="1718">
                  <c:v>0.79976351629298126</c:v>
                </c:pt>
                <c:pt idx="1719">
                  <c:v>0.80022072698724145</c:v>
                </c:pt>
                <c:pt idx="1720">
                  <c:v>0.80031500054824489</c:v>
                </c:pt>
                <c:pt idx="1721">
                  <c:v>0.80104978371425828</c:v>
                </c:pt>
                <c:pt idx="1722">
                  <c:v>0.8016198299849413</c:v>
                </c:pt>
                <c:pt idx="1723">
                  <c:v>0.80226712290004576</c:v>
                </c:pt>
                <c:pt idx="1724">
                  <c:v>0.8027294778792835</c:v>
                </c:pt>
                <c:pt idx="1725">
                  <c:v>0.80342133638148572</c:v>
                </c:pt>
                <c:pt idx="1726">
                  <c:v>0.80364652510876988</c:v>
                </c:pt>
                <c:pt idx="1727">
                  <c:v>0.80400527937777277</c:v>
                </c:pt>
                <c:pt idx="1728">
                  <c:v>0.80455051073804928</c:v>
                </c:pt>
                <c:pt idx="1729">
                  <c:v>0.8050989056080371</c:v>
                </c:pt>
                <c:pt idx="1730">
                  <c:v>0.80526015253840577</c:v>
                </c:pt>
                <c:pt idx="1731">
                  <c:v>0.80539102188698841</c:v>
                </c:pt>
                <c:pt idx="1732">
                  <c:v>0.80588548865203991</c:v>
                </c:pt>
                <c:pt idx="1733">
                  <c:v>0.80683217232640825</c:v>
                </c:pt>
                <c:pt idx="1734">
                  <c:v>0.80692413330977097</c:v>
                </c:pt>
                <c:pt idx="1735">
                  <c:v>0.80749313275710222</c:v>
                </c:pt>
                <c:pt idx="1736">
                  <c:v>0.80750708181075304</c:v>
                </c:pt>
                <c:pt idx="1737">
                  <c:v>0.80794577452147776</c:v>
                </c:pt>
                <c:pt idx="1738">
                  <c:v>0.80815037707840487</c:v>
                </c:pt>
                <c:pt idx="1739">
                  <c:v>0.80858702719332287</c:v>
                </c:pt>
                <c:pt idx="1740">
                  <c:v>0.80932915408397665</c:v>
                </c:pt>
                <c:pt idx="1741">
                  <c:v>0.8095457622706701</c:v>
                </c:pt>
                <c:pt idx="1742">
                  <c:v>0.809677885185351</c:v>
                </c:pt>
                <c:pt idx="1743">
                  <c:v>0.81052013578926041</c:v>
                </c:pt>
                <c:pt idx="1744">
                  <c:v>0.81146471812716436</c:v>
                </c:pt>
                <c:pt idx="1745">
                  <c:v>0.81162661992112151</c:v>
                </c:pt>
                <c:pt idx="1746">
                  <c:v>0.81185077630281555</c:v>
                </c:pt>
                <c:pt idx="1747">
                  <c:v>0.81200058412942777</c:v>
                </c:pt>
                <c:pt idx="1748">
                  <c:v>0.81209534024671814</c:v>
                </c:pt>
                <c:pt idx="1749">
                  <c:v>0.81260340799168285</c:v>
                </c:pt>
                <c:pt idx="1750">
                  <c:v>0.8129437879628616</c:v>
                </c:pt>
                <c:pt idx="1751">
                  <c:v>0.81301550614918949</c:v>
                </c:pt>
                <c:pt idx="1752">
                  <c:v>0.8132516327264887</c:v>
                </c:pt>
                <c:pt idx="1753">
                  <c:v>0.81344435857840791</c:v>
                </c:pt>
                <c:pt idx="1754">
                  <c:v>0.81368075248892491</c:v>
                </c:pt>
                <c:pt idx="1755">
                  <c:v>0.81450210267601708</c:v>
                </c:pt>
                <c:pt idx="1756">
                  <c:v>0.8145124764123628</c:v>
                </c:pt>
                <c:pt idx="1757">
                  <c:v>0.81476635273177123</c:v>
                </c:pt>
                <c:pt idx="1758">
                  <c:v>0.8153261263361502</c:v>
                </c:pt>
                <c:pt idx="1759">
                  <c:v>0.81596965529997556</c:v>
                </c:pt>
                <c:pt idx="1760">
                  <c:v>0.8161202932050351</c:v>
                </c:pt>
                <c:pt idx="1761">
                  <c:v>0.81715723782838534</c:v>
                </c:pt>
                <c:pt idx="1762">
                  <c:v>0.81929799139605874</c:v>
                </c:pt>
                <c:pt idx="1763">
                  <c:v>0.81939702442053575</c:v>
                </c:pt>
                <c:pt idx="1764">
                  <c:v>0.81982981990712567</c:v>
                </c:pt>
                <c:pt idx="1765">
                  <c:v>0.82034331850499465</c:v>
                </c:pt>
                <c:pt idx="1766">
                  <c:v>0.82078973590949533</c:v>
                </c:pt>
                <c:pt idx="1767">
                  <c:v>0.82093647419306692</c:v>
                </c:pt>
                <c:pt idx="1768">
                  <c:v>0.82135556103478513</c:v>
                </c:pt>
                <c:pt idx="1769">
                  <c:v>0.8214724280993404</c:v>
                </c:pt>
                <c:pt idx="1770">
                  <c:v>0.82213337834948508</c:v>
                </c:pt>
                <c:pt idx="1771">
                  <c:v>0.82259570184744479</c:v>
                </c:pt>
                <c:pt idx="1772">
                  <c:v>0.8233112399489384</c:v>
                </c:pt>
                <c:pt idx="1773">
                  <c:v>0.82344323929057328</c:v>
                </c:pt>
                <c:pt idx="1774">
                  <c:v>0.82346685283128074</c:v>
                </c:pt>
                <c:pt idx="1775">
                  <c:v>0.8253163970834807</c:v>
                </c:pt>
                <c:pt idx="1776">
                  <c:v>0.82603037207188246</c:v>
                </c:pt>
                <c:pt idx="1777">
                  <c:v>0.82631804865993375</c:v>
                </c:pt>
                <c:pt idx="1778">
                  <c:v>0.82648952398393827</c:v>
                </c:pt>
                <c:pt idx="1779">
                  <c:v>0.82717946984047686</c:v>
                </c:pt>
                <c:pt idx="1780">
                  <c:v>0.82720976594543583</c:v>
                </c:pt>
                <c:pt idx="1781">
                  <c:v>0.8276769270746831</c:v>
                </c:pt>
                <c:pt idx="1782">
                  <c:v>0.82804426692914568</c:v>
                </c:pt>
                <c:pt idx="1783">
                  <c:v>0.82855641126213175</c:v>
                </c:pt>
                <c:pt idx="1784">
                  <c:v>0.82921840359023702</c:v>
                </c:pt>
                <c:pt idx="1785">
                  <c:v>0.82961282222653976</c:v>
                </c:pt>
                <c:pt idx="1786">
                  <c:v>0.83031735362381376</c:v>
                </c:pt>
                <c:pt idx="1787">
                  <c:v>0.83064056802762121</c:v>
                </c:pt>
                <c:pt idx="1788">
                  <c:v>0.83110394266504528</c:v>
                </c:pt>
                <c:pt idx="1789">
                  <c:v>0.83192073788185095</c:v>
                </c:pt>
                <c:pt idx="1790">
                  <c:v>0.83313512752498076</c:v>
                </c:pt>
                <c:pt idx="1791">
                  <c:v>0.83364470234564725</c:v>
                </c:pt>
                <c:pt idx="1792">
                  <c:v>0.83403652402737283</c:v>
                </c:pt>
                <c:pt idx="1793">
                  <c:v>0.8345176641777865</c:v>
                </c:pt>
                <c:pt idx="1794">
                  <c:v>0.83546768432136176</c:v>
                </c:pt>
                <c:pt idx="1795">
                  <c:v>0.83553748136100481</c:v>
                </c:pt>
                <c:pt idx="1796">
                  <c:v>0.83562570327557584</c:v>
                </c:pt>
                <c:pt idx="1797">
                  <c:v>0.83732816827926659</c:v>
                </c:pt>
                <c:pt idx="1798">
                  <c:v>0.83745470538794353</c:v>
                </c:pt>
                <c:pt idx="1799">
                  <c:v>0.8379799676754156</c:v>
                </c:pt>
                <c:pt idx="1800">
                  <c:v>0.83828218251194819</c:v>
                </c:pt>
                <c:pt idx="1801">
                  <c:v>0.83899199566641824</c:v>
                </c:pt>
                <c:pt idx="1802">
                  <c:v>0.83936254729627535</c:v>
                </c:pt>
                <c:pt idx="1803">
                  <c:v>0.83959261955894537</c:v>
                </c:pt>
                <c:pt idx="1804">
                  <c:v>0.83988067982557446</c:v>
                </c:pt>
                <c:pt idx="1805">
                  <c:v>0.83996572031110261</c:v>
                </c:pt>
                <c:pt idx="1806">
                  <c:v>0.84021779963749599</c:v>
                </c:pt>
                <c:pt idx="1807">
                  <c:v>0.8418692214534258</c:v>
                </c:pt>
                <c:pt idx="1808">
                  <c:v>0.84209815603094329</c:v>
                </c:pt>
                <c:pt idx="1809">
                  <c:v>0.84412766718648635</c:v>
                </c:pt>
                <c:pt idx="1810">
                  <c:v>0.84474015393412794</c:v>
                </c:pt>
                <c:pt idx="1811">
                  <c:v>0.84484151812298247</c:v>
                </c:pt>
                <c:pt idx="1812">
                  <c:v>0.84489072900073703</c:v>
                </c:pt>
                <c:pt idx="1813">
                  <c:v>0.84494701485752355</c:v>
                </c:pt>
                <c:pt idx="1814">
                  <c:v>0.84515780013359443</c:v>
                </c:pt>
                <c:pt idx="1815">
                  <c:v>0.84522601046186807</c:v>
                </c:pt>
                <c:pt idx="1816">
                  <c:v>0.84577287177734806</c:v>
                </c:pt>
                <c:pt idx="1817">
                  <c:v>0.84594554170718683</c:v>
                </c:pt>
                <c:pt idx="1818">
                  <c:v>0.84619539961662227</c:v>
                </c:pt>
                <c:pt idx="1819">
                  <c:v>0.84622384525086813</c:v>
                </c:pt>
                <c:pt idx="1820">
                  <c:v>0.84730126656446925</c:v>
                </c:pt>
                <c:pt idx="1821">
                  <c:v>0.84827880669261502</c:v>
                </c:pt>
                <c:pt idx="1822">
                  <c:v>0.84864813307931319</c:v>
                </c:pt>
                <c:pt idx="1823">
                  <c:v>0.8488872666988323</c:v>
                </c:pt>
                <c:pt idx="1824">
                  <c:v>0.84956140187605822</c:v>
                </c:pt>
                <c:pt idx="1825">
                  <c:v>0.84997957765573617</c:v>
                </c:pt>
                <c:pt idx="1826">
                  <c:v>0.85018924566996934</c:v>
                </c:pt>
                <c:pt idx="1827">
                  <c:v>0.85094054587269841</c:v>
                </c:pt>
                <c:pt idx="1828">
                  <c:v>0.85168644113556047</c:v>
                </c:pt>
                <c:pt idx="1829">
                  <c:v>0.85205881342149059</c:v>
                </c:pt>
                <c:pt idx="1830">
                  <c:v>0.85213579644935278</c:v>
                </c:pt>
                <c:pt idx="1831">
                  <c:v>0.85396879403412607</c:v>
                </c:pt>
                <c:pt idx="1832">
                  <c:v>0.85417534827073238</c:v>
                </c:pt>
                <c:pt idx="1833">
                  <c:v>0.85477250407814065</c:v>
                </c:pt>
                <c:pt idx="1834">
                  <c:v>0.85516069830077468</c:v>
                </c:pt>
                <c:pt idx="1835">
                  <c:v>0.85522845546906856</c:v>
                </c:pt>
                <c:pt idx="1836">
                  <c:v>0.85530713650394929</c:v>
                </c:pt>
                <c:pt idx="1837">
                  <c:v>0.85532275748415154</c:v>
                </c:pt>
                <c:pt idx="1838">
                  <c:v>0.85564802336555879</c:v>
                </c:pt>
                <c:pt idx="1839">
                  <c:v>0.85619430901826687</c:v>
                </c:pt>
                <c:pt idx="1840">
                  <c:v>0.85712980425022556</c:v>
                </c:pt>
                <c:pt idx="1841">
                  <c:v>0.85749516486603339</c:v>
                </c:pt>
                <c:pt idx="1842">
                  <c:v>0.85833566988748355</c:v>
                </c:pt>
                <c:pt idx="1843">
                  <c:v>0.86006135734304356</c:v>
                </c:pt>
                <c:pt idx="1844">
                  <c:v>0.86225317093240017</c:v>
                </c:pt>
                <c:pt idx="1845">
                  <c:v>0.86233095778375901</c:v>
                </c:pt>
                <c:pt idx="1846">
                  <c:v>0.86235564255988084</c:v>
                </c:pt>
                <c:pt idx="1847">
                  <c:v>0.86324795509812624</c:v>
                </c:pt>
                <c:pt idx="1848">
                  <c:v>0.86332852679887662</c:v>
                </c:pt>
                <c:pt idx="1849">
                  <c:v>0.86382322152215352</c:v>
                </c:pt>
                <c:pt idx="1850">
                  <c:v>0.86463327156469028</c:v>
                </c:pt>
                <c:pt idx="1851">
                  <c:v>0.86480870931818199</c:v>
                </c:pt>
                <c:pt idx="1852">
                  <c:v>0.86528121173698302</c:v>
                </c:pt>
                <c:pt idx="1853">
                  <c:v>0.86558921065717187</c:v>
                </c:pt>
                <c:pt idx="1854">
                  <c:v>0.86607391344762874</c:v>
                </c:pt>
                <c:pt idx="1855">
                  <c:v>0.86610330051424</c:v>
                </c:pt>
                <c:pt idx="1856">
                  <c:v>0.86626691118382859</c:v>
                </c:pt>
                <c:pt idx="1857">
                  <c:v>0.8665283475867982</c:v>
                </c:pt>
                <c:pt idx="1858">
                  <c:v>0.8672279970044201</c:v>
                </c:pt>
                <c:pt idx="1859">
                  <c:v>0.86730423420001168</c:v>
                </c:pt>
                <c:pt idx="1860">
                  <c:v>0.86777095030210072</c:v>
                </c:pt>
                <c:pt idx="1861">
                  <c:v>0.86842024628529879</c:v>
                </c:pt>
                <c:pt idx="1862">
                  <c:v>0.86866556316553556</c:v>
                </c:pt>
                <c:pt idx="1863">
                  <c:v>0.86914502692711082</c:v>
                </c:pt>
                <c:pt idx="1864">
                  <c:v>0.86914651987362923</c:v>
                </c:pt>
                <c:pt idx="1865">
                  <c:v>0.86917053114972909</c:v>
                </c:pt>
                <c:pt idx="1866">
                  <c:v>0.8692571847639734</c:v>
                </c:pt>
                <c:pt idx="1867">
                  <c:v>0.86991613979893856</c:v>
                </c:pt>
                <c:pt idx="1868">
                  <c:v>0.87016091221681879</c:v>
                </c:pt>
                <c:pt idx="1869">
                  <c:v>0.87026183170532234</c:v>
                </c:pt>
                <c:pt idx="1870">
                  <c:v>0.87042766167130292</c:v>
                </c:pt>
                <c:pt idx="1871">
                  <c:v>0.87077357934128408</c:v>
                </c:pt>
                <c:pt idx="1872">
                  <c:v>0.87133955631291071</c:v>
                </c:pt>
                <c:pt idx="1873">
                  <c:v>0.87410589182813769</c:v>
                </c:pt>
                <c:pt idx="1874">
                  <c:v>0.87496295926629686</c:v>
                </c:pt>
                <c:pt idx="1875">
                  <c:v>0.87516295848212122</c:v>
                </c:pt>
                <c:pt idx="1876">
                  <c:v>0.87523711752901745</c:v>
                </c:pt>
                <c:pt idx="1877">
                  <c:v>0.87538896641337316</c:v>
                </c:pt>
                <c:pt idx="1878">
                  <c:v>0.87587553439962385</c:v>
                </c:pt>
                <c:pt idx="1879">
                  <c:v>0.87615290737311113</c:v>
                </c:pt>
                <c:pt idx="1880">
                  <c:v>0.87621373776550904</c:v>
                </c:pt>
                <c:pt idx="1881">
                  <c:v>0.87629579992493567</c:v>
                </c:pt>
                <c:pt idx="1882">
                  <c:v>0.87635918736643981</c:v>
                </c:pt>
                <c:pt idx="1883">
                  <c:v>0.87720559608176529</c:v>
                </c:pt>
                <c:pt idx="1884">
                  <c:v>0.87734329110963749</c:v>
                </c:pt>
                <c:pt idx="1885">
                  <c:v>0.87738786119750989</c:v>
                </c:pt>
                <c:pt idx="1886">
                  <c:v>0.87748450808015566</c:v>
                </c:pt>
                <c:pt idx="1887">
                  <c:v>0.87767682064468056</c:v>
                </c:pt>
                <c:pt idx="1888">
                  <c:v>0.87786387542000899</c:v>
                </c:pt>
                <c:pt idx="1889">
                  <c:v>0.87875202059079704</c:v>
                </c:pt>
                <c:pt idx="1890">
                  <c:v>0.88009679193374124</c:v>
                </c:pt>
                <c:pt idx="1891">
                  <c:v>0.88038192763023737</c:v>
                </c:pt>
                <c:pt idx="1892">
                  <c:v>0.88170496647835517</c:v>
                </c:pt>
                <c:pt idx="1893">
                  <c:v>0.88171229084085612</c:v>
                </c:pt>
                <c:pt idx="1894">
                  <c:v>0.88171668874068887</c:v>
                </c:pt>
                <c:pt idx="1895">
                  <c:v>0.88184978701503036</c:v>
                </c:pt>
                <c:pt idx="1896">
                  <c:v>0.88325090128124106</c:v>
                </c:pt>
                <c:pt idx="1897">
                  <c:v>0.88334625903313979</c:v>
                </c:pt>
                <c:pt idx="1898">
                  <c:v>0.88344268273404181</c:v>
                </c:pt>
                <c:pt idx="1899">
                  <c:v>0.88367591805259615</c:v>
                </c:pt>
                <c:pt idx="1900">
                  <c:v>0.88367737271653679</c:v>
                </c:pt>
                <c:pt idx="1901">
                  <c:v>0.88374943862635424</c:v>
                </c:pt>
                <c:pt idx="1902">
                  <c:v>0.88375705952156602</c:v>
                </c:pt>
                <c:pt idx="1903">
                  <c:v>0.88522435949031664</c:v>
                </c:pt>
                <c:pt idx="1904">
                  <c:v>0.88525815370001393</c:v>
                </c:pt>
                <c:pt idx="1905">
                  <c:v>0.88587008263539735</c:v>
                </c:pt>
                <c:pt idx="1906">
                  <c:v>0.88735282248246805</c:v>
                </c:pt>
                <c:pt idx="1907">
                  <c:v>0.88816856403410105</c:v>
                </c:pt>
                <c:pt idx="1908">
                  <c:v>0.88824861707209979</c:v>
                </c:pt>
                <c:pt idx="1909">
                  <c:v>0.88894776233018202</c:v>
                </c:pt>
                <c:pt idx="1910">
                  <c:v>0.88910003377540514</c:v>
                </c:pt>
                <c:pt idx="1911">
                  <c:v>0.89001464952305365</c:v>
                </c:pt>
                <c:pt idx="1912">
                  <c:v>0.89031740219194955</c:v>
                </c:pt>
                <c:pt idx="1913">
                  <c:v>0.89062189837634831</c:v>
                </c:pt>
                <c:pt idx="1914">
                  <c:v>0.89140546845728563</c:v>
                </c:pt>
                <c:pt idx="1915">
                  <c:v>0.89159833287161616</c:v>
                </c:pt>
                <c:pt idx="1916">
                  <c:v>0.89191424133801034</c:v>
                </c:pt>
                <c:pt idx="1917">
                  <c:v>0.8927567388179467</c:v>
                </c:pt>
                <c:pt idx="1918">
                  <c:v>0.89337922323600205</c:v>
                </c:pt>
                <c:pt idx="1919">
                  <c:v>0.89380648676015362</c:v>
                </c:pt>
                <c:pt idx="1920">
                  <c:v>0.89398205955850774</c:v>
                </c:pt>
                <c:pt idx="1921">
                  <c:v>0.89411782984950028</c:v>
                </c:pt>
                <c:pt idx="1922">
                  <c:v>0.89415143321031731</c:v>
                </c:pt>
                <c:pt idx="1923">
                  <c:v>0.8945327581342597</c:v>
                </c:pt>
                <c:pt idx="1924">
                  <c:v>0.89479272947006616</c:v>
                </c:pt>
                <c:pt idx="1925">
                  <c:v>0.89645696728342017</c:v>
                </c:pt>
                <c:pt idx="1926">
                  <c:v>0.89689803129254475</c:v>
                </c:pt>
                <c:pt idx="1927">
                  <c:v>0.89715538075315426</c:v>
                </c:pt>
                <c:pt idx="1928">
                  <c:v>0.8982450832917328</c:v>
                </c:pt>
                <c:pt idx="1929">
                  <c:v>0.89832294397863954</c:v>
                </c:pt>
                <c:pt idx="1930">
                  <c:v>0.8983810216856174</c:v>
                </c:pt>
                <c:pt idx="1931">
                  <c:v>0.89861183613165307</c:v>
                </c:pt>
                <c:pt idx="1932">
                  <c:v>0.89864062974149195</c:v>
                </c:pt>
                <c:pt idx="1933">
                  <c:v>0.89876861464678237</c:v>
                </c:pt>
                <c:pt idx="1934">
                  <c:v>0.89885777521537369</c:v>
                </c:pt>
                <c:pt idx="1935">
                  <c:v>0.89970694332332002</c:v>
                </c:pt>
                <c:pt idx="1936">
                  <c:v>0.900681203477248</c:v>
                </c:pt>
                <c:pt idx="1937">
                  <c:v>0.90075007315033107</c:v>
                </c:pt>
                <c:pt idx="1938">
                  <c:v>0.90194262664936109</c:v>
                </c:pt>
                <c:pt idx="1939">
                  <c:v>0.90258139210733268</c:v>
                </c:pt>
                <c:pt idx="1940">
                  <c:v>0.90298947008287289</c:v>
                </c:pt>
                <c:pt idx="1941">
                  <c:v>0.90364968040945937</c:v>
                </c:pt>
                <c:pt idx="1942">
                  <c:v>0.90506128149200782</c:v>
                </c:pt>
                <c:pt idx="1943">
                  <c:v>0.90548981328655831</c:v>
                </c:pt>
                <c:pt idx="1944">
                  <c:v>0.90564327483111096</c:v>
                </c:pt>
                <c:pt idx="1945">
                  <c:v>0.90727354122392767</c:v>
                </c:pt>
                <c:pt idx="1946">
                  <c:v>0.90736836902537865</c:v>
                </c:pt>
                <c:pt idx="1947">
                  <c:v>0.90755178967823724</c:v>
                </c:pt>
                <c:pt idx="1948">
                  <c:v>0.90814452621013353</c:v>
                </c:pt>
                <c:pt idx="1949">
                  <c:v>0.90836321968441114</c:v>
                </c:pt>
                <c:pt idx="1950">
                  <c:v>0.90993545339100024</c:v>
                </c:pt>
                <c:pt idx="1951">
                  <c:v>0.91064149227580704</c:v>
                </c:pt>
                <c:pt idx="1952">
                  <c:v>0.91150471978333902</c:v>
                </c:pt>
                <c:pt idx="1953">
                  <c:v>0.91158918360995611</c:v>
                </c:pt>
                <c:pt idx="1954">
                  <c:v>0.91214644929092126</c:v>
                </c:pt>
                <c:pt idx="1955">
                  <c:v>0.91230315471823031</c:v>
                </c:pt>
                <c:pt idx="1956">
                  <c:v>0.91307385904993743</c:v>
                </c:pt>
                <c:pt idx="1957">
                  <c:v>0.91312408015973157</c:v>
                </c:pt>
                <c:pt idx="1958">
                  <c:v>0.91369847914206948</c:v>
                </c:pt>
                <c:pt idx="1959">
                  <c:v>0.91429267047998586</c:v>
                </c:pt>
                <c:pt idx="1960">
                  <c:v>0.91503747739642405</c:v>
                </c:pt>
                <c:pt idx="1961">
                  <c:v>0.91573159377545466</c:v>
                </c:pt>
                <c:pt idx="1962">
                  <c:v>0.91593288537270379</c:v>
                </c:pt>
                <c:pt idx="1963">
                  <c:v>0.91615886218440146</c:v>
                </c:pt>
                <c:pt idx="1964">
                  <c:v>0.91619195261962982</c:v>
                </c:pt>
                <c:pt idx="1965">
                  <c:v>0.91785357919358779</c:v>
                </c:pt>
                <c:pt idx="1966">
                  <c:v>0.9179801202581741</c:v>
                </c:pt>
                <c:pt idx="1967">
                  <c:v>0.91810856853727518</c:v>
                </c:pt>
                <c:pt idx="1968">
                  <c:v>0.91840392106970747</c:v>
                </c:pt>
                <c:pt idx="1969">
                  <c:v>0.91857664114613624</c:v>
                </c:pt>
                <c:pt idx="1970">
                  <c:v>0.91863247696053718</c:v>
                </c:pt>
                <c:pt idx="1971">
                  <c:v>0.91877724891630796</c:v>
                </c:pt>
                <c:pt idx="1972">
                  <c:v>0.91911734483238416</c:v>
                </c:pt>
                <c:pt idx="1973">
                  <c:v>0.91940629946356056</c:v>
                </c:pt>
                <c:pt idx="1974">
                  <c:v>0.91955833017939104</c:v>
                </c:pt>
                <c:pt idx="1975">
                  <c:v>0.91965813812834307</c:v>
                </c:pt>
                <c:pt idx="1976">
                  <c:v>0.92023967524950834</c:v>
                </c:pt>
                <c:pt idx="1977">
                  <c:v>0.9205164227289826</c:v>
                </c:pt>
                <c:pt idx="1978">
                  <c:v>0.92205897157812444</c:v>
                </c:pt>
                <c:pt idx="1979">
                  <c:v>0.92282531936109047</c:v>
                </c:pt>
                <c:pt idx="1980">
                  <c:v>0.92327736335007415</c:v>
                </c:pt>
                <c:pt idx="1981">
                  <c:v>0.92468537246009141</c:v>
                </c:pt>
                <c:pt idx="1982">
                  <c:v>0.92493689984649419</c:v>
                </c:pt>
                <c:pt idx="1983">
                  <c:v>0.92538850346595147</c:v>
                </c:pt>
                <c:pt idx="1984">
                  <c:v>0.92549776560475872</c:v>
                </c:pt>
                <c:pt idx="1985">
                  <c:v>0.92603689775384956</c:v>
                </c:pt>
                <c:pt idx="1986">
                  <c:v>0.92612789786728911</c:v>
                </c:pt>
                <c:pt idx="1987">
                  <c:v>0.92620175593550669</c:v>
                </c:pt>
                <c:pt idx="1988">
                  <c:v>0.92643198430096518</c:v>
                </c:pt>
                <c:pt idx="1989">
                  <c:v>0.92706022476526351</c:v>
                </c:pt>
                <c:pt idx="1990">
                  <c:v>0.92717270767520432</c:v>
                </c:pt>
                <c:pt idx="1991">
                  <c:v>0.92900591275148958</c:v>
                </c:pt>
                <c:pt idx="1992">
                  <c:v>0.92924309701430419</c:v>
                </c:pt>
                <c:pt idx="1993">
                  <c:v>0.92973389868524769</c:v>
                </c:pt>
                <c:pt idx="1994">
                  <c:v>0.93026929357804322</c:v>
                </c:pt>
                <c:pt idx="1995">
                  <c:v>0.93067970406535228</c:v>
                </c:pt>
                <c:pt idx="1996">
                  <c:v>0.93087611536494519</c:v>
                </c:pt>
                <c:pt idx="1997">
                  <c:v>0.9313562767838639</c:v>
                </c:pt>
                <c:pt idx="1998">
                  <c:v>0.93170764221427405</c:v>
                </c:pt>
                <c:pt idx="1999">
                  <c:v>0.93218115826267733</c:v>
                </c:pt>
                <c:pt idx="2000">
                  <c:v>0.93241156650492529</c:v>
                </c:pt>
                <c:pt idx="2001">
                  <c:v>0.93274425291041263</c:v>
                </c:pt>
                <c:pt idx="2002">
                  <c:v>0.93298674528539571</c:v>
                </c:pt>
                <c:pt idx="2003">
                  <c:v>0.93312745072745606</c:v>
                </c:pt>
                <c:pt idx="2004">
                  <c:v>0.93410132681934632</c:v>
                </c:pt>
                <c:pt idx="2005">
                  <c:v>0.93443527998540832</c:v>
                </c:pt>
                <c:pt idx="2006">
                  <c:v>0.9345205490650752</c:v>
                </c:pt>
                <c:pt idx="2007">
                  <c:v>0.93584369380230248</c:v>
                </c:pt>
                <c:pt idx="2008">
                  <c:v>0.93603866498462751</c:v>
                </c:pt>
                <c:pt idx="2009">
                  <c:v>0.93710871065986723</c:v>
                </c:pt>
                <c:pt idx="2010">
                  <c:v>0.93724877705936716</c:v>
                </c:pt>
                <c:pt idx="2011">
                  <c:v>0.93728134868270541</c:v>
                </c:pt>
                <c:pt idx="2012">
                  <c:v>0.93775622394078395</c:v>
                </c:pt>
                <c:pt idx="2013">
                  <c:v>0.93853351375478677</c:v>
                </c:pt>
                <c:pt idx="2014">
                  <c:v>0.93883322091760135</c:v>
                </c:pt>
                <c:pt idx="2015">
                  <c:v>0.93909005866660467</c:v>
                </c:pt>
                <c:pt idx="2016">
                  <c:v>0.93914506471245107</c:v>
                </c:pt>
                <c:pt idx="2017">
                  <c:v>0.93936792780815592</c:v>
                </c:pt>
                <c:pt idx="2018">
                  <c:v>0.94009135448266856</c:v>
                </c:pt>
                <c:pt idx="2019">
                  <c:v>0.94129724043419793</c:v>
                </c:pt>
                <c:pt idx="2020">
                  <c:v>0.94131876755669497</c:v>
                </c:pt>
                <c:pt idx="2021">
                  <c:v>0.94209382568003575</c:v>
                </c:pt>
                <c:pt idx="2022">
                  <c:v>0.94354917275748162</c:v>
                </c:pt>
                <c:pt idx="2023">
                  <c:v>0.94356448345771193</c:v>
                </c:pt>
                <c:pt idx="2024">
                  <c:v>0.94442360730178443</c:v>
                </c:pt>
                <c:pt idx="2025">
                  <c:v>0.94478820406747688</c:v>
                </c:pt>
                <c:pt idx="2026">
                  <c:v>0.94489135469603092</c:v>
                </c:pt>
                <c:pt idx="2027">
                  <c:v>0.94614882122119104</c:v>
                </c:pt>
                <c:pt idx="2028">
                  <c:v>0.94632194062170893</c:v>
                </c:pt>
                <c:pt idx="2029">
                  <c:v>0.94651655639537169</c:v>
                </c:pt>
                <c:pt idx="2030">
                  <c:v>0.94684090687012579</c:v>
                </c:pt>
                <c:pt idx="2031">
                  <c:v>0.94740486359043485</c:v>
                </c:pt>
                <c:pt idx="2032">
                  <c:v>0.94742003657794749</c:v>
                </c:pt>
                <c:pt idx="2033">
                  <c:v>0.94767009865984742</c:v>
                </c:pt>
                <c:pt idx="2034">
                  <c:v>0.94776934253661871</c:v>
                </c:pt>
                <c:pt idx="2035">
                  <c:v>0.94808166448752917</c:v>
                </c:pt>
                <c:pt idx="2036">
                  <c:v>0.948119047216196</c:v>
                </c:pt>
                <c:pt idx="2037">
                  <c:v>0.9482744447577458</c:v>
                </c:pt>
                <c:pt idx="2038">
                  <c:v>0.94881257205916647</c:v>
                </c:pt>
                <c:pt idx="2039">
                  <c:v>0.94940380983061967</c:v>
                </c:pt>
                <c:pt idx="2040">
                  <c:v>0.94975783661639168</c:v>
                </c:pt>
                <c:pt idx="2041">
                  <c:v>0.95014843668466176</c:v>
                </c:pt>
                <c:pt idx="2042">
                  <c:v>0.95133007675614101</c:v>
                </c:pt>
                <c:pt idx="2043">
                  <c:v>0.95166181566134589</c:v>
                </c:pt>
                <c:pt idx="2044">
                  <c:v>0.95168080863955962</c:v>
                </c:pt>
                <c:pt idx="2045">
                  <c:v>0.9521365456807156</c:v>
                </c:pt>
                <c:pt idx="2046">
                  <c:v>0.95224979095906503</c:v>
                </c:pt>
                <c:pt idx="2047">
                  <c:v>0.95237117437229157</c:v>
                </c:pt>
                <c:pt idx="2048">
                  <c:v>0.95245607129360099</c:v>
                </c:pt>
                <c:pt idx="2049">
                  <c:v>0.95269441487871065</c:v>
                </c:pt>
                <c:pt idx="2050">
                  <c:v>0.95321802614333007</c:v>
                </c:pt>
                <c:pt idx="2051">
                  <c:v>0.95338447253670822</c:v>
                </c:pt>
                <c:pt idx="2052">
                  <c:v>0.95405552104131353</c:v>
                </c:pt>
                <c:pt idx="2053">
                  <c:v>0.95424753932474271</c:v>
                </c:pt>
                <c:pt idx="2054">
                  <c:v>0.9549851287748401</c:v>
                </c:pt>
                <c:pt idx="2055">
                  <c:v>0.95531887232528367</c:v>
                </c:pt>
                <c:pt idx="2056">
                  <c:v>0.95576666812918454</c:v>
                </c:pt>
                <c:pt idx="2057">
                  <c:v>0.9565759169513921</c:v>
                </c:pt>
                <c:pt idx="2058">
                  <c:v>0.95733739082529734</c:v>
                </c:pt>
                <c:pt idx="2059">
                  <c:v>0.9574676390339576</c:v>
                </c:pt>
                <c:pt idx="2060">
                  <c:v>0.95790610243211205</c:v>
                </c:pt>
                <c:pt idx="2061">
                  <c:v>0.95797708496967537</c:v>
                </c:pt>
                <c:pt idx="2062">
                  <c:v>0.95811324651379426</c:v>
                </c:pt>
                <c:pt idx="2063">
                  <c:v>0.95955554163000789</c:v>
                </c:pt>
                <c:pt idx="2064">
                  <c:v>0.9601202068553425</c:v>
                </c:pt>
                <c:pt idx="2065">
                  <c:v>0.96076936366250987</c:v>
                </c:pt>
                <c:pt idx="2066">
                  <c:v>0.9615865256186451</c:v>
                </c:pt>
                <c:pt idx="2067">
                  <c:v>0.96165075643758424</c:v>
                </c:pt>
                <c:pt idx="2068">
                  <c:v>0.96179769263554293</c:v>
                </c:pt>
                <c:pt idx="2069">
                  <c:v>0.96249775571264484</c:v>
                </c:pt>
                <c:pt idx="2070">
                  <c:v>0.96259111487025506</c:v>
                </c:pt>
                <c:pt idx="2071">
                  <c:v>0.96291094901925067</c:v>
                </c:pt>
                <c:pt idx="2072">
                  <c:v>0.96294619721158536</c:v>
                </c:pt>
                <c:pt idx="2073">
                  <c:v>0.96300879464379152</c:v>
                </c:pt>
                <c:pt idx="2074">
                  <c:v>0.96343481461312486</c:v>
                </c:pt>
                <c:pt idx="2075">
                  <c:v>0.96354017400327163</c:v>
                </c:pt>
                <c:pt idx="2076">
                  <c:v>0.96355579200711539</c:v>
                </c:pt>
                <c:pt idx="2077">
                  <c:v>0.96403173812071929</c:v>
                </c:pt>
                <c:pt idx="2078">
                  <c:v>0.96415551558330437</c:v>
                </c:pt>
                <c:pt idx="2079">
                  <c:v>0.96481097443679698</c:v>
                </c:pt>
                <c:pt idx="2080">
                  <c:v>0.96536598473746293</c:v>
                </c:pt>
                <c:pt idx="2081">
                  <c:v>0.96619384614963932</c:v>
                </c:pt>
                <c:pt idx="2082">
                  <c:v>0.96710099387327686</c:v>
                </c:pt>
                <c:pt idx="2083">
                  <c:v>0.9671401726309643</c:v>
                </c:pt>
                <c:pt idx="2084">
                  <c:v>0.96715029125362362</c:v>
                </c:pt>
                <c:pt idx="2085">
                  <c:v>0.96718078393438978</c:v>
                </c:pt>
                <c:pt idx="2086">
                  <c:v>0.9683134778593796</c:v>
                </c:pt>
                <c:pt idx="2087">
                  <c:v>0.96856785647718491</c:v>
                </c:pt>
                <c:pt idx="2088">
                  <c:v>0.96921680750242367</c:v>
                </c:pt>
                <c:pt idx="2089">
                  <c:v>0.96936897027248969</c:v>
                </c:pt>
                <c:pt idx="2090">
                  <c:v>0.96946508601594594</c:v>
                </c:pt>
                <c:pt idx="2091">
                  <c:v>0.96948528996725258</c:v>
                </c:pt>
                <c:pt idx="2092">
                  <c:v>0.96954960090638043</c:v>
                </c:pt>
                <c:pt idx="2093">
                  <c:v>0.96960282193700364</c:v>
                </c:pt>
                <c:pt idx="2094">
                  <c:v>0.96982919544850743</c:v>
                </c:pt>
                <c:pt idx="2095">
                  <c:v>0.96990893063363393</c:v>
                </c:pt>
                <c:pt idx="2096">
                  <c:v>0.97048620982908429</c:v>
                </c:pt>
                <c:pt idx="2097">
                  <c:v>0.97052513498754411</c:v>
                </c:pt>
                <c:pt idx="2098">
                  <c:v>0.97071235046662618</c:v>
                </c:pt>
                <c:pt idx="2099">
                  <c:v>0.9712835636229209</c:v>
                </c:pt>
                <c:pt idx="2100">
                  <c:v>0.97236097229625096</c:v>
                </c:pt>
                <c:pt idx="2101">
                  <c:v>0.97386744158199567</c:v>
                </c:pt>
                <c:pt idx="2102">
                  <c:v>0.97432221303313682</c:v>
                </c:pt>
                <c:pt idx="2103">
                  <c:v>0.97500838073792262</c:v>
                </c:pt>
                <c:pt idx="2104">
                  <c:v>0.97565471923805713</c:v>
                </c:pt>
                <c:pt idx="2105">
                  <c:v>0.97575025930460013</c:v>
                </c:pt>
                <c:pt idx="2106">
                  <c:v>0.9760476222416159</c:v>
                </c:pt>
                <c:pt idx="2107">
                  <c:v>0.97668906977776415</c:v>
                </c:pt>
                <c:pt idx="2108">
                  <c:v>0.97688900346749596</c:v>
                </c:pt>
                <c:pt idx="2109">
                  <c:v>0.97774467295441148</c:v>
                </c:pt>
                <c:pt idx="2110">
                  <c:v>0.97795320181425005</c:v>
                </c:pt>
                <c:pt idx="2111">
                  <c:v>0.97836953436497343</c:v>
                </c:pt>
                <c:pt idx="2112">
                  <c:v>0.97851480382843148</c:v>
                </c:pt>
                <c:pt idx="2113">
                  <c:v>0.9786959859512212</c:v>
                </c:pt>
                <c:pt idx="2114">
                  <c:v>0.97888169132809244</c:v>
                </c:pt>
                <c:pt idx="2115">
                  <c:v>0.97931909858430233</c:v>
                </c:pt>
                <c:pt idx="2116">
                  <c:v>0.98103830433702921</c:v>
                </c:pt>
                <c:pt idx="2117">
                  <c:v>0.98115145704839479</c:v>
                </c:pt>
                <c:pt idx="2118">
                  <c:v>0.9831719985741425</c:v>
                </c:pt>
                <c:pt idx="2119">
                  <c:v>0.98412001279584871</c:v>
                </c:pt>
                <c:pt idx="2120">
                  <c:v>0.98488819447917786</c:v>
                </c:pt>
                <c:pt idx="2121">
                  <c:v>0.98541686978280874</c:v>
                </c:pt>
                <c:pt idx="2122">
                  <c:v>0.98610817703857245</c:v>
                </c:pt>
                <c:pt idx="2123">
                  <c:v>0.98659620959780847</c:v>
                </c:pt>
                <c:pt idx="2124">
                  <c:v>0.9868936976679088</c:v>
                </c:pt>
                <c:pt idx="2125">
                  <c:v>0.98722486077657745</c:v>
                </c:pt>
                <c:pt idx="2126">
                  <c:v>0.9876643987285294</c:v>
                </c:pt>
                <c:pt idx="2127">
                  <c:v>0.98801320422428551</c:v>
                </c:pt>
                <c:pt idx="2128">
                  <c:v>0.98846148067561113</c:v>
                </c:pt>
                <c:pt idx="2129">
                  <c:v>0.9888832633044875</c:v>
                </c:pt>
                <c:pt idx="2130">
                  <c:v>0.98935011795396011</c:v>
                </c:pt>
                <c:pt idx="2131">
                  <c:v>0.98954642804265402</c:v>
                </c:pt>
                <c:pt idx="2132">
                  <c:v>0.99060724172157633</c:v>
                </c:pt>
                <c:pt idx="2133">
                  <c:v>0.99088359287507455</c:v>
                </c:pt>
                <c:pt idx="2134">
                  <c:v>0.9910814656356508</c:v>
                </c:pt>
                <c:pt idx="2135">
                  <c:v>0.99127358391957676</c:v>
                </c:pt>
                <c:pt idx="2136">
                  <c:v>0.99190028225846261</c:v>
                </c:pt>
                <c:pt idx="2137">
                  <c:v>0.99288722506443472</c:v>
                </c:pt>
                <c:pt idx="2138">
                  <c:v>0.99381820796883602</c:v>
                </c:pt>
                <c:pt idx="2139">
                  <c:v>0.99385991290899045</c:v>
                </c:pt>
                <c:pt idx="2140">
                  <c:v>0.9941784525140589</c:v>
                </c:pt>
                <c:pt idx="2141">
                  <c:v>0.99450298191525066</c:v>
                </c:pt>
                <c:pt idx="2142">
                  <c:v>0.99520551487042441</c:v>
                </c:pt>
                <c:pt idx="2143">
                  <c:v>0.99537156121629078</c:v>
                </c:pt>
                <c:pt idx="2144">
                  <c:v>0.99545195075331616</c:v>
                </c:pt>
                <c:pt idx="2145">
                  <c:v>0.99608684901997457</c:v>
                </c:pt>
                <c:pt idx="2146">
                  <c:v>0.99635136920236356</c:v>
                </c:pt>
                <c:pt idx="2147">
                  <c:v>0.99697271916159247</c:v>
                </c:pt>
                <c:pt idx="2148">
                  <c:v>0.99707151172013164</c:v>
                </c:pt>
                <c:pt idx="2149">
                  <c:v>0.99748215568875276</c:v>
                </c:pt>
                <c:pt idx="2150">
                  <c:v>0.9977861196460891</c:v>
                </c:pt>
                <c:pt idx="2151">
                  <c:v>0.99810262209513345</c:v>
                </c:pt>
                <c:pt idx="2152">
                  <c:v>0.99849259343154917</c:v>
                </c:pt>
                <c:pt idx="2153">
                  <c:v>0.99925078761982311</c:v>
                </c:pt>
                <c:pt idx="2154">
                  <c:v>0.9994707127393303</c:v>
                </c:pt>
                <c:pt idx="2155">
                  <c:v>0.99948459224942887</c:v>
                </c:pt>
                <c:pt idx="2156">
                  <c:v>0.99953179933100889</c:v>
                </c:pt>
                <c:pt idx="2157">
                  <c:v>0.99958049457640241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27-413A-8C05-D809F8883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354336"/>
        <c:axId val="1753366400"/>
      </c:scatterChart>
      <c:valAx>
        <c:axId val="175335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53366400"/>
        <c:crosses val="autoZero"/>
        <c:crossBetween val="midCat"/>
      </c:valAx>
      <c:valAx>
        <c:axId val="175336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53354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CABF56D6-4BC1-4F33-8FDF-2297A8354F7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547687</xdr:colOff>
      <xdr:row>0</xdr:row>
      <xdr:rowOff>176213</xdr:rowOff>
    </xdr:from>
    <xdr:to>
      <xdr:col>16</xdr:col>
      <xdr:colOff>380999</xdr:colOff>
      <xdr:row>15</xdr:row>
      <xdr:rowOff>61913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46707" y="176213"/>
              <a:ext cx="4702492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</xdr:colOff>
      <xdr:row>2</xdr:row>
      <xdr:rowOff>0</xdr:rowOff>
    </xdr:from>
    <xdr:to>
      <xdr:col>12</xdr:col>
      <xdr:colOff>632460</xdr:colOff>
      <xdr:row>17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762931E-9561-DDC6-759A-EC3D28862B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2</xdr:row>
      <xdr:rowOff>7620</xdr:rowOff>
    </xdr:from>
    <xdr:to>
      <xdr:col>12</xdr:col>
      <xdr:colOff>312420</xdr:colOff>
      <xdr:row>17</xdr:row>
      <xdr:rowOff>7620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D4FB747-8DC6-2CF2-2D55-311C4F0C64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J2160"/>
  <sheetViews>
    <sheetView tabSelected="1" zoomScale="80" zoomScaleNormal="80" workbookViewId="0">
      <selection activeCell="C5" sqref="C5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3" width="11.44140625" style="2"/>
    <col min="4" max="4" width="5.109375" style="2" customWidth="1"/>
    <col min="5" max="6" width="11.44140625" style="2"/>
    <col min="7" max="7" width="4.33203125" style="2" customWidth="1"/>
    <col min="8" max="8" width="11.44140625" style="2"/>
    <col min="9" max="9" width="17.6640625" style="2" bestFit="1" customWidth="1"/>
    <col min="10" max="10" width="20.33203125" style="2" customWidth="1"/>
    <col min="11" max="11" width="13" style="2" bestFit="1" customWidth="1"/>
    <col min="12" max="12" width="12" style="2" bestFit="1" customWidth="1"/>
    <col min="13" max="13" width="11.44140625" style="2"/>
    <col min="14" max="14" width="11.6640625" style="2" bestFit="1" customWidth="1"/>
    <col min="15" max="16384" width="11.44140625" style="2"/>
  </cols>
  <sheetData>
    <row r="2" spans="2:10" x14ac:dyDescent="0.3">
      <c r="B2" s="1" t="s">
        <v>0</v>
      </c>
      <c r="C2" s="1" t="s">
        <v>1</v>
      </c>
      <c r="E2" s="1" t="s">
        <v>2</v>
      </c>
      <c r="F2" s="1" t="s">
        <v>3</v>
      </c>
      <c r="H2" s="1" t="s">
        <v>4</v>
      </c>
      <c r="I2" s="1" t="s">
        <v>5</v>
      </c>
      <c r="J2" s="1" t="s">
        <v>6</v>
      </c>
    </row>
    <row r="3" spans="2:10" x14ac:dyDescent="0.3">
      <c r="B3" s="3" t="s">
        <v>7</v>
      </c>
      <c r="C3" s="3">
        <v>1500</v>
      </c>
      <c r="E3" s="3">
        <f t="shared" ref="E3:E66" ca="1" si="0">RAND()</f>
        <v>0.53956729749053944</v>
      </c>
      <c r="F3" s="3">
        <f ca="1">ABS(_xlfn.NORM.S.INV(E3)*$C$4+$C$3)</f>
        <v>1559.6062029222987</v>
      </c>
      <c r="H3" s="3" t="s">
        <v>8</v>
      </c>
      <c r="I3" s="3">
        <f ca="1">AVERAGE(F3:F2160)</f>
        <v>1512.0400012630423</v>
      </c>
      <c r="J3" s="3">
        <f>C4*SQRT(2/PI())*EXP(-C3*C3/(2*C4*C4))-C3*(2*_xlfn.NORM.S.DIST(-C3/C4,TRUE)-1)</f>
        <v>1502.4049646149538</v>
      </c>
    </row>
    <row r="4" spans="2:10" x14ac:dyDescent="0.3">
      <c r="B4" s="3" t="s">
        <v>9</v>
      </c>
      <c r="C4" s="3">
        <v>600</v>
      </c>
      <c r="E4" s="3">
        <f t="shared" ca="1" si="0"/>
        <v>0.26937688054873554</v>
      </c>
      <c r="F4" s="3">
        <f t="shared" ref="F4:F67" ca="1" si="1">ABS(_xlfn.NORM.S.INV(E4)*$C$4+$C$3)</f>
        <v>1131.180818679343</v>
      </c>
      <c r="H4" s="3" t="s">
        <v>10</v>
      </c>
      <c r="I4" s="3">
        <f ca="1">_xlfn.VAR.S(F3:F2160)</f>
        <v>357253.46878189128</v>
      </c>
      <c r="J4" s="3">
        <f>C3*C3+C4*C4-J3*J3</f>
        <v>352779.32230033958</v>
      </c>
    </row>
    <row r="5" spans="2:10" x14ac:dyDescent="0.3">
      <c r="E5" s="3">
        <f t="shared" ca="1" si="0"/>
        <v>1.0029235076692178E-2</v>
      </c>
      <c r="F5" s="3">
        <f t="shared" ca="1" si="1"/>
        <v>104.8485850989432</v>
      </c>
      <c r="H5" s="3" t="s">
        <v>11</v>
      </c>
      <c r="I5" s="3">
        <f ca="1">_xlfn.STDEV.S(F3:F2160)</f>
        <v>597.70684183961896</v>
      </c>
      <c r="J5" s="3">
        <f>SQRT(J4)</f>
        <v>593.95228958253847</v>
      </c>
    </row>
    <row r="6" spans="2:10" x14ac:dyDescent="0.3">
      <c r="E6" s="3">
        <f t="shared" ca="1" si="0"/>
        <v>0.30685866111578908</v>
      </c>
      <c r="F6" s="3">
        <f t="shared" ca="1" si="1"/>
        <v>1197.1353804722423</v>
      </c>
      <c r="H6" s="3" t="s">
        <v>12</v>
      </c>
      <c r="I6" s="3">
        <f ca="1">SKEW(F3:F2160)</f>
        <v>9.4338903575831745E-2</v>
      </c>
      <c r="J6" s="3"/>
    </row>
    <row r="7" spans="2:10" x14ac:dyDescent="0.3">
      <c r="E7" s="3">
        <f t="shared" ca="1" si="0"/>
        <v>0.22438993577792599</v>
      </c>
      <c r="F7" s="3">
        <f t="shared" ca="1" si="1"/>
        <v>1045.5295603089062</v>
      </c>
      <c r="H7" s="3" t="s">
        <v>13</v>
      </c>
      <c r="I7" s="3">
        <f ca="1">I21/(I5^4)</f>
        <v>2.9247601963928331</v>
      </c>
      <c r="J7" s="3"/>
    </row>
    <row r="8" spans="2:10" x14ac:dyDescent="0.3">
      <c r="E8" s="3">
        <f t="shared" ca="1" si="0"/>
        <v>0.11776411350753102</v>
      </c>
      <c r="F8" s="3">
        <f t="shared" ca="1" si="1"/>
        <v>788.2570534377063</v>
      </c>
      <c r="H8" s="3" t="s">
        <v>14</v>
      </c>
      <c r="I8" s="3">
        <f ca="1">MEDIAN(F3:F2160)</f>
        <v>1515.1871621384348</v>
      </c>
      <c r="J8" s="3">
        <f>ABS(_xlfn.NORM.S.INV(0.5)*$C$4+$C$3)</f>
        <v>1500</v>
      </c>
    </row>
    <row r="9" spans="2:10" x14ac:dyDescent="0.3">
      <c r="E9" s="3">
        <f t="shared" ca="1" si="0"/>
        <v>0.92924309706324826</v>
      </c>
      <c r="F9" s="3">
        <f t="shared" ca="1" si="1"/>
        <v>2382.1062362356306</v>
      </c>
      <c r="H9" s="3" t="s">
        <v>15</v>
      </c>
      <c r="I9" s="3" cm="1">
        <f t="array" aca="1" ref="I9" ca="1">_xlfn.XLOOKUP(MAX(_xlfn.ANCHORARRAY(PDF!F3)),_xlfn.ANCHORARRAY(PDF!F3),_xlfn.ANCHORARRAY(PDF!E3))</f>
        <v>1499.7807338340203</v>
      </c>
      <c r="J9" s="3">
        <f>C3</f>
        <v>1500</v>
      </c>
    </row>
    <row r="10" spans="2:10" x14ac:dyDescent="0.3">
      <c r="E10" s="3">
        <f t="shared" ca="1" si="0"/>
        <v>0.41368561745157606</v>
      </c>
      <c r="F10" s="3">
        <f t="shared" ca="1" si="1"/>
        <v>1369.1554305945758</v>
      </c>
    </row>
    <row r="11" spans="2:10" x14ac:dyDescent="0.3">
      <c r="E11" s="3">
        <f t="shared" ca="1" si="0"/>
        <v>6.0113674766256175E-2</v>
      </c>
      <c r="F11" s="3">
        <f t="shared" ca="1" si="1"/>
        <v>567.70797745119444</v>
      </c>
      <c r="H11" s="4" t="s">
        <v>16</v>
      </c>
      <c r="I11" s="4"/>
    </row>
    <row r="12" spans="2:10" x14ac:dyDescent="0.3">
      <c r="E12" s="3">
        <f t="shared" ca="1" si="0"/>
        <v>0.16424511990881352</v>
      </c>
      <c r="F12" s="3">
        <f t="shared" ca="1" si="1"/>
        <v>913.70435452610377</v>
      </c>
      <c r="H12" s="3" t="s">
        <v>18</v>
      </c>
      <c r="I12" s="3">
        <f ca="1">SUMPRODUCT(F3:F2160)/COUNT(F3:F2160)</f>
        <v>1512.0400012630423</v>
      </c>
    </row>
    <row r="13" spans="2:10" x14ac:dyDescent="0.3">
      <c r="E13" s="3">
        <f t="shared" ca="1" si="0"/>
        <v>0.86528121225305421</v>
      </c>
      <c r="F13" s="3">
        <f t="shared" ca="1" si="1"/>
        <v>2162.6152106599843</v>
      </c>
      <c r="H13" s="3" t="s">
        <v>19</v>
      </c>
      <c r="I13" s="3">
        <f ca="1">SUMPRODUCT(F3:F2160,F3:F2160)/COUNT(F3:F2160)</f>
        <v>2643352.8857914312</v>
      </c>
    </row>
    <row r="14" spans="2:10" x14ac:dyDescent="0.3">
      <c r="E14" s="3">
        <f t="shared" ca="1" si="0"/>
        <v>0.11279089986998936</v>
      </c>
      <c r="F14" s="3">
        <f t="shared" ca="1" si="1"/>
        <v>772.9087976759979</v>
      </c>
      <c r="H14" s="3" t="s">
        <v>20</v>
      </c>
      <c r="I14" s="3">
        <f ca="1">SUMPRODUCT(F3:F2160,F3:F2160,F3:F2160)/COUNT(F3:F2160)</f>
        <v>5096834198.4684496</v>
      </c>
    </row>
    <row r="15" spans="2:10" x14ac:dyDescent="0.3">
      <c r="E15" s="3">
        <f t="shared" ca="1" si="0"/>
        <v>0.28518825921484436</v>
      </c>
      <c r="F15" s="3">
        <f t="shared" ca="1" si="1"/>
        <v>1159.5017595343832</v>
      </c>
      <c r="H15" s="3" t="s">
        <v>21</v>
      </c>
      <c r="I15" s="3">
        <f ca="1">SUMPRODUCT(F3:F2160,F3:F2160,F3:F2160,F3:F2160)/COUNT(F3:F2160)</f>
        <v>10620347927374.033</v>
      </c>
    </row>
    <row r="16" spans="2:10" x14ac:dyDescent="0.3">
      <c r="E16" s="3">
        <f t="shared" ca="1" si="0"/>
        <v>0.65824289439833084</v>
      </c>
      <c r="F16" s="3">
        <f t="shared" ca="1" si="1"/>
        <v>1744.6034332767388</v>
      </c>
    </row>
    <row r="17" spans="5:9" x14ac:dyDescent="0.3">
      <c r="E17" s="3">
        <f t="shared" ca="1" si="0"/>
        <v>0.97128356362552104</v>
      </c>
      <c r="F17" s="3">
        <f t="shared" ca="1" si="1"/>
        <v>2640.0011287682141</v>
      </c>
      <c r="H17" s="4" t="s">
        <v>17</v>
      </c>
      <c r="I17" s="4"/>
    </row>
    <row r="18" spans="5:9" x14ac:dyDescent="0.3">
      <c r="E18" s="3">
        <f t="shared" ca="1" si="0"/>
        <v>0.69718953392929206</v>
      </c>
      <c r="F18" s="3">
        <f t="shared" ca="1" si="1"/>
        <v>1809.8005901764145</v>
      </c>
      <c r="H18" s="3" t="s">
        <v>22</v>
      </c>
      <c r="I18" s="3">
        <v>0</v>
      </c>
    </row>
    <row r="19" spans="5:9" x14ac:dyDescent="0.3">
      <c r="E19" s="3">
        <f t="shared" ca="1" si="0"/>
        <v>0.93853351378502026</v>
      </c>
      <c r="F19" s="3">
        <f t="shared" ca="1" si="1"/>
        <v>2425.5473606623918</v>
      </c>
      <c r="H19" s="3" t="s">
        <v>23</v>
      </c>
      <c r="I19" s="3">
        <f ca="1">I13-I12^2</f>
        <v>357087.92037189007</v>
      </c>
    </row>
    <row r="20" spans="5:9" x14ac:dyDescent="0.3">
      <c r="E20" s="3">
        <f t="shared" ca="1" si="0"/>
        <v>0.46902271106971472</v>
      </c>
      <c r="F20" s="3">
        <f t="shared" ca="1" si="1"/>
        <v>1453.3639553482035</v>
      </c>
      <c r="H20" s="3" t="s">
        <v>24</v>
      </c>
      <c r="I20" s="3">
        <f ca="1">I14-3*I12*I13+2*I12^3</f>
        <v>20116458.557449341</v>
      </c>
    </row>
    <row r="21" spans="5:9" x14ac:dyDescent="0.3">
      <c r="E21" s="3">
        <f t="shared" ca="1" si="0"/>
        <v>0.21482943279998856</v>
      </c>
      <c r="F21" s="3">
        <f t="shared" ca="1" si="1"/>
        <v>1026.1346752954146</v>
      </c>
      <c r="H21" s="3" t="s">
        <v>25</v>
      </c>
      <c r="I21" s="3">
        <f ca="1">I15-4*I12*I14+6*(I12^2)*I13-3*(I12^4)</f>
        <v>373287263654.125</v>
      </c>
    </row>
    <row r="22" spans="5:9" x14ac:dyDescent="0.3">
      <c r="E22" s="3">
        <f t="shared" ca="1" si="0"/>
        <v>0.25590552159287461</v>
      </c>
      <c r="F22" s="3">
        <f t="shared" ca="1" si="1"/>
        <v>1106.3878016123256</v>
      </c>
    </row>
    <row r="23" spans="5:9" x14ac:dyDescent="0.3">
      <c r="E23" s="3">
        <f t="shared" ca="1" si="0"/>
        <v>0.61389282758713848</v>
      </c>
      <c r="F23" s="3">
        <f t="shared" ca="1" si="1"/>
        <v>1673.6877944771231</v>
      </c>
    </row>
    <row r="24" spans="5:9" x14ac:dyDescent="0.3">
      <c r="E24" s="3">
        <f t="shared" ca="1" si="0"/>
        <v>0.84515780102813043</v>
      </c>
      <c r="F24" s="3">
        <f t="shared" ca="1" si="1"/>
        <v>2109.5306909573255</v>
      </c>
    </row>
    <row r="25" spans="5:9" x14ac:dyDescent="0.3">
      <c r="E25" s="3">
        <f t="shared" ca="1" si="0"/>
        <v>0.60872962602020153</v>
      </c>
      <c r="F25" s="3">
        <f t="shared" ca="1" si="1"/>
        <v>1665.6057169159412</v>
      </c>
    </row>
    <row r="26" spans="5:9" x14ac:dyDescent="0.3">
      <c r="E26" s="3">
        <f t="shared" ca="1" si="0"/>
        <v>0.50885748148438004</v>
      </c>
      <c r="F26" s="3">
        <f t="shared" ca="1" si="1"/>
        <v>1513.322542769014</v>
      </c>
    </row>
    <row r="27" spans="5:9" x14ac:dyDescent="0.3">
      <c r="E27" s="3">
        <f t="shared" ca="1" si="0"/>
        <v>0.48460950996433605</v>
      </c>
      <c r="F27" s="3">
        <f t="shared" ca="1" si="1"/>
        <v>1476.8473129935339</v>
      </c>
    </row>
    <row r="28" spans="5:9" x14ac:dyDescent="0.3">
      <c r="E28" s="3">
        <f t="shared" ca="1" si="0"/>
        <v>0.13435900599811257</v>
      </c>
      <c r="F28" s="3">
        <f t="shared" ca="1" si="1"/>
        <v>836.38820673733983</v>
      </c>
    </row>
    <row r="29" spans="5:9" x14ac:dyDescent="0.3">
      <c r="E29" s="3">
        <f t="shared" ca="1" si="0"/>
        <v>0.29601943095256633</v>
      </c>
      <c r="F29" s="3">
        <f t="shared" ca="1" si="1"/>
        <v>1178.469720533406</v>
      </c>
    </row>
    <row r="30" spans="5:9" x14ac:dyDescent="0.3">
      <c r="E30" s="3">
        <f t="shared" ca="1" si="0"/>
        <v>0.5986364962716304</v>
      </c>
      <c r="F30" s="3">
        <f t="shared" ca="1" si="1"/>
        <v>1649.891646868695</v>
      </c>
    </row>
    <row r="31" spans="5:9" x14ac:dyDescent="0.3">
      <c r="E31" s="3">
        <f t="shared" ca="1" si="0"/>
        <v>0.38100306471280398</v>
      </c>
      <c r="F31" s="3">
        <f t="shared" ca="1" si="1"/>
        <v>1318.2915370227088</v>
      </c>
    </row>
    <row r="32" spans="5:9" x14ac:dyDescent="0.3">
      <c r="E32" s="3">
        <f t="shared" ca="1" si="0"/>
        <v>5.3106102759478802E-2</v>
      </c>
      <c r="F32" s="3">
        <f t="shared" ca="1" si="1"/>
        <v>530.72702121688189</v>
      </c>
    </row>
    <row r="33" spans="5:6" x14ac:dyDescent="0.3">
      <c r="E33" s="3">
        <f t="shared" ca="1" si="0"/>
        <v>0.24188624125750036</v>
      </c>
      <c r="F33" s="3">
        <f t="shared" ca="1" si="1"/>
        <v>1079.8512409118764</v>
      </c>
    </row>
    <row r="34" spans="5:6" x14ac:dyDescent="0.3">
      <c r="E34" s="3">
        <f t="shared" ca="1" si="0"/>
        <v>0.15480804746817822</v>
      </c>
      <c r="F34" s="3">
        <f t="shared" ca="1" si="1"/>
        <v>890.38325263149318</v>
      </c>
    </row>
    <row r="35" spans="5:6" x14ac:dyDescent="0.3">
      <c r="E35" s="3">
        <f t="shared" ca="1" si="0"/>
        <v>0.28018291035031151</v>
      </c>
      <c r="F35" s="3">
        <f t="shared" ca="1" si="1"/>
        <v>1150.6210648332058</v>
      </c>
    </row>
    <row r="36" spans="5:6" x14ac:dyDescent="0.3">
      <c r="E36" s="3">
        <f t="shared" ca="1" si="0"/>
        <v>0.8638232220603197</v>
      </c>
      <c r="F36" s="3">
        <f t="shared" ca="1" si="1"/>
        <v>2158.5952123481306</v>
      </c>
    </row>
    <row r="37" spans="5:6" x14ac:dyDescent="0.3">
      <c r="E37" s="3">
        <f t="shared" ca="1" si="0"/>
        <v>0.73347906679102803</v>
      </c>
      <c r="F37" s="3">
        <f t="shared" ca="1" si="1"/>
        <v>1874.0215808884705</v>
      </c>
    </row>
    <row r="38" spans="5:6" x14ac:dyDescent="0.3">
      <c r="E38" s="3">
        <f t="shared" ca="1" si="0"/>
        <v>0.99849259343154995</v>
      </c>
      <c r="F38" s="3">
        <f t="shared" ca="1" si="1"/>
        <v>3279.7340991264982</v>
      </c>
    </row>
    <row r="39" spans="5:6" x14ac:dyDescent="0.3">
      <c r="E39" s="3">
        <f t="shared" ca="1" si="0"/>
        <v>0.51370565849780014</v>
      </c>
      <c r="F39" s="3">
        <f t="shared" ca="1" si="1"/>
        <v>1520.6170511444595</v>
      </c>
    </row>
    <row r="40" spans="5:6" x14ac:dyDescent="0.3">
      <c r="E40" s="3">
        <f t="shared" ca="1" si="0"/>
        <v>0.30906906506136667</v>
      </c>
      <c r="F40" s="3">
        <f t="shared" ca="1" si="1"/>
        <v>1200.9055013053394</v>
      </c>
    </row>
    <row r="41" spans="5:6" x14ac:dyDescent="0.3">
      <c r="E41" s="3">
        <f t="shared" ca="1" si="0"/>
        <v>0.35458953118740266</v>
      </c>
      <c r="F41" s="3">
        <f t="shared" ca="1" si="1"/>
        <v>1276.2246832327387</v>
      </c>
    </row>
    <row r="42" spans="5:6" x14ac:dyDescent="0.3">
      <c r="E42" s="3">
        <f t="shared" ca="1" si="0"/>
        <v>0.69828713821241473</v>
      </c>
      <c r="F42" s="3">
        <f t="shared" ca="1" si="1"/>
        <v>1811.6882863456731</v>
      </c>
    </row>
    <row r="43" spans="5:6" x14ac:dyDescent="0.3">
      <c r="E43" s="3">
        <f t="shared" ca="1" si="0"/>
        <v>0.4668833557243709</v>
      </c>
      <c r="F43" s="3">
        <f t="shared" ca="1" si="1"/>
        <v>1450.1359898095193</v>
      </c>
    </row>
    <row r="44" spans="5:6" x14ac:dyDescent="0.3">
      <c r="E44" s="3">
        <f t="shared" ca="1" si="0"/>
        <v>0.31892914487277113</v>
      </c>
      <c r="F44" s="3">
        <f t="shared" ca="1" si="1"/>
        <v>1217.5827767514388</v>
      </c>
    </row>
    <row r="45" spans="5:6" x14ac:dyDescent="0.3">
      <c r="E45" s="3">
        <f t="shared" ca="1" si="0"/>
        <v>0.50755741210901018</v>
      </c>
      <c r="F45" s="3">
        <f t="shared" ca="1" si="1"/>
        <v>1511.3668536231451</v>
      </c>
    </row>
    <row r="46" spans="5:6" x14ac:dyDescent="0.3">
      <c r="E46" s="3">
        <f t="shared" ca="1" si="0"/>
        <v>3.6221329036345784E-2</v>
      </c>
      <c r="F46" s="3">
        <f t="shared" ca="1" si="1"/>
        <v>422.20429776142009</v>
      </c>
    </row>
    <row r="47" spans="5:6" x14ac:dyDescent="0.3">
      <c r="E47" s="3">
        <f t="shared" ca="1" si="0"/>
        <v>0.30690290050311386</v>
      </c>
      <c r="F47" s="3">
        <f t="shared" ca="1" si="1"/>
        <v>1197.2109531801168</v>
      </c>
    </row>
    <row r="48" spans="5:6" x14ac:dyDescent="0.3">
      <c r="E48" s="3">
        <f t="shared" ca="1" si="0"/>
        <v>0.87635918773717214</v>
      </c>
      <c r="F48" s="3">
        <f t="shared" ca="1" si="1"/>
        <v>2194.1863950706456</v>
      </c>
    </row>
    <row r="49" spans="5:6" x14ac:dyDescent="0.3">
      <c r="E49" s="3">
        <f t="shared" ca="1" si="0"/>
        <v>0.41716873741078053</v>
      </c>
      <c r="F49" s="3">
        <f t="shared" ca="1" si="1"/>
        <v>1374.5148664651726</v>
      </c>
    </row>
    <row r="50" spans="5:6" x14ac:dyDescent="0.3">
      <c r="E50" s="3">
        <f t="shared" ca="1" si="0"/>
        <v>0.36577743262641038</v>
      </c>
      <c r="F50" s="3">
        <f t="shared" ca="1" si="1"/>
        <v>1294.1652305059552</v>
      </c>
    </row>
    <row r="51" spans="5:6" x14ac:dyDescent="0.3">
      <c r="E51" s="3">
        <f t="shared" ca="1" si="0"/>
        <v>0.1673692170242046</v>
      </c>
      <c r="F51" s="3">
        <f t="shared" ca="1" si="1"/>
        <v>921.23189876978745</v>
      </c>
    </row>
    <row r="52" spans="5:6" x14ac:dyDescent="0.3">
      <c r="E52" s="3">
        <f t="shared" ca="1" si="0"/>
        <v>0.93312745076775083</v>
      </c>
      <c r="F52" s="3">
        <f t="shared" ca="1" si="1"/>
        <v>2399.6973851319872</v>
      </c>
    </row>
    <row r="53" spans="5:6" x14ac:dyDescent="0.3">
      <c r="E53" s="3">
        <f t="shared" ca="1" si="0"/>
        <v>0.91911734491050134</v>
      </c>
      <c r="F53" s="3">
        <f t="shared" ca="1" si="1"/>
        <v>2339.4953963444227</v>
      </c>
    </row>
    <row r="54" spans="5:6" x14ac:dyDescent="0.3">
      <c r="E54" s="3">
        <f t="shared" ca="1" si="0"/>
        <v>1.6589622293573081E-2</v>
      </c>
      <c r="F54" s="3">
        <f t="shared" ca="1" si="1"/>
        <v>222.0554546193016</v>
      </c>
    </row>
    <row r="55" spans="5:6" x14ac:dyDescent="0.3">
      <c r="E55" s="3">
        <f t="shared" ca="1" si="0"/>
        <v>0.27365555179976975</v>
      </c>
      <c r="F55" s="3">
        <f t="shared" ca="1" si="1"/>
        <v>1138.923450468759</v>
      </c>
    </row>
    <row r="56" spans="5:6" x14ac:dyDescent="0.3">
      <c r="E56" s="3">
        <f t="shared" ca="1" si="0"/>
        <v>0.73942064010527364</v>
      </c>
      <c r="F56" s="3">
        <f t="shared" ca="1" si="1"/>
        <v>1884.9361772453708</v>
      </c>
    </row>
    <row r="57" spans="5:6" x14ac:dyDescent="0.3">
      <c r="E57" s="3">
        <f t="shared" ca="1" si="0"/>
        <v>0.55646385114336971</v>
      </c>
      <c r="F57" s="3">
        <f t="shared" ca="1" si="1"/>
        <v>1585.2058550450479</v>
      </c>
    </row>
    <row r="58" spans="5:6" x14ac:dyDescent="0.3">
      <c r="E58" s="3">
        <f t="shared" ca="1" si="0"/>
        <v>0.21259580573810877</v>
      </c>
      <c r="F58" s="3">
        <f t="shared" ca="1" si="1"/>
        <v>1021.5319439609895</v>
      </c>
    </row>
    <row r="59" spans="5:6" x14ac:dyDescent="0.3">
      <c r="E59" s="3">
        <f t="shared" ca="1" si="0"/>
        <v>0.26455660065892739</v>
      </c>
      <c r="F59" s="3">
        <f t="shared" ca="1" si="1"/>
        <v>1122.3838189330097</v>
      </c>
    </row>
    <row r="60" spans="5:6" x14ac:dyDescent="0.3">
      <c r="E60" s="3">
        <f t="shared" ca="1" si="0"/>
        <v>0.90755178980417561</v>
      </c>
      <c r="F60" s="3">
        <f t="shared" ca="1" si="1"/>
        <v>2295.4972632219574</v>
      </c>
    </row>
    <row r="61" spans="5:6" x14ac:dyDescent="0.3">
      <c r="E61" s="3">
        <f t="shared" ca="1" si="0"/>
        <v>0.10690659300980743</v>
      </c>
      <c r="F61" s="3">
        <f t="shared" ca="1" si="1"/>
        <v>754.11101347976239</v>
      </c>
    </row>
    <row r="62" spans="5:6" x14ac:dyDescent="0.3">
      <c r="E62" s="3">
        <f t="shared" ca="1" si="0"/>
        <v>0.88344268303036522</v>
      </c>
      <c r="F62" s="3">
        <f t="shared" ca="1" si="1"/>
        <v>2215.4243945121316</v>
      </c>
    </row>
    <row r="63" spans="5:6" x14ac:dyDescent="0.3">
      <c r="E63" s="3">
        <f t="shared" ca="1" si="0"/>
        <v>0.99778611964609132</v>
      </c>
      <c r="F63" s="3">
        <f t="shared" ca="1" si="1"/>
        <v>3207.5766443560815</v>
      </c>
    </row>
    <row r="64" spans="5:6" x14ac:dyDescent="0.3">
      <c r="E64" s="3">
        <f t="shared" ca="1" si="0"/>
        <v>0.83959262059033257</v>
      </c>
      <c r="F64" s="3">
        <f t="shared" ca="1" si="1"/>
        <v>2095.6709785465041</v>
      </c>
    </row>
    <row r="65" spans="5:6" x14ac:dyDescent="0.3">
      <c r="E65" s="3">
        <f t="shared" ca="1" si="0"/>
        <v>0.94740486360837117</v>
      </c>
      <c r="F65" s="3">
        <f t="shared" ca="1" si="1"/>
        <v>2472.1173419094612</v>
      </c>
    </row>
    <row r="66" spans="5:6" x14ac:dyDescent="0.3">
      <c r="E66" s="3">
        <f t="shared" ca="1" si="0"/>
        <v>0.92051642280243584</v>
      </c>
      <c r="F66" s="3">
        <f t="shared" ca="1" si="1"/>
        <v>2345.1322671329053</v>
      </c>
    </row>
    <row r="67" spans="5:6" x14ac:dyDescent="0.3">
      <c r="E67" s="3">
        <f t="shared" ref="E67:E130" ca="1" si="2">RAND()</f>
        <v>0.33487461851359979</v>
      </c>
      <c r="F67" s="3">
        <f t="shared" ca="1" si="1"/>
        <v>1244.1046854045553</v>
      </c>
    </row>
    <row r="68" spans="5:6" x14ac:dyDescent="0.3">
      <c r="E68" s="3">
        <f t="shared" ca="1" si="2"/>
        <v>0.78825097578337111</v>
      </c>
      <c r="F68" s="3">
        <f t="shared" ref="F68:F131" ca="1" si="3">ABS(_xlfn.NORM.S.INV(E68)*$C$4+$C$3)</f>
        <v>1980.2203516024233</v>
      </c>
    </row>
    <row r="69" spans="5:6" x14ac:dyDescent="0.3">
      <c r="E69" s="3">
        <f t="shared" ca="1" si="2"/>
        <v>0.34049429522711105</v>
      </c>
      <c r="F69" s="3">
        <f t="shared" ca="1" si="3"/>
        <v>1253.3313100693967</v>
      </c>
    </row>
    <row r="70" spans="5:6" x14ac:dyDescent="0.3">
      <c r="E70" s="3">
        <f t="shared" ca="1" si="2"/>
        <v>0.1214254078124718</v>
      </c>
      <c r="F70" s="3">
        <f t="shared" ca="1" si="3"/>
        <v>799.26552003664062</v>
      </c>
    </row>
    <row r="71" spans="5:6" x14ac:dyDescent="0.3">
      <c r="E71" s="3">
        <f t="shared" ca="1" si="2"/>
        <v>0.69083292542443442</v>
      </c>
      <c r="F71" s="3">
        <f t="shared" ca="1" si="3"/>
        <v>1798.9276053915764</v>
      </c>
    </row>
    <row r="72" spans="5:6" x14ac:dyDescent="0.3">
      <c r="E72" s="3">
        <f t="shared" ca="1" si="2"/>
        <v>6.1336999892163457E-2</v>
      </c>
      <c r="F72" s="3">
        <f t="shared" ca="1" si="3"/>
        <v>573.81211538758907</v>
      </c>
    </row>
    <row r="73" spans="5:6" x14ac:dyDescent="0.3">
      <c r="E73" s="3">
        <f t="shared" ca="1" si="2"/>
        <v>0.77101762083480452</v>
      </c>
      <c r="F73" s="3">
        <f t="shared" ca="1" si="3"/>
        <v>1945.3213967779529</v>
      </c>
    </row>
    <row r="74" spans="5:6" x14ac:dyDescent="0.3">
      <c r="E74" s="3">
        <f t="shared" ca="1" si="2"/>
        <v>0.33559656754597189</v>
      </c>
      <c r="F74" s="3">
        <f t="shared" ca="1" si="3"/>
        <v>1245.2933590797686</v>
      </c>
    </row>
    <row r="75" spans="5:6" x14ac:dyDescent="0.3">
      <c r="E75" s="3">
        <f t="shared" ca="1" si="2"/>
        <v>0.74238780227940326</v>
      </c>
      <c r="F75" s="3">
        <f t="shared" ca="1" si="3"/>
        <v>1890.4346530125954</v>
      </c>
    </row>
    <row r="76" spans="5:6" x14ac:dyDescent="0.3">
      <c r="E76" s="3">
        <f t="shared" ca="1" si="2"/>
        <v>0.7678015124515335</v>
      </c>
      <c r="F76" s="3">
        <f t="shared" ca="1" si="3"/>
        <v>1938.9755009792434</v>
      </c>
    </row>
    <row r="77" spans="5:6" x14ac:dyDescent="0.3">
      <c r="E77" s="3">
        <f t="shared" ca="1" si="2"/>
        <v>0.291800441685656</v>
      </c>
      <c r="F77" s="3">
        <f t="shared" ca="1" si="3"/>
        <v>1171.1204625944813</v>
      </c>
    </row>
    <row r="78" spans="5:6" x14ac:dyDescent="0.3">
      <c r="E78" s="3">
        <f t="shared" ca="1" si="2"/>
        <v>0.95498512878560593</v>
      </c>
      <c r="F78" s="3">
        <f t="shared" ca="1" si="3"/>
        <v>2517.1445039523355</v>
      </c>
    </row>
    <row r="79" spans="5:6" x14ac:dyDescent="0.3">
      <c r="E79" s="3">
        <f t="shared" ca="1" si="2"/>
        <v>0.90727354135124194</v>
      </c>
      <c r="F79" s="3">
        <f t="shared" ca="1" si="3"/>
        <v>2294.4905698832695</v>
      </c>
    </row>
    <row r="80" spans="5:6" x14ac:dyDescent="0.3">
      <c r="E80" s="3">
        <f t="shared" ca="1" si="2"/>
        <v>0.95790610244077867</v>
      </c>
      <c r="F80" s="3">
        <f t="shared" ca="1" si="3"/>
        <v>2536.1327493887857</v>
      </c>
    </row>
    <row r="81" spans="5:6" x14ac:dyDescent="0.3">
      <c r="E81" s="3">
        <f t="shared" ca="1" si="2"/>
        <v>8.7775240008070798E-2</v>
      </c>
      <c r="F81" s="3">
        <f t="shared" ca="1" si="3"/>
        <v>687.25025129320159</v>
      </c>
    </row>
    <row r="82" spans="5:6" x14ac:dyDescent="0.3">
      <c r="E82" s="3">
        <f t="shared" ca="1" si="2"/>
        <v>0.2959923111604813</v>
      </c>
      <c r="F82" s="3">
        <f t="shared" ca="1" si="3"/>
        <v>1178.4226341689373</v>
      </c>
    </row>
    <row r="83" spans="5:6" x14ac:dyDescent="0.3">
      <c r="E83" s="3">
        <f t="shared" ca="1" si="2"/>
        <v>0.8772055964429023</v>
      </c>
      <c r="F83" s="3">
        <f t="shared" ca="1" si="3"/>
        <v>2196.6783381348505</v>
      </c>
    </row>
    <row r="84" spans="5:6" x14ac:dyDescent="0.3">
      <c r="E84" s="3">
        <f t="shared" ca="1" si="2"/>
        <v>0.55296459818374366</v>
      </c>
      <c r="F84" s="3">
        <f t="shared" ca="1" si="3"/>
        <v>1579.8929962213463</v>
      </c>
    </row>
    <row r="85" spans="5:6" x14ac:dyDescent="0.3">
      <c r="E85" s="3">
        <f t="shared" ca="1" si="2"/>
        <v>0.36512625832424761</v>
      </c>
      <c r="F85" s="3">
        <f t="shared" ca="1" si="3"/>
        <v>1293.1262116275382</v>
      </c>
    </row>
    <row r="86" spans="5:6" x14ac:dyDescent="0.3">
      <c r="E86" s="3">
        <f t="shared" ca="1" si="2"/>
        <v>0.28056621915745994</v>
      </c>
      <c r="F86" s="3">
        <f t="shared" ca="1" si="3"/>
        <v>1151.3038350390038</v>
      </c>
    </row>
    <row r="87" spans="5:6" x14ac:dyDescent="0.3">
      <c r="E87" s="3">
        <f t="shared" ca="1" si="2"/>
        <v>0.40147758007881251</v>
      </c>
      <c r="F87" s="3">
        <f t="shared" ca="1" si="3"/>
        <v>1350.2853529856206</v>
      </c>
    </row>
    <row r="88" spans="5:6" x14ac:dyDescent="0.3">
      <c r="E88" s="3">
        <f t="shared" ca="1" si="2"/>
        <v>0.13026857391201796</v>
      </c>
      <c r="F88" s="3">
        <f t="shared" ca="1" si="3"/>
        <v>824.92652797072958</v>
      </c>
    </row>
    <row r="89" spans="5:6" x14ac:dyDescent="0.3">
      <c r="E89" s="3">
        <f t="shared" ca="1" si="2"/>
        <v>0.16084381524957092</v>
      </c>
      <c r="F89" s="3">
        <f t="shared" ca="1" si="3"/>
        <v>905.40251923868834</v>
      </c>
    </row>
    <row r="90" spans="5:6" x14ac:dyDescent="0.3">
      <c r="E90" s="3">
        <f t="shared" ca="1" si="2"/>
        <v>0.11530416058288206</v>
      </c>
      <c r="F90" s="3">
        <f t="shared" ca="1" si="3"/>
        <v>780.72400879445684</v>
      </c>
    </row>
    <row r="91" spans="5:6" x14ac:dyDescent="0.3">
      <c r="E91" s="3">
        <f t="shared" ca="1" si="2"/>
        <v>0.67092710211352968</v>
      </c>
      <c r="F91" s="3">
        <f t="shared" ca="1" si="3"/>
        <v>1765.4847689563148</v>
      </c>
    </row>
    <row r="92" spans="5:6" x14ac:dyDescent="0.3">
      <c r="E92" s="3">
        <f t="shared" ca="1" si="2"/>
        <v>7.8548943450574171E-2</v>
      </c>
      <c r="F92" s="3">
        <f t="shared" ca="1" si="3"/>
        <v>651.06014096931597</v>
      </c>
    </row>
    <row r="93" spans="5:6" x14ac:dyDescent="0.3">
      <c r="E93" s="3">
        <f t="shared" ca="1" si="2"/>
        <v>0.34370563998387793</v>
      </c>
      <c r="F93" s="3">
        <f t="shared" ca="1" si="3"/>
        <v>1258.5776207333456</v>
      </c>
    </row>
    <row r="94" spans="5:6" x14ac:dyDescent="0.3">
      <c r="E94" s="3">
        <f t="shared" ca="1" si="2"/>
        <v>0.27539564563620333</v>
      </c>
      <c r="F94" s="3">
        <f t="shared" ca="1" si="3"/>
        <v>1142.0551120771529</v>
      </c>
    </row>
    <row r="95" spans="5:6" x14ac:dyDescent="0.3">
      <c r="E95" s="3">
        <f t="shared" ca="1" si="2"/>
        <v>6.3415745796107759E-2</v>
      </c>
      <c r="F95" s="3">
        <f t="shared" ca="1" si="3"/>
        <v>583.9700250861415</v>
      </c>
    </row>
    <row r="96" spans="5:6" x14ac:dyDescent="0.3">
      <c r="E96" s="3">
        <f t="shared" ca="1" si="2"/>
        <v>0.67364758884060272</v>
      </c>
      <c r="F96" s="3">
        <f t="shared" ca="1" si="3"/>
        <v>1770.0046750458191</v>
      </c>
    </row>
    <row r="97" spans="5:6" x14ac:dyDescent="0.3">
      <c r="E97" s="3">
        <f t="shared" ca="1" si="2"/>
        <v>5.1076607142772401E-2</v>
      </c>
      <c r="F97" s="3">
        <f t="shared" ca="1" si="3"/>
        <v>519.29802111351739</v>
      </c>
    </row>
    <row r="98" spans="5:6" x14ac:dyDescent="0.3">
      <c r="E98" s="3">
        <f t="shared" ca="1" si="2"/>
        <v>0.51271200021112207</v>
      </c>
      <c r="F98" s="3">
        <f t="shared" ca="1" si="3"/>
        <v>1519.121791921048</v>
      </c>
    </row>
    <row r="99" spans="5:6" x14ac:dyDescent="0.3">
      <c r="E99" s="3">
        <f t="shared" ca="1" si="2"/>
        <v>0.89645696747392101</v>
      </c>
      <c r="F99" s="3">
        <f t="shared" ca="1" si="3"/>
        <v>2256.9711515362787</v>
      </c>
    </row>
    <row r="100" spans="5:6" x14ac:dyDescent="0.3">
      <c r="E100" s="3">
        <f t="shared" ca="1" si="2"/>
        <v>0.49273182576229502</v>
      </c>
      <c r="F100" s="3">
        <f t="shared" ca="1" si="3"/>
        <v>1489.0682285921257</v>
      </c>
    </row>
    <row r="101" spans="5:6" x14ac:dyDescent="0.3">
      <c r="E101" s="3">
        <f t="shared" ca="1" si="2"/>
        <v>0.35455527404801168</v>
      </c>
      <c r="F101" s="3">
        <f t="shared" ca="1" si="3"/>
        <v>1276.1694494801775</v>
      </c>
    </row>
    <row r="102" spans="5:6" x14ac:dyDescent="0.3">
      <c r="E102" s="3">
        <f t="shared" ca="1" si="2"/>
        <v>0.5112958883463069</v>
      </c>
      <c r="F102" s="3">
        <f t="shared" ca="1" si="3"/>
        <v>1516.9910265335009</v>
      </c>
    </row>
    <row r="103" spans="5:6" x14ac:dyDescent="0.3">
      <c r="E103" s="3">
        <f t="shared" ca="1" si="2"/>
        <v>0.85477250477102429</v>
      </c>
      <c r="F103" s="3">
        <f t="shared" ca="1" si="3"/>
        <v>2134.2744115603978</v>
      </c>
    </row>
    <row r="104" spans="5:6" x14ac:dyDescent="0.3">
      <c r="E104" s="3">
        <f t="shared" ca="1" si="2"/>
        <v>0.65624710217216631</v>
      </c>
      <c r="F104" s="3">
        <f t="shared" ca="1" si="3"/>
        <v>1741.3453136838632</v>
      </c>
    </row>
    <row r="105" spans="5:6" x14ac:dyDescent="0.3">
      <c r="E105" s="3">
        <f t="shared" ca="1" si="2"/>
        <v>0.39525735832416187</v>
      </c>
      <c r="F105" s="3">
        <f t="shared" ca="1" si="3"/>
        <v>1340.6146291127204</v>
      </c>
    </row>
    <row r="106" spans="5:6" x14ac:dyDescent="0.3">
      <c r="E106" s="3">
        <f t="shared" ca="1" si="2"/>
        <v>0.82855641261538426</v>
      </c>
      <c r="F106" s="3">
        <f t="shared" ca="1" si="3"/>
        <v>2069.0856122514078</v>
      </c>
    </row>
    <row r="107" spans="5:6" x14ac:dyDescent="0.3">
      <c r="E107" s="3">
        <f t="shared" ca="1" si="2"/>
        <v>0.23189702200411144</v>
      </c>
      <c r="F107" s="3">
        <f t="shared" ca="1" si="3"/>
        <v>1060.4317516131196</v>
      </c>
    </row>
    <row r="108" spans="5:6" x14ac:dyDescent="0.3">
      <c r="E108" s="3">
        <f t="shared" ca="1" si="2"/>
        <v>0.15739744896339192</v>
      </c>
      <c r="F108" s="3">
        <f t="shared" ca="1" si="3"/>
        <v>896.87294931452436</v>
      </c>
    </row>
    <row r="109" spans="5:6" x14ac:dyDescent="0.3">
      <c r="E109" s="3">
        <f t="shared" ca="1" si="2"/>
        <v>0.88522435976992642</v>
      </c>
      <c r="F109" s="3">
        <f t="shared" ca="1" si="3"/>
        <v>2220.9093265360962</v>
      </c>
    </row>
    <row r="110" spans="5:6" x14ac:dyDescent="0.3">
      <c r="E110" s="3">
        <f t="shared" ca="1" si="2"/>
        <v>0.70159176501117582</v>
      </c>
      <c r="F110" s="3">
        <f t="shared" ca="1" si="3"/>
        <v>1817.3904684971369</v>
      </c>
    </row>
    <row r="111" spans="5:6" x14ac:dyDescent="0.3">
      <c r="E111" s="3">
        <f t="shared" ca="1" si="2"/>
        <v>0.63263526931774827</v>
      </c>
      <c r="F111" s="3">
        <f t="shared" ca="1" si="3"/>
        <v>1703.3046410173181</v>
      </c>
    </row>
    <row r="112" spans="5:6" x14ac:dyDescent="0.3">
      <c r="E112" s="3">
        <f t="shared" ca="1" si="2"/>
        <v>0.10617172848750422</v>
      </c>
      <c r="F112" s="3">
        <f t="shared" ca="1" si="3"/>
        <v>751.71156236019283</v>
      </c>
    </row>
    <row r="113" spans="5:6" x14ac:dyDescent="0.3">
      <c r="E113" s="3">
        <f t="shared" ca="1" si="2"/>
        <v>0.12923947591870033</v>
      </c>
      <c r="F113" s="3">
        <f t="shared" ca="1" si="3"/>
        <v>822.00388353264123</v>
      </c>
    </row>
    <row r="114" spans="5:6" x14ac:dyDescent="0.3">
      <c r="E114" s="3">
        <f t="shared" ca="1" si="2"/>
        <v>0.26591096844920314</v>
      </c>
      <c r="F114" s="3">
        <f t="shared" ca="1" si="3"/>
        <v>1124.8636658802941</v>
      </c>
    </row>
    <row r="115" spans="5:6" x14ac:dyDescent="0.3">
      <c r="E115" s="3">
        <f t="shared" ca="1" si="2"/>
        <v>0.71463337863525334</v>
      </c>
      <c r="F115" s="3">
        <f t="shared" ca="1" si="3"/>
        <v>1840.1831668086675</v>
      </c>
    </row>
    <row r="116" spans="5:6" x14ac:dyDescent="0.3">
      <c r="E116" s="3">
        <f t="shared" ca="1" si="2"/>
        <v>0.81368075440196719</v>
      </c>
      <c r="F116" s="3">
        <f t="shared" ca="1" si="3"/>
        <v>2034.9251762711986</v>
      </c>
    </row>
    <row r="117" spans="5:6" x14ac:dyDescent="0.3">
      <c r="E117" s="3">
        <f t="shared" ca="1" si="2"/>
        <v>0.9743222130349829</v>
      </c>
      <c r="F117" s="3">
        <f t="shared" ca="1" si="3"/>
        <v>2669.0979465639912</v>
      </c>
    </row>
    <row r="118" spans="5:6" x14ac:dyDescent="0.3">
      <c r="E118" s="3">
        <f t="shared" ca="1" si="2"/>
        <v>0.6098513138363636</v>
      </c>
      <c r="F118" s="3">
        <f t="shared" ca="1" si="3"/>
        <v>1667.3589169596457</v>
      </c>
    </row>
    <row r="119" spans="5:6" x14ac:dyDescent="0.3">
      <c r="E119" s="3">
        <f t="shared" ca="1" si="2"/>
        <v>0.18407110814945982</v>
      </c>
      <c r="F119" s="3">
        <f t="shared" ca="1" si="3"/>
        <v>960.02476484221086</v>
      </c>
    </row>
    <row r="120" spans="5:6" x14ac:dyDescent="0.3">
      <c r="E120" s="3">
        <f t="shared" ca="1" si="2"/>
        <v>0.19501109994841381</v>
      </c>
      <c r="F120" s="3">
        <f t="shared" ca="1" si="3"/>
        <v>984.25373683349414</v>
      </c>
    </row>
    <row r="121" spans="5:6" x14ac:dyDescent="0.3">
      <c r="E121" s="3">
        <f t="shared" ca="1" si="2"/>
        <v>0.86332852734470933</v>
      </c>
      <c r="F121" s="3">
        <f t="shared" ca="1" si="3"/>
        <v>2157.2379294502025</v>
      </c>
    </row>
    <row r="122" spans="5:6" x14ac:dyDescent="0.3">
      <c r="E122" s="3">
        <f t="shared" ca="1" si="2"/>
        <v>0.86991614024953234</v>
      </c>
      <c r="F122" s="3">
        <f t="shared" ca="1" si="3"/>
        <v>2175.5968812310452</v>
      </c>
    </row>
    <row r="123" spans="5:6" x14ac:dyDescent="0.3">
      <c r="E123" s="3">
        <f t="shared" ca="1" si="2"/>
        <v>0.59472661469157506</v>
      </c>
      <c r="F123" s="3">
        <f t="shared" ca="1" si="3"/>
        <v>1643.8324322920605</v>
      </c>
    </row>
    <row r="124" spans="5:6" x14ac:dyDescent="0.3">
      <c r="E124" s="3">
        <f t="shared" ca="1" si="2"/>
        <v>0.11079625764369494</v>
      </c>
      <c r="F124" s="3">
        <f t="shared" ca="1" si="3"/>
        <v>766.6173271743603</v>
      </c>
    </row>
    <row r="125" spans="5:6" x14ac:dyDescent="0.3">
      <c r="E125" s="3">
        <f t="shared" ca="1" si="2"/>
        <v>0.86626691168537728</v>
      </c>
      <c r="F125" s="3">
        <f t="shared" ca="1" si="3"/>
        <v>2165.3499396066572</v>
      </c>
    </row>
    <row r="126" spans="5:6" x14ac:dyDescent="0.3">
      <c r="E126" s="3">
        <f t="shared" ca="1" si="2"/>
        <v>0.32273839663795112</v>
      </c>
      <c r="F126" s="3">
        <f t="shared" ca="1" si="3"/>
        <v>1223.9670419702732</v>
      </c>
    </row>
    <row r="127" spans="5:6" x14ac:dyDescent="0.3">
      <c r="E127" s="3">
        <f t="shared" ca="1" si="2"/>
        <v>0.807493134953289</v>
      </c>
      <c r="F127" s="3">
        <f t="shared" ca="1" si="3"/>
        <v>2021.2172707432592</v>
      </c>
    </row>
    <row r="128" spans="5:6" x14ac:dyDescent="0.3">
      <c r="E128" s="3">
        <f t="shared" ca="1" si="2"/>
        <v>0.77113300182368327</v>
      </c>
      <c r="F128" s="3">
        <f t="shared" ca="1" si="3"/>
        <v>1945.5499858760436</v>
      </c>
    </row>
    <row r="129" spans="5:6" x14ac:dyDescent="0.3">
      <c r="E129" s="3">
        <f t="shared" ca="1" si="2"/>
        <v>0.19901903701781298</v>
      </c>
      <c r="F129" s="3">
        <f t="shared" ca="1" si="3"/>
        <v>992.92180009188155</v>
      </c>
    </row>
    <row r="130" spans="5:6" x14ac:dyDescent="0.3">
      <c r="E130" s="3">
        <f t="shared" ca="1" si="2"/>
        <v>0.25619369898943867</v>
      </c>
      <c r="F130" s="3">
        <f t="shared" ca="1" si="3"/>
        <v>1106.9251125088019</v>
      </c>
    </row>
    <row r="131" spans="5:6" x14ac:dyDescent="0.3">
      <c r="E131" s="3">
        <f t="shared" ref="E131:E194" ca="1" si="4">RAND()</f>
        <v>0.30838908469349602</v>
      </c>
      <c r="F131" s="3">
        <f t="shared" ca="1" si="3"/>
        <v>1199.7469736256621</v>
      </c>
    </row>
    <row r="132" spans="5:6" x14ac:dyDescent="0.3">
      <c r="E132" s="3">
        <f t="shared" ca="1" si="4"/>
        <v>0.43327176516471289</v>
      </c>
      <c r="F132" s="3">
        <f t="shared" ref="F132:F195" ca="1" si="5">ABS(_xlfn.NORM.S.INV(E132)*$C$4+$C$3)</f>
        <v>1399.1696844630242</v>
      </c>
    </row>
    <row r="133" spans="5:6" x14ac:dyDescent="0.3">
      <c r="E133" s="3">
        <f t="shared" ca="1" si="4"/>
        <v>0.46722144656499343</v>
      </c>
      <c r="F133" s="3">
        <f t="shared" ca="1" si="5"/>
        <v>1450.6462116809282</v>
      </c>
    </row>
    <row r="134" spans="5:6" x14ac:dyDescent="0.3">
      <c r="E134" s="3">
        <f t="shared" ca="1" si="4"/>
        <v>0.35258322918987961</v>
      </c>
      <c r="F134" s="3">
        <f t="shared" ca="1" si="5"/>
        <v>1272.9866492453518</v>
      </c>
    </row>
    <row r="135" spans="5:6" x14ac:dyDescent="0.3">
      <c r="E135" s="3">
        <f t="shared" ca="1" si="4"/>
        <v>0.66116951983603589</v>
      </c>
      <c r="F135" s="3">
        <f t="shared" ca="1" si="5"/>
        <v>1749.3942412275985</v>
      </c>
    </row>
    <row r="136" spans="5:6" x14ac:dyDescent="0.3">
      <c r="E136" s="3">
        <f t="shared" ca="1" si="4"/>
        <v>0.96948528997038963</v>
      </c>
      <c r="F136" s="3">
        <f t="shared" ca="1" si="5"/>
        <v>2623.9693481487775</v>
      </c>
    </row>
    <row r="137" spans="5:6" x14ac:dyDescent="0.3">
      <c r="E137" s="3">
        <f t="shared" ca="1" si="4"/>
        <v>0.67520796766923941</v>
      </c>
      <c r="F137" s="3">
        <f t="shared" ca="1" si="5"/>
        <v>1772.6040546398422</v>
      </c>
    </row>
    <row r="138" spans="5:6" x14ac:dyDescent="0.3">
      <c r="E138" s="3">
        <f t="shared" ca="1" si="4"/>
        <v>0.38215458146966608</v>
      </c>
      <c r="F138" s="3">
        <f t="shared" ca="1" si="5"/>
        <v>1320.1038343800067</v>
      </c>
    </row>
    <row r="139" spans="5:6" x14ac:dyDescent="0.3">
      <c r="E139" s="3">
        <f t="shared" ca="1" si="4"/>
        <v>0.99088359287516581</v>
      </c>
      <c r="F139" s="3">
        <f t="shared" ca="1" si="5"/>
        <v>2916.5135346911848</v>
      </c>
    </row>
    <row r="140" spans="5:6" x14ac:dyDescent="0.3">
      <c r="E140" s="3">
        <f t="shared" ca="1" si="4"/>
        <v>0.89140546868456816</v>
      </c>
      <c r="F140" s="3">
        <f t="shared" ca="1" si="5"/>
        <v>2240.4222879478948</v>
      </c>
    </row>
    <row r="141" spans="5:6" x14ac:dyDescent="0.3">
      <c r="E141" s="3">
        <f t="shared" ca="1" si="4"/>
        <v>0.67143742828489028</v>
      </c>
      <c r="F141" s="3">
        <f t="shared" ca="1" si="5"/>
        <v>1766.3314867025451</v>
      </c>
    </row>
    <row r="142" spans="5:6" x14ac:dyDescent="0.3">
      <c r="E142" s="3">
        <f t="shared" ca="1" si="4"/>
        <v>0.37314211894140414</v>
      </c>
      <c r="F142" s="3">
        <f t="shared" ca="1" si="5"/>
        <v>1305.8743506079281</v>
      </c>
    </row>
    <row r="143" spans="5:6" x14ac:dyDescent="0.3">
      <c r="E143" s="3">
        <f t="shared" ca="1" si="4"/>
        <v>0.6725003675621577</v>
      </c>
      <c r="F143" s="3">
        <f t="shared" ca="1" si="5"/>
        <v>1768.0967900703229</v>
      </c>
    </row>
    <row r="144" spans="5:6" x14ac:dyDescent="0.3">
      <c r="E144" s="3">
        <f t="shared" ca="1" si="4"/>
        <v>0.75122378538301238</v>
      </c>
      <c r="F144" s="3">
        <f t="shared" ca="1" si="5"/>
        <v>1907.0075145367748</v>
      </c>
    </row>
    <row r="145" spans="5:6" x14ac:dyDescent="0.3">
      <c r="E145" s="3">
        <f t="shared" ca="1" si="4"/>
        <v>0.37765127340850602</v>
      </c>
      <c r="F145" s="3">
        <f t="shared" ca="1" si="5"/>
        <v>1313.0068550066151</v>
      </c>
    </row>
    <row r="146" spans="5:6" x14ac:dyDescent="0.3">
      <c r="E146" s="3">
        <f t="shared" ca="1" si="4"/>
        <v>0.28801846283456878</v>
      </c>
      <c r="F146" s="3">
        <f t="shared" ca="1" si="5"/>
        <v>1164.4902806392845</v>
      </c>
    </row>
    <row r="147" spans="5:6" x14ac:dyDescent="0.3">
      <c r="E147" s="3">
        <f t="shared" ca="1" si="4"/>
        <v>0.99810262209513501</v>
      </c>
      <c r="F147" s="3">
        <f t="shared" ca="1" si="5"/>
        <v>3236.8425697505741</v>
      </c>
    </row>
    <row r="148" spans="5:6" x14ac:dyDescent="0.3">
      <c r="E148" s="3">
        <f t="shared" ca="1" si="4"/>
        <v>0.37377610172100995</v>
      </c>
      <c r="F148" s="3">
        <f t="shared" ca="1" si="5"/>
        <v>1306.8788095314785</v>
      </c>
    </row>
    <row r="149" spans="5:6" x14ac:dyDescent="0.3">
      <c r="E149" s="3">
        <f t="shared" ca="1" si="4"/>
        <v>1.1454328862071428E-2</v>
      </c>
      <c r="F149" s="3">
        <f t="shared" ca="1" si="5"/>
        <v>135.02728277696883</v>
      </c>
    </row>
    <row r="150" spans="5:6" x14ac:dyDescent="0.3">
      <c r="E150" s="3">
        <f t="shared" ca="1" si="4"/>
        <v>0.14052220717302799</v>
      </c>
      <c r="F150" s="3">
        <f t="shared" ca="1" si="5"/>
        <v>853.21432957449997</v>
      </c>
    </row>
    <row r="151" spans="5:6" x14ac:dyDescent="0.3">
      <c r="E151" s="3">
        <f t="shared" ca="1" si="4"/>
        <v>0.61703113800954412</v>
      </c>
      <c r="F151" s="3">
        <f t="shared" ca="1" si="5"/>
        <v>1678.615613352511</v>
      </c>
    </row>
    <row r="152" spans="5:6" x14ac:dyDescent="0.3">
      <c r="E152" s="3">
        <f t="shared" ca="1" si="4"/>
        <v>0.91429267057594521</v>
      </c>
      <c r="F152" s="3">
        <f t="shared" ca="1" si="5"/>
        <v>2320.6034094139241</v>
      </c>
    </row>
    <row r="153" spans="5:6" x14ac:dyDescent="0.3">
      <c r="E153" s="3">
        <f t="shared" ca="1" si="4"/>
        <v>7.3527692430230829E-3</v>
      </c>
      <c r="F153" s="3">
        <f t="shared" ca="1" si="5"/>
        <v>36.269572611863623</v>
      </c>
    </row>
    <row r="154" spans="5:6" x14ac:dyDescent="0.3">
      <c r="E154" s="3">
        <f t="shared" ca="1" si="4"/>
        <v>0.90736836915222285</v>
      </c>
      <c r="F154" s="3">
        <f t="shared" ca="1" si="5"/>
        <v>2294.8334022963072</v>
      </c>
    </row>
    <row r="155" spans="5:6" x14ac:dyDescent="0.3">
      <c r="E155" s="3">
        <f t="shared" ca="1" si="4"/>
        <v>0.48904180471169545</v>
      </c>
      <c r="F155" s="3">
        <f t="shared" ca="1" si="5"/>
        <v>1483.5170536997891</v>
      </c>
    </row>
    <row r="156" spans="5:6" x14ac:dyDescent="0.3">
      <c r="E156" s="3">
        <f t="shared" ca="1" si="4"/>
        <v>0.35558820212253761</v>
      </c>
      <c r="F156" s="3">
        <f t="shared" ca="1" si="5"/>
        <v>1277.8340376066226</v>
      </c>
    </row>
    <row r="157" spans="5:6" x14ac:dyDescent="0.3">
      <c r="E157" s="3">
        <f t="shared" ca="1" si="4"/>
        <v>0.42947043493085102</v>
      </c>
      <c r="F157" s="3">
        <f t="shared" ca="1" si="5"/>
        <v>1393.3664662044582</v>
      </c>
    </row>
    <row r="158" spans="5:6" x14ac:dyDescent="0.3">
      <c r="E158" s="3">
        <f t="shared" ca="1" si="4"/>
        <v>0.30943251483427636</v>
      </c>
      <c r="F158" s="3">
        <f t="shared" ca="1" si="5"/>
        <v>1201.5242775298102</v>
      </c>
    </row>
    <row r="159" spans="5:6" x14ac:dyDescent="0.3">
      <c r="E159" s="3">
        <f t="shared" ca="1" si="4"/>
        <v>1.0375196845557988E-2</v>
      </c>
      <c r="F159" s="3">
        <f t="shared" ca="1" si="5"/>
        <v>112.50270735747677</v>
      </c>
    </row>
    <row r="160" spans="5:6" x14ac:dyDescent="0.3">
      <c r="E160" s="3">
        <f t="shared" ca="1" si="4"/>
        <v>0.31815691876473462</v>
      </c>
      <c r="F160" s="3">
        <f t="shared" ca="1" si="5"/>
        <v>1216.284650328065</v>
      </c>
    </row>
    <row r="161" spans="5:6" x14ac:dyDescent="0.3">
      <c r="E161" s="3">
        <f t="shared" ca="1" si="4"/>
        <v>0.41019682507664534</v>
      </c>
      <c r="F161" s="3">
        <f t="shared" ca="1" si="5"/>
        <v>1363.7767804526361</v>
      </c>
    </row>
    <row r="162" spans="5:6" x14ac:dyDescent="0.3">
      <c r="E162" s="3">
        <f t="shared" ca="1" si="4"/>
        <v>9.340586768728365E-2</v>
      </c>
      <c r="F162" s="3">
        <f t="shared" ca="1" si="5"/>
        <v>707.95815724814952</v>
      </c>
    </row>
    <row r="163" spans="5:6" x14ac:dyDescent="0.3">
      <c r="E163" s="3">
        <f t="shared" ca="1" si="4"/>
        <v>0.97052513499036186</v>
      </c>
      <c r="F163" s="3">
        <f t="shared" ca="1" si="5"/>
        <v>2633.1408367075956</v>
      </c>
    </row>
    <row r="164" spans="5:6" x14ac:dyDescent="0.3">
      <c r="E164" s="3">
        <f t="shared" ca="1" si="4"/>
        <v>0.56842655932604247</v>
      </c>
      <c r="F164" s="3">
        <f t="shared" ca="1" si="5"/>
        <v>1603.4218277671407</v>
      </c>
    </row>
    <row r="165" spans="5:6" x14ac:dyDescent="0.3">
      <c r="E165" s="3">
        <f t="shared" ca="1" si="4"/>
        <v>0.46053005846480433</v>
      </c>
      <c r="F165" s="3">
        <f t="shared" ca="1" si="5"/>
        <v>1440.5409407136478</v>
      </c>
    </row>
    <row r="166" spans="5:6" x14ac:dyDescent="0.3">
      <c r="E166" s="3">
        <f t="shared" ca="1" si="4"/>
        <v>0.17608338058647743</v>
      </c>
      <c r="F166" s="3">
        <f t="shared" ca="1" si="5"/>
        <v>941.76317939479804</v>
      </c>
    </row>
    <row r="167" spans="5:6" x14ac:dyDescent="0.3">
      <c r="E167" s="3">
        <f t="shared" ca="1" si="4"/>
        <v>1.9367262521408302E-2</v>
      </c>
      <c r="F167" s="3">
        <f t="shared" ca="1" si="5"/>
        <v>259.80236288390597</v>
      </c>
    </row>
    <row r="168" spans="5:6" x14ac:dyDescent="0.3">
      <c r="E168" s="3">
        <f t="shared" ca="1" si="4"/>
        <v>0.38967472386372259</v>
      </c>
      <c r="F168" s="3">
        <f t="shared" ca="1" si="5"/>
        <v>1331.8998503231016</v>
      </c>
    </row>
    <row r="169" spans="5:6" x14ac:dyDescent="0.3">
      <c r="E169" s="3">
        <f t="shared" ca="1" si="4"/>
        <v>0.95746763904291843</v>
      </c>
      <c r="F169" s="3">
        <f t="shared" ca="1" si="5"/>
        <v>2533.2158875173855</v>
      </c>
    </row>
    <row r="170" spans="5:6" x14ac:dyDescent="0.3">
      <c r="E170" s="3">
        <f t="shared" ca="1" si="4"/>
        <v>0.52821626458232507</v>
      </c>
      <c r="F170" s="3">
        <f t="shared" ca="1" si="5"/>
        <v>1542.4720549023154</v>
      </c>
    </row>
    <row r="171" spans="5:6" x14ac:dyDescent="0.3">
      <c r="E171" s="3">
        <f t="shared" ca="1" si="4"/>
        <v>3.9943638359032141E-2</v>
      </c>
      <c r="F171" s="3">
        <f t="shared" ca="1" si="5"/>
        <v>449.19570457799341</v>
      </c>
    </row>
    <row r="172" spans="5:6" x14ac:dyDescent="0.3">
      <c r="E172" s="3">
        <f t="shared" ca="1" si="4"/>
        <v>0.8753889667953515</v>
      </c>
      <c r="F172" s="3">
        <f t="shared" ca="1" si="5"/>
        <v>2191.3445819209437</v>
      </c>
    </row>
    <row r="173" spans="5:6" x14ac:dyDescent="0.3">
      <c r="E173" s="3">
        <f t="shared" ca="1" si="4"/>
        <v>0.13138377920641831</v>
      </c>
      <c r="F173" s="3">
        <f t="shared" ca="1" si="5"/>
        <v>828.07573953180929</v>
      </c>
    </row>
    <row r="174" spans="5:6" x14ac:dyDescent="0.3">
      <c r="E174" s="3">
        <f t="shared" ca="1" si="4"/>
        <v>0.69449362569873319</v>
      </c>
      <c r="F174" s="3">
        <f t="shared" ca="1" si="5"/>
        <v>1805.1770141029745</v>
      </c>
    </row>
    <row r="175" spans="5:6" x14ac:dyDescent="0.3">
      <c r="E175" s="3">
        <f t="shared" ca="1" si="4"/>
        <v>0.8677709507821203</v>
      </c>
      <c r="F175" s="3">
        <f t="shared" ca="1" si="5"/>
        <v>2169.5495914629169</v>
      </c>
    </row>
    <row r="176" spans="5:6" x14ac:dyDescent="0.3">
      <c r="E176" s="3">
        <f t="shared" ca="1" si="4"/>
        <v>0.58011307862811701</v>
      </c>
      <c r="F176" s="3">
        <f t="shared" ca="1" si="5"/>
        <v>1621.3096618312181</v>
      </c>
    </row>
    <row r="177" spans="5:6" x14ac:dyDescent="0.3">
      <c r="E177" s="3">
        <f t="shared" ca="1" si="4"/>
        <v>0.81209534222925128</v>
      </c>
      <c r="F177" s="3">
        <f t="shared" ca="1" si="5"/>
        <v>2031.3864868438097</v>
      </c>
    </row>
    <row r="178" spans="5:6" x14ac:dyDescent="0.3">
      <c r="E178" s="3">
        <f t="shared" ca="1" si="4"/>
        <v>0.18593919772760126</v>
      </c>
      <c r="F178" s="3">
        <f t="shared" ca="1" si="5"/>
        <v>964.22377769806292</v>
      </c>
    </row>
    <row r="179" spans="5:6" x14ac:dyDescent="0.3">
      <c r="E179" s="3">
        <f t="shared" ca="1" si="4"/>
        <v>0.48636331370820129</v>
      </c>
      <c r="F179" s="3">
        <f t="shared" ca="1" si="5"/>
        <v>1479.4867424147901</v>
      </c>
    </row>
    <row r="180" spans="5:6" x14ac:dyDescent="0.3">
      <c r="E180" s="3">
        <f t="shared" ca="1" si="4"/>
        <v>0.41883263725661402</v>
      </c>
      <c r="F180" s="3">
        <f t="shared" ca="1" si="5"/>
        <v>1377.0715339106937</v>
      </c>
    </row>
    <row r="181" spans="5:6" x14ac:dyDescent="0.3">
      <c r="E181" s="3">
        <f t="shared" ca="1" si="4"/>
        <v>0.30529336725210587</v>
      </c>
      <c r="F181" s="3">
        <f t="shared" ca="1" si="5"/>
        <v>1194.4583336360108</v>
      </c>
    </row>
    <row r="182" spans="5:6" x14ac:dyDescent="0.3">
      <c r="E182" s="3">
        <f t="shared" ca="1" si="4"/>
        <v>0.12577135758907432</v>
      </c>
      <c r="F182" s="3">
        <f t="shared" ca="1" si="5"/>
        <v>812.0338164466732</v>
      </c>
    </row>
    <row r="183" spans="5:6" x14ac:dyDescent="0.3">
      <c r="E183" s="3">
        <f t="shared" ca="1" si="4"/>
        <v>0.31743906197909</v>
      </c>
      <c r="F183" s="3">
        <f t="shared" ca="1" si="5"/>
        <v>1215.0767276219935</v>
      </c>
    </row>
    <row r="184" spans="5:6" x14ac:dyDescent="0.3">
      <c r="E184" s="3">
        <f t="shared" ca="1" si="4"/>
        <v>0.33745293359181405</v>
      </c>
      <c r="F184" s="3">
        <f t="shared" ca="1" si="5"/>
        <v>1248.3452551339726</v>
      </c>
    </row>
    <row r="185" spans="5:6" x14ac:dyDescent="0.3">
      <c r="E185" s="3">
        <f t="shared" ca="1" si="4"/>
        <v>0.7887445857860147</v>
      </c>
      <c r="F185" s="3">
        <f t="shared" ca="1" si="5"/>
        <v>1981.2437002007014</v>
      </c>
    </row>
    <row r="186" spans="5:6" x14ac:dyDescent="0.3">
      <c r="E186" s="3">
        <f t="shared" ca="1" si="4"/>
        <v>0.71140183883968533</v>
      </c>
      <c r="F186" s="3">
        <f t="shared" ca="1" si="5"/>
        <v>1834.490808926394</v>
      </c>
    </row>
    <row r="187" spans="5:6" x14ac:dyDescent="0.3">
      <c r="E187" s="3">
        <f t="shared" ca="1" si="4"/>
        <v>0.46019627203687319</v>
      </c>
      <c r="F187" s="3">
        <f t="shared" ca="1" si="5"/>
        <v>1440.0364414953706</v>
      </c>
    </row>
    <row r="188" spans="5:6" x14ac:dyDescent="0.3">
      <c r="E188" s="3">
        <f t="shared" ca="1" si="4"/>
        <v>0.78525724501567895</v>
      </c>
      <c r="F188" s="3">
        <f t="shared" ca="1" si="5"/>
        <v>1974.043416800914</v>
      </c>
    </row>
    <row r="189" spans="5:6" x14ac:dyDescent="0.3">
      <c r="E189" s="3">
        <f t="shared" ca="1" si="4"/>
        <v>0.51170182617766802</v>
      </c>
      <c r="F189" s="3">
        <f t="shared" ca="1" si="5"/>
        <v>1517.6018014366298</v>
      </c>
    </row>
    <row r="190" spans="5:6" x14ac:dyDescent="0.3">
      <c r="E190" s="3">
        <f t="shared" ca="1" si="4"/>
        <v>0.95576666813935585</v>
      </c>
      <c r="F190" s="3">
        <f t="shared" ca="1" si="5"/>
        <v>2522.1252685411091</v>
      </c>
    </row>
    <row r="191" spans="5:6" x14ac:dyDescent="0.3">
      <c r="E191" s="3">
        <f t="shared" ca="1" si="4"/>
        <v>0.61472911253382023</v>
      </c>
      <c r="F191" s="3">
        <f t="shared" ca="1" si="5"/>
        <v>1674.9997824740128</v>
      </c>
    </row>
    <row r="192" spans="5:6" x14ac:dyDescent="0.3">
      <c r="E192" s="3">
        <f t="shared" ca="1" si="4"/>
        <v>0.36008773648260028</v>
      </c>
      <c r="F192" s="3">
        <f t="shared" ca="1" si="5"/>
        <v>1285.0654275785216</v>
      </c>
    </row>
    <row r="193" spans="5:6" x14ac:dyDescent="0.3">
      <c r="E193" s="3">
        <f t="shared" ca="1" si="4"/>
        <v>0.11700724044386268</v>
      </c>
      <c r="F193" s="3">
        <f t="shared" ca="1" si="5"/>
        <v>785.95128340241604</v>
      </c>
    </row>
    <row r="194" spans="5:6" x14ac:dyDescent="0.3">
      <c r="E194" s="3">
        <f t="shared" ca="1" si="4"/>
        <v>0.62005027498465337</v>
      </c>
      <c r="F194" s="3">
        <f t="shared" ca="1" si="5"/>
        <v>1683.3676984982985</v>
      </c>
    </row>
    <row r="195" spans="5:6" x14ac:dyDescent="0.3">
      <c r="E195" s="3">
        <f t="shared" ref="E195:E258" ca="1" si="6">RAND()</f>
        <v>0.83364470354163478</v>
      </c>
      <c r="F195" s="3">
        <f t="shared" ca="1" si="5"/>
        <v>2081.2011252879634</v>
      </c>
    </row>
    <row r="196" spans="5:6" x14ac:dyDescent="0.3">
      <c r="E196" s="3">
        <f t="shared" ca="1" si="6"/>
        <v>0.19375626100221555</v>
      </c>
      <c r="F196" s="3">
        <f t="shared" ref="F196:F259" ca="1" si="7">ABS(_xlfn.NORM.S.INV(E196)*$C$4+$C$3)</f>
        <v>981.51767596823231</v>
      </c>
    </row>
    <row r="197" spans="5:6" x14ac:dyDescent="0.3">
      <c r="E197" s="3">
        <f t="shared" ca="1" si="6"/>
        <v>0.82093647581318419</v>
      </c>
      <c r="F197" s="3">
        <f t="shared" ca="1" si="7"/>
        <v>2051.3638943484148</v>
      </c>
    </row>
    <row r="198" spans="5:6" x14ac:dyDescent="0.3">
      <c r="E198" s="3">
        <f t="shared" ca="1" si="6"/>
        <v>0.72884259885770109</v>
      </c>
      <c r="F198" s="3">
        <f t="shared" ca="1" si="7"/>
        <v>1865.5897824047929</v>
      </c>
    </row>
    <row r="199" spans="5:6" x14ac:dyDescent="0.3">
      <c r="E199" s="3">
        <f t="shared" ca="1" si="6"/>
        <v>0.18010689346742581</v>
      </c>
      <c r="F199" s="3">
        <f t="shared" ca="1" si="7"/>
        <v>951.02532276324132</v>
      </c>
    </row>
    <row r="200" spans="5:6" x14ac:dyDescent="0.3">
      <c r="E200" s="3">
        <f t="shared" ca="1" si="6"/>
        <v>0.70639174952775929</v>
      </c>
      <c r="F200" s="3">
        <f t="shared" ca="1" si="7"/>
        <v>1825.7244501459402</v>
      </c>
    </row>
    <row r="201" spans="5:6" x14ac:dyDescent="0.3">
      <c r="E201" s="3">
        <f t="shared" ca="1" si="6"/>
        <v>0.10337893062277947</v>
      </c>
      <c r="F201" s="3">
        <f t="shared" ca="1" si="7"/>
        <v>742.48153771802083</v>
      </c>
    </row>
    <row r="202" spans="5:6" x14ac:dyDescent="0.3">
      <c r="E202" s="3">
        <f t="shared" ca="1" si="6"/>
        <v>0.78491647617401272</v>
      </c>
      <c r="F202" s="3">
        <f t="shared" ca="1" si="7"/>
        <v>1973.3434983630864</v>
      </c>
    </row>
    <row r="203" spans="5:6" x14ac:dyDescent="0.3">
      <c r="E203" s="3">
        <f t="shared" ca="1" si="6"/>
        <v>2.6488443615532931E-2</v>
      </c>
      <c r="F203" s="3">
        <f t="shared" ca="1" si="7"/>
        <v>338.93443321776203</v>
      </c>
    </row>
    <row r="204" spans="5:6" x14ac:dyDescent="0.3">
      <c r="E204" s="3">
        <f t="shared" ca="1" si="6"/>
        <v>0.976889003468838</v>
      </c>
      <c r="F204" s="3">
        <f t="shared" ca="1" si="7"/>
        <v>2696.0162608579758</v>
      </c>
    </row>
    <row r="205" spans="5:6" x14ac:dyDescent="0.3">
      <c r="E205" s="3">
        <f t="shared" ca="1" si="6"/>
        <v>0.29444250840522046</v>
      </c>
      <c r="F205" s="3">
        <f t="shared" ca="1" si="7"/>
        <v>1175.7285056885985</v>
      </c>
    </row>
    <row r="206" spans="5:6" x14ac:dyDescent="0.3">
      <c r="E206" s="3">
        <f t="shared" ca="1" si="6"/>
        <v>0.91810856861889356</v>
      </c>
      <c r="F206" s="3">
        <f t="shared" ca="1" si="7"/>
        <v>2335.4765621052543</v>
      </c>
    </row>
    <row r="207" spans="5:6" x14ac:dyDescent="0.3">
      <c r="E207" s="3">
        <f t="shared" ca="1" si="6"/>
        <v>0.27059811086076646</v>
      </c>
      <c r="F207" s="3">
        <f t="shared" ca="1" si="7"/>
        <v>1133.3969560673597</v>
      </c>
    </row>
    <row r="208" spans="5:6" x14ac:dyDescent="0.3">
      <c r="E208" s="3">
        <f t="shared" ca="1" si="6"/>
        <v>0.1486163415410835</v>
      </c>
      <c r="F208" s="3">
        <f t="shared" ca="1" si="7"/>
        <v>874.56830736606798</v>
      </c>
    </row>
    <row r="209" spans="5:6" x14ac:dyDescent="0.3">
      <c r="E209" s="3">
        <f t="shared" ca="1" si="6"/>
        <v>0.14191373417051911</v>
      </c>
      <c r="F209" s="3">
        <f t="shared" ca="1" si="7"/>
        <v>856.94349880947937</v>
      </c>
    </row>
    <row r="210" spans="5:6" x14ac:dyDescent="0.3">
      <c r="E210" s="3">
        <f t="shared" ca="1" si="6"/>
        <v>0.53515771014393232</v>
      </c>
      <c r="F210" s="3">
        <f t="shared" ca="1" si="7"/>
        <v>1552.9450162588737</v>
      </c>
    </row>
    <row r="211" spans="5:6" x14ac:dyDescent="0.3">
      <c r="E211" s="3">
        <f t="shared" ca="1" si="6"/>
        <v>0.4858371132316196</v>
      </c>
      <c r="F211" s="3">
        <f t="shared" ca="1" si="7"/>
        <v>1478.6948682703025</v>
      </c>
    </row>
    <row r="212" spans="5:6" x14ac:dyDescent="0.3">
      <c r="E212" s="3">
        <f t="shared" ca="1" si="6"/>
        <v>0.23174145957049919</v>
      </c>
      <c r="F212" s="3">
        <f t="shared" ca="1" si="7"/>
        <v>1060.1257138842655</v>
      </c>
    </row>
    <row r="213" spans="5:6" x14ac:dyDescent="0.3">
      <c r="E213" s="3">
        <f t="shared" ca="1" si="6"/>
        <v>0.29867907591219678</v>
      </c>
      <c r="F213" s="3">
        <f t="shared" ca="1" si="7"/>
        <v>1183.0779444462366</v>
      </c>
    </row>
    <row r="214" spans="5:6" x14ac:dyDescent="0.3">
      <c r="E214" s="3">
        <f t="shared" ca="1" si="6"/>
        <v>0.34786170537945582</v>
      </c>
      <c r="F214" s="3">
        <f t="shared" ca="1" si="7"/>
        <v>1265.3400731574495</v>
      </c>
    </row>
    <row r="215" spans="5:6" x14ac:dyDescent="0.3">
      <c r="E215" s="3">
        <f t="shared" ca="1" si="6"/>
        <v>0.55554928096758105</v>
      </c>
      <c r="F215" s="3">
        <f t="shared" ca="1" si="7"/>
        <v>1583.8166499543829</v>
      </c>
    </row>
    <row r="216" spans="5:6" x14ac:dyDescent="0.3">
      <c r="E216" s="3">
        <f t="shared" ca="1" si="6"/>
        <v>0.61939358107333264</v>
      </c>
      <c r="F216" s="3">
        <f t="shared" ca="1" si="7"/>
        <v>1682.3331012191682</v>
      </c>
    </row>
    <row r="217" spans="5:6" x14ac:dyDescent="0.3">
      <c r="E217" s="3">
        <f t="shared" ca="1" si="6"/>
        <v>0.79555734685420076</v>
      </c>
      <c r="F217" s="3">
        <f t="shared" ca="1" si="7"/>
        <v>1995.5141039183254</v>
      </c>
    </row>
    <row r="218" spans="5:6" x14ac:dyDescent="0.3">
      <c r="E218" s="3">
        <f t="shared" ca="1" si="6"/>
        <v>0.74700192656324726</v>
      </c>
      <c r="F218" s="3">
        <f t="shared" ca="1" si="7"/>
        <v>1899.0509824372382</v>
      </c>
    </row>
    <row r="219" spans="5:6" x14ac:dyDescent="0.3">
      <c r="E219" s="3">
        <f t="shared" ca="1" si="6"/>
        <v>0.46580655151031614</v>
      </c>
      <c r="F219" s="3">
        <f t="shared" ca="1" si="7"/>
        <v>1448.5107138161527</v>
      </c>
    </row>
    <row r="220" spans="5:6" x14ac:dyDescent="0.3">
      <c r="E220" s="3">
        <f t="shared" ca="1" si="6"/>
        <v>0.79398142549379658</v>
      </c>
      <c r="F220" s="3">
        <f t="shared" ca="1" si="7"/>
        <v>1992.1883772305951</v>
      </c>
    </row>
    <row r="221" spans="5:6" x14ac:dyDescent="0.3">
      <c r="E221" s="3">
        <f t="shared" ca="1" si="6"/>
        <v>0.16584809393133726</v>
      </c>
      <c r="F221" s="3">
        <f t="shared" ca="1" si="7"/>
        <v>917.57818836158549</v>
      </c>
    </row>
    <row r="222" spans="5:6" x14ac:dyDescent="0.3">
      <c r="E222" s="3">
        <f t="shared" ca="1" si="6"/>
        <v>0.14872099875789846</v>
      </c>
      <c r="F222" s="3">
        <f t="shared" ca="1" si="7"/>
        <v>874.83923518828965</v>
      </c>
    </row>
    <row r="223" spans="5:6" x14ac:dyDescent="0.3">
      <c r="E223" s="3">
        <f t="shared" ca="1" si="6"/>
        <v>0.14156386493310935</v>
      </c>
      <c r="F223" s="3">
        <f t="shared" ca="1" si="7"/>
        <v>856.00822096243883</v>
      </c>
    </row>
    <row r="224" spans="5:6" x14ac:dyDescent="0.3">
      <c r="E224" s="3">
        <f t="shared" ca="1" si="6"/>
        <v>0.58606002827467429</v>
      </c>
      <c r="F224" s="3">
        <f t="shared" ca="1" si="7"/>
        <v>1630.4528491061169</v>
      </c>
    </row>
    <row r="225" spans="5:6" x14ac:dyDescent="0.3">
      <c r="E225" s="3">
        <f t="shared" ca="1" si="6"/>
        <v>0.68468714930082109</v>
      </c>
      <c r="F225" s="3">
        <f t="shared" ca="1" si="7"/>
        <v>1788.5078133938075</v>
      </c>
    </row>
    <row r="226" spans="5:6" x14ac:dyDescent="0.3">
      <c r="E226" s="3">
        <f t="shared" ca="1" si="6"/>
        <v>0.3078687194740225</v>
      </c>
      <c r="F226" s="3">
        <f t="shared" ca="1" si="7"/>
        <v>1198.8596363606366</v>
      </c>
    </row>
    <row r="227" spans="5:6" x14ac:dyDescent="0.3">
      <c r="E227" s="3">
        <f t="shared" ca="1" si="6"/>
        <v>0.81596965711625058</v>
      </c>
      <c r="F227" s="3">
        <f t="shared" ca="1" si="7"/>
        <v>2040.0671603478795</v>
      </c>
    </row>
    <row r="228" spans="5:6" x14ac:dyDescent="0.3">
      <c r="E228" s="3">
        <f t="shared" ca="1" si="6"/>
        <v>0.57448144299127102</v>
      </c>
      <c r="F228" s="3">
        <f t="shared" ca="1" si="7"/>
        <v>1612.6771847901909</v>
      </c>
    </row>
    <row r="229" spans="5:6" x14ac:dyDescent="0.3">
      <c r="E229" s="3">
        <f t="shared" ca="1" si="6"/>
        <v>9.377123459100134E-2</v>
      </c>
      <c r="F229" s="3">
        <f t="shared" ca="1" si="7"/>
        <v>709.26957599544892</v>
      </c>
    </row>
    <row r="230" spans="5:6" x14ac:dyDescent="0.3">
      <c r="E230" s="3">
        <f t="shared" ca="1" si="6"/>
        <v>0.18445872321813084</v>
      </c>
      <c r="F230" s="3">
        <f t="shared" ca="1" si="7"/>
        <v>960.89819987817805</v>
      </c>
    </row>
    <row r="231" spans="5:6" x14ac:dyDescent="0.3">
      <c r="E231" s="3">
        <f t="shared" ca="1" si="6"/>
        <v>0.23675589007568709</v>
      </c>
      <c r="F231" s="3">
        <f t="shared" ca="1" si="7"/>
        <v>1069.9338724875777</v>
      </c>
    </row>
    <row r="232" spans="5:6" x14ac:dyDescent="0.3">
      <c r="E232" s="3">
        <f t="shared" ca="1" si="6"/>
        <v>9.8644154468713219E-2</v>
      </c>
      <c r="F232" s="3">
        <f t="shared" ca="1" si="7"/>
        <v>726.410500446024</v>
      </c>
    </row>
    <row r="233" spans="5:6" x14ac:dyDescent="0.3">
      <c r="E233" s="3">
        <f t="shared" ca="1" si="6"/>
        <v>0.8858700829091366</v>
      </c>
      <c r="F233" s="3">
        <f t="shared" ca="1" si="7"/>
        <v>2222.9121437542262</v>
      </c>
    </row>
    <row r="234" spans="5:6" x14ac:dyDescent="0.3">
      <c r="E234" s="3">
        <f t="shared" ca="1" si="6"/>
        <v>0.33466700775383296</v>
      </c>
      <c r="F234" s="3">
        <f t="shared" ca="1" si="7"/>
        <v>1243.7626729033586</v>
      </c>
    </row>
    <row r="235" spans="5:6" x14ac:dyDescent="0.3">
      <c r="E235" s="3">
        <f t="shared" ca="1" si="6"/>
        <v>0.87875202093491156</v>
      </c>
      <c r="F235" s="3">
        <f t="shared" ca="1" si="7"/>
        <v>2201.2625244182946</v>
      </c>
    </row>
    <row r="236" spans="5:6" x14ac:dyDescent="0.3">
      <c r="E236" s="3">
        <f t="shared" ca="1" si="6"/>
        <v>0.8145021045538573</v>
      </c>
      <c r="F236" s="3">
        <f t="shared" ca="1" si="7"/>
        <v>2036.7657906550771</v>
      </c>
    </row>
    <row r="237" spans="5:6" x14ac:dyDescent="0.3">
      <c r="E237" s="3">
        <f t="shared" ca="1" si="6"/>
        <v>0.19940716059668717</v>
      </c>
      <c r="F237" s="3">
        <f t="shared" ca="1" si="7"/>
        <v>993.75558243832847</v>
      </c>
    </row>
    <row r="238" spans="5:6" x14ac:dyDescent="0.3">
      <c r="E238" s="3">
        <f t="shared" ca="1" si="6"/>
        <v>0.94129724046008267</v>
      </c>
      <c r="F238" s="3">
        <f t="shared" ca="1" si="7"/>
        <v>2439.4541931764916</v>
      </c>
    </row>
    <row r="239" spans="5:6" x14ac:dyDescent="0.3">
      <c r="E239" s="3">
        <f t="shared" ca="1" si="6"/>
        <v>0.52398097189131698</v>
      </c>
      <c r="F239" s="3">
        <f t="shared" ca="1" si="7"/>
        <v>1536.0885773462669</v>
      </c>
    </row>
    <row r="240" spans="5:6" x14ac:dyDescent="0.3">
      <c r="E240" s="3">
        <f t="shared" ca="1" si="6"/>
        <v>0.83064056931453445</v>
      </c>
      <c r="F240" s="3">
        <f t="shared" ca="1" si="7"/>
        <v>2074.0198060104381</v>
      </c>
    </row>
    <row r="241" spans="5:6" x14ac:dyDescent="0.3">
      <c r="E241" s="3">
        <f t="shared" ca="1" si="6"/>
        <v>0.75768130317213622</v>
      </c>
      <c r="F241" s="3">
        <f t="shared" ca="1" si="7"/>
        <v>1919.3180483764083</v>
      </c>
    </row>
    <row r="242" spans="5:6" x14ac:dyDescent="0.3">
      <c r="E242" s="3">
        <f t="shared" ca="1" si="6"/>
        <v>0.44965547121292582</v>
      </c>
      <c r="F242" s="3">
        <f t="shared" ca="1" si="7"/>
        <v>1424.0808926026505</v>
      </c>
    </row>
    <row r="243" spans="5:6" x14ac:dyDescent="0.3">
      <c r="E243" s="3">
        <f t="shared" ca="1" si="6"/>
        <v>0.16073624117793517</v>
      </c>
      <c r="F243" s="3">
        <f t="shared" ca="1" si="7"/>
        <v>905.13809698016405</v>
      </c>
    </row>
    <row r="244" spans="5:6" x14ac:dyDescent="0.3">
      <c r="E244" s="3">
        <f t="shared" ca="1" si="6"/>
        <v>0.84209815699875934</v>
      </c>
      <c r="F244" s="3">
        <f t="shared" ca="1" si="7"/>
        <v>2101.8711045063083</v>
      </c>
    </row>
    <row r="245" spans="5:6" x14ac:dyDescent="0.3">
      <c r="E245" s="3">
        <f t="shared" ca="1" si="6"/>
        <v>0.60398430171138218</v>
      </c>
      <c r="F245" s="3">
        <f t="shared" ca="1" si="7"/>
        <v>1658.2041937817337</v>
      </c>
    </row>
    <row r="246" spans="5:6" x14ac:dyDescent="0.3">
      <c r="E246" s="3">
        <f t="shared" ca="1" si="6"/>
        <v>7.7232719713859921E-2</v>
      </c>
      <c r="F246" s="3">
        <f t="shared" ca="1" si="7"/>
        <v>645.63931187389153</v>
      </c>
    </row>
    <row r="247" spans="5:6" x14ac:dyDescent="0.3">
      <c r="E247" s="3">
        <f t="shared" ca="1" si="6"/>
        <v>8.6837397167320307E-2</v>
      </c>
      <c r="F247" s="3">
        <f t="shared" ca="1" si="7"/>
        <v>683.7057705673534</v>
      </c>
    </row>
    <row r="248" spans="5:6" x14ac:dyDescent="0.3">
      <c r="E248" s="3">
        <f t="shared" ca="1" si="6"/>
        <v>0.39054158815646201</v>
      </c>
      <c r="F248" s="3">
        <f t="shared" ca="1" si="7"/>
        <v>1333.2553513971045</v>
      </c>
    </row>
    <row r="249" spans="5:6" x14ac:dyDescent="0.3">
      <c r="E249" s="3">
        <f t="shared" ca="1" si="6"/>
        <v>0.1794129580831606</v>
      </c>
      <c r="F249" s="3">
        <f t="shared" ca="1" si="7"/>
        <v>949.43724848354259</v>
      </c>
    </row>
    <row r="250" spans="5:6" x14ac:dyDescent="0.3">
      <c r="E250" s="3">
        <f t="shared" ca="1" si="6"/>
        <v>0.91877724899559254</v>
      </c>
      <c r="F250" s="3">
        <f t="shared" ca="1" si="7"/>
        <v>2338.136294562406</v>
      </c>
    </row>
    <row r="251" spans="5:6" x14ac:dyDescent="0.3">
      <c r="E251" s="3">
        <f t="shared" ca="1" si="6"/>
        <v>0.46857357736464988</v>
      </c>
      <c r="F251" s="3">
        <f t="shared" ca="1" si="7"/>
        <v>1452.6863951790049</v>
      </c>
    </row>
    <row r="252" spans="5:6" x14ac:dyDescent="0.3">
      <c r="E252" s="3">
        <f t="shared" ca="1" si="6"/>
        <v>0.36760008363829055</v>
      </c>
      <c r="F252" s="3">
        <f t="shared" ca="1" si="7"/>
        <v>1297.0701992916927</v>
      </c>
    </row>
    <row r="253" spans="5:6" x14ac:dyDescent="0.3">
      <c r="E253" s="3">
        <f t="shared" ca="1" si="6"/>
        <v>3.4528283259857129E-2</v>
      </c>
      <c r="F253" s="3">
        <f t="shared" ca="1" si="7"/>
        <v>409.17029630199704</v>
      </c>
    </row>
    <row r="254" spans="5:6" x14ac:dyDescent="0.3">
      <c r="E254" s="3">
        <f t="shared" ca="1" si="6"/>
        <v>0.82921840492212173</v>
      </c>
      <c r="F254" s="3">
        <f t="shared" ca="1" si="7"/>
        <v>2070.6486813609145</v>
      </c>
    </row>
    <row r="255" spans="5:6" x14ac:dyDescent="0.3">
      <c r="E255" s="3">
        <f t="shared" ca="1" si="6"/>
        <v>2.4833097442943708E-2</v>
      </c>
      <c r="F255" s="3">
        <f t="shared" ca="1" si="7"/>
        <v>322.30336386469321</v>
      </c>
    </row>
    <row r="256" spans="5:6" x14ac:dyDescent="0.3">
      <c r="E256" s="3">
        <f t="shared" ca="1" si="6"/>
        <v>0.29170883211233045</v>
      </c>
      <c r="F256" s="3">
        <f t="shared" ca="1" si="7"/>
        <v>1170.9603389183108</v>
      </c>
    </row>
    <row r="257" spans="5:6" x14ac:dyDescent="0.3">
      <c r="E257" s="3">
        <f t="shared" ca="1" si="6"/>
        <v>0.29687856955260317</v>
      </c>
      <c r="F257" s="3">
        <f t="shared" ca="1" si="7"/>
        <v>1179.9603655019275</v>
      </c>
    </row>
    <row r="258" spans="5:6" x14ac:dyDescent="0.3">
      <c r="E258" s="3">
        <f t="shared" ca="1" si="6"/>
        <v>0.27478390634350414</v>
      </c>
      <c r="F258" s="3">
        <f t="shared" ca="1" si="7"/>
        <v>1140.9552752025979</v>
      </c>
    </row>
    <row r="259" spans="5:6" x14ac:dyDescent="0.3">
      <c r="E259" s="3">
        <f t="shared" ref="E259:E322" ca="1" si="8">RAND()</f>
        <v>0.69118489581386977</v>
      </c>
      <c r="F259" s="3">
        <f t="shared" ca="1" si="7"/>
        <v>1799.5270580067472</v>
      </c>
    </row>
    <row r="260" spans="5:6" x14ac:dyDescent="0.3">
      <c r="E260" s="3">
        <f t="shared" ca="1" si="8"/>
        <v>0.4901623998791127</v>
      </c>
      <c r="F260" s="3">
        <f t="shared" ref="F260:F323" ca="1" si="9">ABS(_xlfn.NORM.S.INV(E260)*$C$4+$C$3)</f>
        <v>1485.2029762419377</v>
      </c>
    </row>
    <row r="261" spans="5:6" x14ac:dyDescent="0.3">
      <c r="E261" s="3">
        <f t="shared" ca="1" si="8"/>
        <v>0.50458797327346516</v>
      </c>
      <c r="F261" s="3">
        <f t="shared" ca="1" si="9"/>
        <v>1506.9003582264827</v>
      </c>
    </row>
    <row r="262" spans="5:6" x14ac:dyDescent="0.3">
      <c r="E262" s="3">
        <f t="shared" ca="1" si="8"/>
        <v>0.15275256748000154</v>
      </c>
      <c r="F262" s="3">
        <f t="shared" ca="1" si="9"/>
        <v>885.18047276939865</v>
      </c>
    </row>
    <row r="263" spans="5:6" x14ac:dyDescent="0.3">
      <c r="E263" s="3">
        <f t="shared" ca="1" si="8"/>
        <v>4.5049930836608798E-2</v>
      </c>
      <c r="F263" s="3">
        <f t="shared" ca="1" si="9"/>
        <v>483.07729479724833</v>
      </c>
    </row>
    <row r="264" spans="5:6" x14ac:dyDescent="0.3">
      <c r="E264" s="3">
        <f t="shared" ca="1" si="8"/>
        <v>0.36616501850309513</v>
      </c>
      <c r="F264" s="3">
        <f t="shared" ca="1" si="9"/>
        <v>1294.7833724941584</v>
      </c>
    </row>
    <row r="265" spans="5:6" x14ac:dyDescent="0.3">
      <c r="E265" s="3">
        <f t="shared" ca="1" si="8"/>
        <v>4.4746661700713064E-3</v>
      </c>
      <c r="F265" s="3">
        <f t="shared" ca="1" si="9"/>
        <v>68.39018005448429</v>
      </c>
    </row>
    <row r="266" spans="5:6" x14ac:dyDescent="0.3">
      <c r="E266" s="3">
        <f t="shared" ca="1" si="8"/>
        <v>0.32472476189130106</v>
      </c>
      <c r="F266" s="3">
        <f t="shared" ca="1" si="9"/>
        <v>1227.2837671519505</v>
      </c>
    </row>
    <row r="267" spans="5:6" x14ac:dyDescent="0.3">
      <c r="E267" s="3">
        <f t="shared" ca="1" si="8"/>
        <v>0.21996380921241798</v>
      </c>
      <c r="F267" s="3">
        <f t="shared" ca="1" si="9"/>
        <v>1036.6107315071367</v>
      </c>
    </row>
    <row r="268" spans="5:6" x14ac:dyDescent="0.3">
      <c r="E268" s="3">
        <f t="shared" ca="1" si="8"/>
        <v>0.7186751542415889</v>
      </c>
      <c r="F268" s="3">
        <f t="shared" ca="1" si="9"/>
        <v>1847.3461874472041</v>
      </c>
    </row>
    <row r="269" spans="5:6" x14ac:dyDescent="0.3">
      <c r="E269" s="3">
        <f t="shared" ca="1" si="8"/>
        <v>5.648792597400365E-3</v>
      </c>
      <c r="F269" s="3">
        <f t="shared" ca="1" si="9"/>
        <v>20.014152110619307</v>
      </c>
    </row>
    <row r="270" spans="5:6" x14ac:dyDescent="0.3">
      <c r="E270" s="3">
        <f t="shared" ca="1" si="8"/>
        <v>0.91619195270822906</v>
      </c>
      <c r="F270" s="3">
        <f t="shared" ca="1" si="9"/>
        <v>2327.942614866176</v>
      </c>
    </row>
    <row r="271" spans="5:6" x14ac:dyDescent="0.3">
      <c r="E271" s="3">
        <f t="shared" ca="1" si="8"/>
        <v>0.13493692698763082</v>
      </c>
      <c r="F271" s="3">
        <f t="shared" ca="1" si="9"/>
        <v>837.98813809439503</v>
      </c>
    </row>
    <row r="272" spans="5:6" x14ac:dyDescent="0.3">
      <c r="E272" s="3">
        <f t="shared" ca="1" si="8"/>
        <v>0.63376207400233375</v>
      </c>
      <c r="F272" s="3">
        <f t="shared" ca="1" si="9"/>
        <v>1705.1003752209906</v>
      </c>
    </row>
    <row r="273" spans="5:6" x14ac:dyDescent="0.3">
      <c r="E273" s="3">
        <f t="shared" ca="1" si="8"/>
        <v>0.74159254150511189</v>
      </c>
      <c r="F273" s="3">
        <f t="shared" ca="1" si="9"/>
        <v>1888.9577477389612</v>
      </c>
    </row>
    <row r="274" spans="5:6" x14ac:dyDescent="0.3">
      <c r="E274" s="3">
        <f t="shared" ca="1" si="8"/>
        <v>0.60832939276604925</v>
      </c>
      <c r="F274" s="3">
        <f t="shared" ca="1" si="9"/>
        <v>1664.9804945179542</v>
      </c>
    </row>
    <row r="275" spans="5:6" x14ac:dyDescent="0.3">
      <c r="E275" s="3">
        <f t="shared" ca="1" si="8"/>
        <v>0.89453275833817614</v>
      </c>
      <c r="F275" s="3">
        <f t="shared" ca="1" si="9"/>
        <v>2250.5999903240772</v>
      </c>
    </row>
    <row r="276" spans="5:6" x14ac:dyDescent="0.3">
      <c r="E276" s="3">
        <f t="shared" ca="1" si="8"/>
        <v>0.2280373899580469</v>
      </c>
      <c r="F276" s="3">
        <f t="shared" ca="1" si="9"/>
        <v>1052.8045120852694</v>
      </c>
    </row>
    <row r="277" spans="5:6" x14ac:dyDescent="0.3">
      <c r="E277" s="3">
        <f t="shared" ca="1" si="8"/>
        <v>0.25421882531128714</v>
      </c>
      <c r="F277" s="3">
        <f t="shared" ca="1" si="9"/>
        <v>1103.236571703882</v>
      </c>
    </row>
    <row r="278" spans="5:6" x14ac:dyDescent="0.3">
      <c r="E278" s="3">
        <f t="shared" ca="1" si="8"/>
        <v>0.84186922242691542</v>
      </c>
      <c r="F278" s="3">
        <f t="shared" ca="1" si="9"/>
        <v>2101.3019244393745</v>
      </c>
    </row>
    <row r="279" spans="5:6" x14ac:dyDescent="0.3">
      <c r="E279" s="3">
        <f t="shared" ca="1" si="8"/>
        <v>9.4006709578933978E-2</v>
      </c>
      <c r="F279" s="3">
        <f t="shared" ca="1" si="9"/>
        <v>710.11277326244976</v>
      </c>
    </row>
    <row r="280" spans="5:6" x14ac:dyDescent="0.3">
      <c r="E280" s="3">
        <f t="shared" ca="1" si="8"/>
        <v>0.96165075644401565</v>
      </c>
      <c r="F280" s="3">
        <f t="shared" ca="1" si="9"/>
        <v>2562.1032184429223</v>
      </c>
    </row>
    <row r="281" spans="5:6" x14ac:dyDescent="0.3">
      <c r="E281" s="3">
        <f t="shared" ca="1" si="8"/>
        <v>0.69826741653373658</v>
      </c>
      <c r="F281" s="3">
        <f t="shared" ca="1" si="9"/>
        <v>1811.6543411724974</v>
      </c>
    </row>
    <row r="282" spans="5:6" x14ac:dyDescent="0.3">
      <c r="E282" s="3">
        <f t="shared" ca="1" si="8"/>
        <v>0.16061540084664427</v>
      </c>
      <c r="F282" s="3">
        <f t="shared" ca="1" si="9"/>
        <v>904.84092776325645</v>
      </c>
    </row>
    <row r="283" spans="5:6" x14ac:dyDescent="0.3">
      <c r="E283" s="3">
        <f t="shared" ca="1" si="8"/>
        <v>0.59596576294308512</v>
      </c>
      <c r="F283" s="3">
        <f t="shared" ca="1" si="9"/>
        <v>1645.7511462476537</v>
      </c>
    </row>
    <row r="284" spans="5:6" x14ac:dyDescent="0.3">
      <c r="E284" s="3">
        <f t="shared" ca="1" si="8"/>
        <v>0.80526015484493096</v>
      </c>
      <c r="F284" s="3">
        <f t="shared" ca="1" si="9"/>
        <v>2016.3367994189482</v>
      </c>
    </row>
    <row r="285" spans="5:6" x14ac:dyDescent="0.3">
      <c r="E285" s="3">
        <f t="shared" ca="1" si="8"/>
        <v>0.56914476025595317</v>
      </c>
      <c r="F285" s="3">
        <f t="shared" ca="1" si="9"/>
        <v>1604.5183249513184</v>
      </c>
    </row>
    <row r="286" spans="5:6" x14ac:dyDescent="0.3">
      <c r="E286" s="3">
        <f t="shared" ca="1" si="8"/>
        <v>0.60491207781914647</v>
      </c>
      <c r="F286" s="3">
        <f t="shared" ca="1" si="9"/>
        <v>1659.6493659532007</v>
      </c>
    </row>
    <row r="287" spans="5:6" x14ac:dyDescent="0.3">
      <c r="E287" s="3">
        <f t="shared" ca="1" si="8"/>
        <v>0.54749953370462223</v>
      </c>
      <c r="F287" s="3">
        <f t="shared" ca="1" si="9"/>
        <v>1571.6078337054946</v>
      </c>
    </row>
    <row r="288" spans="5:6" x14ac:dyDescent="0.3">
      <c r="E288" s="3">
        <f t="shared" ca="1" si="8"/>
        <v>0.90548981342297052</v>
      </c>
      <c r="F288" s="3">
        <f t="shared" ca="1" si="9"/>
        <v>2288.0895727741326</v>
      </c>
    </row>
    <row r="289" spans="5:6" x14ac:dyDescent="0.3">
      <c r="E289" s="3">
        <f t="shared" ca="1" si="8"/>
        <v>3.0131812081384268E-3</v>
      </c>
      <c r="F289" s="3">
        <f t="shared" ca="1" si="9"/>
        <v>147.8061195293219</v>
      </c>
    </row>
    <row r="290" spans="5:6" x14ac:dyDescent="0.3">
      <c r="E290" s="3">
        <f t="shared" ca="1" si="8"/>
        <v>0.39661884708280348</v>
      </c>
      <c r="F290" s="3">
        <f t="shared" ca="1" si="9"/>
        <v>1342.7348224861257</v>
      </c>
    </row>
    <row r="291" spans="5:6" x14ac:dyDescent="0.3">
      <c r="E291" s="3">
        <f t="shared" ca="1" si="8"/>
        <v>5.9113323215557512E-2</v>
      </c>
      <c r="F291" s="3">
        <f t="shared" ca="1" si="9"/>
        <v>562.64373350059577</v>
      </c>
    </row>
    <row r="292" spans="5:6" x14ac:dyDescent="0.3">
      <c r="E292" s="3">
        <f t="shared" ca="1" si="8"/>
        <v>0.36492037558322243</v>
      </c>
      <c r="F292" s="3">
        <f t="shared" ca="1" si="9"/>
        <v>1292.7975745210006</v>
      </c>
    </row>
    <row r="293" spans="5:6" x14ac:dyDescent="0.3">
      <c r="E293" s="3">
        <f t="shared" ca="1" si="8"/>
        <v>0.28806895568086377</v>
      </c>
      <c r="F293" s="3">
        <f t="shared" ca="1" si="9"/>
        <v>1164.5790681456847</v>
      </c>
    </row>
    <row r="294" spans="5:6" x14ac:dyDescent="0.3">
      <c r="E294" s="3">
        <f t="shared" ca="1" si="8"/>
        <v>0.80022072955979184</v>
      </c>
      <c r="F294" s="3">
        <f t="shared" ca="1" si="9"/>
        <v>2005.4459534609671</v>
      </c>
    </row>
    <row r="295" spans="5:6" x14ac:dyDescent="0.3">
      <c r="E295" s="3">
        <f t="shared" ca="1" si="8"/>
        <v>0.51195533304083474</v>
      </c>
      <c r="F295" s="3">
        <f t="shared" ca="1" si="9"/>
        <v>1517.9832376008474</v>
      </c>
    </row>
    <row r="296" spans="5:6" x14ac:dyDescent="0.3">
      <c r="E296" s="3">
        <f t="shared" ca="1" si="8"/>
        <v>5.477264320568942E-2</v>
      </c>
      <c r="F296" s="3">
        <f t="shared" ca="1" si="9"/>
        <v>539.85582356654606</v>
      </c>
    </row>
    <row r="297" spans="5:6" x14ac:dyDescent="0.3">
      <c r="E297" s="3">
        <f t="shared" ca="1" si="8"/>
        <v>6.2193730637086997E-2</v>
      </c>
      <c r="F297" s="3">
        <f t="shared" ca="1" si="9"/>
        <v>578.03061838047017</v>
      </c>
    </row>
    <row r="298" spans="5:6" x14ac:dyDescent="0.3">
      <c r="E298" s="3">
        <f t="shared" ca="1" si="8"/>
        <v>0.5604783555287266</v>
      </c>
      <c r="F298" s="3">
        <f t="shared" ca="1" si="9"/>
        <v>1591.3092772740974</v>
      </c>
    </row>
    <row r="299" spans="5:6" x14ac:dyDescent="0.3">
      <c r="E299" s="3">
        <f t="shared" ca="1" si="8"/>
        <v>0.74718875649441785</v>
      </c>
      <c r="F299" s="3">
        <f t="shared" ca="1" si="9"/>
        <v>1899.4015926265508</v>
      </c>
    </row>
    <row r="300" spans="5:6" x14ac:dyDescent="0.3">
      <c r="E300" s="3">
        <f t="shared" ca="1" si="8"/>
        <v>0.7431444379753811</v>
      </c>
      <c r="F300" s="3">
        <f t="shared" ca="1" si="9"/>
        <v>1891.8420257416858</v>
      </c>
    </row>
    <row r="301" spans="5:6" x14ac:dyDescent="0.3">
      <c r="E301" s="3">
        <f t="shared" ca="1" si="8"/>
        <v>0.35847109730286852</v>
      </c>
      <c r="F301" s="3">
        <f t="shared" ca="1" si="9"/>
        <v>1282.4709058986577</v>
      </c>
    </row>
    <row r="302" spans="5:6" x14ac:dyDescent="0.3">
      <c r="E302" s="3">
        <f t="shared" ca="1" si="8"/>
        <v>0.4177514485424072</v>
      </c>
      <c r="F302" s="3">
        <f t="shared" ca="1" si="9"/>
        <v>1375.4104888921563</v>
      </c>
    </row>
    <row r="303" spans="5:6" x14ac:dyDescent="0.3">
      <c r="E303" s="3">
        <f t="shared" ca="1" si="8"/>
        <v>0.27580463220669482</v>
      </c>
      <c r="F303" s="3">
        <f t="shared" ca="1" si="9"/>
        <v>1142.7897523746476</v>
      </c>
    </row>
    <row r="304" spans="5:6" x14ac:dyDescent="0.3">
      <c r="E304" s="3">
        <f t="shared" ca="1" si="8"/>
        <v>3.9335570409109399E-2</v>
      </c>
      <c r="F304" s="3">
        <f t="shared" ca="1" si="9"/>
        <v>444.93059582951491</v>
      </c>
    </row>
    <row r="305" spans="5:6" x14ac:dyDescent="0.3">
      <c r="E305" s="3">
        <f t="shared" ca="1" si="8"/>
        <v>0.44359886504996981</v>
      </c>
      <c r="F305" s="3">
        <f t="shared" ca="1" si="9"/>
        <v>1414.889423504819</v>
      </c>
    </row>
    <row r="306" spans="5:6" x14ac:dyDescent="0.3">
      <c r="E306" s="3">
        <f t="shared" ca="1" si="8"/>
        <v>0.79149199883797294</v>
      </c>
      <c r="F306" s="3">
        <f t="shared" ca="1" si="9"/>
        <v>1986.9654241011233</v>
      </c>
    </row>
    <row r="307" spans="5:6" x14ac:dyDescent="0.3">
      <c r="E307" s="3">
        <f t="shared" ca="1" si="8"/>
        <v>0.89715538093896008</v>
      </c>
      <c r="F307" s="3">
        <f t="shared" ca="1" si="9"/>
        <v>2259.3048742280575</v>
      </c>
    </row>
    <row r="308" spans="5:6" x14ac:dyDescent="0.3">
      <c r="E308" s="3">
        <f t="shared" ca="1" si="8"/>
        <v>0.81294378990795124</v>
      </c>
      <c r="F308" s="3">
        <f t="shared" ca="1" si="9"/>
        <v>2033.2779413609228</v>
      </c>
    </row>
    <row r="309" spans="5:6" x14ac:dyDescent="0.3">
      <c r="E309" s="3">
        <f t="shared" ca="1" si="8"/>
        <v>0.457271787713593</v>
      </c>
      <c r="F309" s="3">
        <f t="shared" ca="1" si="9"/>
        <v>1435.6143962610597</v>
      </c>
    </row>
    <row r="310" spans="5:6" x14ac:dyDescent="0.3">
      <c r="E310" s="3">
        <f t="shared" ca="1" si="8"/>
        <v>0.55386645346805929</v>
      </c>
      <c r="F310" s="3">
        <f t="shared" ca="1" si="9"/>
        <v>1581.2616526614736</v>
      </c>
    </row>
    <row r="311" spans="5:6" x14ac:dyDescent="0.3">
      <c r="E311" s="3">
        <f t="shared" ca="1" si="8"/>
        <v>0.48749386635165515</v>
      </c>
      <c r="F311" s="3">
        <f t="shared" ca="1" si="9"/>
        <v>1481.1879813882583</v>
      </c>
    </row>
    <row r="312" spans="5:6" x14ac:dyDescent="0.3">
      <c r="E312" s="3">
        <f t="shared" ca="1" si="8"/>
        <v>0.40888595493847413</v>
      </c>
      <c r="F312" s="3">
        <f t="shared" ca="1" si="9"/>
        <v>1361.7530104585926</v>
      </c>
    </row>
    <row r="313" spans="5:6" x14ac:dyDescent="0.3">
      <c r="E313" s="3">
        <f t="shared" ca="1" si="8"/>
        <v>0.60216237184449706</v>
      </c>
      <c r="F313" s="3">
        <f t="shared" ca="1" si="9"/>
        <v>1655.3688823759592</v>
      </c>
    </row>
    <row r="314" spans="5:6" x14ac:dyDescent="0.3">
      <c r="E314" s="3">
        <f t="shared" ca="1" si="8"/>
        <v>6.9171453544057626E-2</v>
      </c>
      <c r="F314" s="3">
        <f t="shared" ca="1" si="9"/>
        <v>610.8058901658535</v>
      </c>
    </row>
    <row r="315" spans="5:6" x14ac:dyDescent="0.3">
      <c r="E315" s="3">
        <f t="shared" ca="1" si="8"/>
        <v>0.6868930051581249</v>
      </c>
      <c r="F315" s="3">
        <f t="shared" ca="1" si="9"/>
        <v>1792.2375427831641</v>
      </c>
    </row>
    <row r="316" spans="5:6" x14ac:dyDescent="0.3">
      <c r="E316" s="3">
        <f t="shared" ca="1" si="8"/>
        <v>0.93603866501923583</v>
      </c>
      <c r="F316" s="3">
        <f t="shared" ca="1" si="9"/>
        <v>2413.4069717094185</v>
      </c>
    </row>
    <row r="317" spans="5:6" x14ac:dyDescent="0.3">
      <c r="E317" s="3">
        <f t="shared" ca="1" si="8"/>
        <v>0.31801806985888625</v>
      </c>
      <c r="F317" s="3">
        <f t="shared" ca="1" si="9"/>
        <v>1216.0511019893604</v>
      </c>
    </row>
    <row r="318" spans="5:6" x14ac:dyDescent="0.3">
      <c r="E318" s="3">
        <f t="shared" ca="1" si="8"/>
        <v>0.57653144659669475</v>
      </c>
      <c r="F318" s="3">
        <f t="shared" ca="1" si="9"/>
        <v>1615.8167485228616</v>
      </c>
    </row>
    <row r="319" spans="5:6" x14ac:dyDescent="0.3">
      <c r="E319" s="3">
        <f t="shared" ca="1" si="8"/>
        <v>0.6841683307240285</v>
      </c>
      <c r="F319" s="3">
        <f t="shared" ca="1" si="9"/>
        <v>1787.632201237097</v>
      </c>
    </row>
    <row r="320" spans="5:6" x14ac:dyDescent="0.3">
      <c r="E320" s="3">
        <f t="shared" ca="1" si="8"/>
        <v>0.75522089140756943</v>
      </c>
      <c r="F320" s="3">
        <f t="shared" ca="1" si="9"/>
        <v>1914.6069925695747</v>
      </c>
    </row>
    <row r="321" spans="5:6" x14ac:dyDescent="0.3">
      <c r="E321" s="3">
        <f t="shared" ca="1" si="8"/>
        <v>0.98935011795410122</v>
      </c>
      <c r="F321" s="3">
        <f t="shared" ca="1" si="9"/>
        <v>2881.5769946914088</v>
      </c>
    </row>
    <row r="322" spans="5:6" x14ac:dyDescent="0.3">
      <c r="E322" s="3">
        <f t="shared" ca="1" si="8"/>
        <v>7.8189947620506794E-2</v>
      </c>
      <c r="F322" s="3">
        <f t="shared" ca="1" si="9"/>
        <v>649.588504895494</v>
      </c>
    </row>
    <row r="323" spans="5:6" x14ac:dyDescent="0.3">
      <c r="E323" s="3">
        <f t="shared" ref="E323:E386" ca="1" si="10">RAND()</f>
        <v>0.95213654569386508</v>
      </c>
      <c r="F323" s="3">
        <f t="shared" ca="1" si="9"/>
        <v>2499.5593521647488</v>
      </c>
    </row>
    <row r="324" spans="5:6" x14ac:dyDescent="0.3">
      <c r="E324" s="3">
        <f t="shared" ca="1" si="10"/>
        <v>0.26679122276940048</v>
      </c>
      <c r="F324" s="3">
        <f t="shared" ref="F324:F387" ca="1" si="11">ABS(_xlfn.NORM.S.INV(E324)*$C$4+$C$3)</f>
        <v>1126.4719794376085</v>
      </c>
    </row>
    <row r="325" spans="5:6" x14ac:dyDescent="0.3">
      <c r="E325" s="3">
        <f t="shared" ca="1" si="10"/>
        <v>2.5080195144758788E-2</v>
      </c>
      <c r="F325" s="3">
        <f t="shared" ca="1" si="11"/>
        <v>324.84379181126337</v>
      </c>
    </row>
    <row r="326" spans="5:6" x14ac:dyDescent="0.3">
      <c r="E326" s="3">
        <f t="shared" ca="1" si="10"/>
        <v>0.12026386937319433</v>
      </c>
      <c r="F326" s="3">
        <f t="shared" ca="1" si="11"/>
        <v>795.79876020464985</v>
      </c>
    </row>
    <row r="327" spans="5:6" x14ac:dyDescent="0.3">
      <c r="E327" s="3">
        <f t="shared" ca="1" si="10"/>
        <v>0.30774361720155263</v>
      </c>
      <c r="F327" s="3">
        <f t="shared" ca="1" si="11"/>
        <v>1198.6462112745899</v>
      </c>
    </row>
    <row r="328" spans="5:6" x14ac:dyDescent="0.3">
      <c r="E328" s="3">
        <f t="shared" ca="1" si="10"/>
        <v>0.37556312689161886</v>
      </c>
      <c r="F328" s="3">
        <f t="shared" ca="1" si="11"/>
        <v>1309.7072059394102</v>
      </c>
    </row>
    <row r="329" spans="5:6" x14ac:dyDescent="0.3">
      <c r="E329" s="3">
        <f t="shared" ca="1" si="10"/>
        <v>0.96403173812596765</v>
      </c>
      <c r="F329" s="3">
        <f t="shared" ca="1" si="11"/>
        <v>2579.7117698453758</v>
      </c>
    </row>
    <row r="330" spans="5:6" x14ac:dyDescent="0.3">
      <c r="E330" s="3">
        <f t="shared" ca="1" si="10"/>
        <v>0.63644882651855605</v>
      </c>
      <c r="F330" s="3">
        <f t="shared" ca="1" si="11"/>
        <v>1709.389580437605</v>
      </c>
    </row>
    <row r="331" spans="5:6" x14ac:dyDescent="0.3">
      <c r="E331" s="3">
        <f t="shared" ca="1" si="10"/>
        <v>0.25205346383926874</v>
      </c>
      <c r="F331" s="3">
        <f t="shared" ca="1" si="11"/>
        <v>1099.1749359013625</v>
      </c>
    </row>
    <row r="332" spans="5:6" x14ac:dyDescent="0.3">
      <c r="E332" s="3">
        <f t="shared" ca="1" si="10"/>
        <v>3.4078440604047078E-2</v>
      </c>
      <c r="F332" s="3">
        <f t="shared" ca="1" si="11"/>
        <v>405.61908509088744</v>
      </c>
    </row>
    <row r="333" spans="5:6" x14ac:dyDescent="0.3">
      <c r="E333" s="3">
        <f t="shared" ca="1" si="10"/>
        <v>0.11508439320109898</v>
      </c>
      <c r="F333" s="3">
        <f t="shared" ca="1" si="11"/>
        <v>780.04548929019109</v>
      </c>
    </row>
    <row r="334" spans="5:6" x14ac:dyDescent="0.3">
      <c r="E334" s="3">
        <f t="shared" ca="1" si="10"/>
        <v>0.74244834655989633</v>
      </c>
      <c r="F334" s="3">
        <f t="shared" ca="1" si="11"/>
        <v>1890.5471886650578</v>
      </c>
    </row>
    <row r="335" spans="5:6" x14ac:dyDescent="0.3">
      <c r="E335" s="3">
        <f t="shared" ca="1" si="10"/>
        <v>0.50343066355885391</v>
      </c>
      <c r="F335" s="3">
        <f t="shared" ca="1" si="11"/>
        <v>1505.1597025603176</v>
      </c>
    </row>
    <row r="336" spans="5:6" x14ac:dyDescent="0.3">
      <c r="E336" s="3">
        <f t="shared" ca="1" si="10"/>
        <v>0.42485065344846684</v>
      </c>
      <c r="F336" s="3">
        <f t="shared" ca="1" si="11"/>
        <v>1386.3002693426834</v>
      </c>
    </row>
    <row r="337" spans="5:6" x14ac:dyDescent="0.3">
      <c r="E337" s="3">
        <f t="shared" ca="1" si="10"/>
        <v>9.7691329047481457E-2</v>
      </c>
      <c r="F337" s="3">
        <f t="shared" ca="1" si="11"/>
        <v>723.10856887570333</v>
      </c>
    </row>
    <row r="338" spans="5:6" x14ac:dyDescent="0.3">
      <c r="E338" s="3">
        <f t="shared" ca="1" si="10"/>
        <v>0.43585106236114479</v>
      </c>
      <c r="F338" s="3">
        <f t="shared" ca="1" si="11"/>
        <v>1403.1019148309008</v>
      </c>
    </row>
    <row r="339" spans="5:6" x14ac:dyDescent="0.3">
      <c r="E339" s="3">
        <f t="shared" ca="1" si="10"/>
        <v>0.99127358391965759</v>
      </c>
      <c r="F339" s="3">
        <f t="shared" ca="1" si="11"/>
        <v>2926.2159262264536</v>
      </c>
    </row>
    <row r="340" spans="5:6" x14ac:dyDescent="0.3">
      <c r="E340" s="3">
        <f t="shared" ca="1" si="10"/>
        <v>0.62290907851819566</v>
      </c>
      <c r="F340" s="3">
        <f t="shared" ca="1" si="11"/>
        <v>1687.8780431880577</v>
      </c>
    </row>
    <row r="341" spans="5:6" x14ac:dyDescent="0.3">
      <c r="E341" s="3">
        <f t="shared" ca="1" si="10"/>
        <v>0.77363766208373064</v>
      </c>
      <c r="F341" s="3">
        <f t="shared" ca="1" si="11"/>
        <v>1950.5282013412013</v>
      </c>
    </row>
    <row r="342" spans="5:6" x14ac:dyDescent="0.3">
      <c r="E342" s="3">
        <f t="shared" ca="1" si="10"/>
        <v>0.67939189255320742</v>
      </c>
      <c r="F342" s="3">
        <f t="shared" ca="1" si="11"/>
        <v>1779.5994012154288</v>
      </c>
    </row>
    <row r="343" spans="5:6" x14ac:dyDescent="0.3">
      <c r="E343" s="3">
        <f t="shared" ca="1" si="10"/>
        <v>0.74104140540065622</v>
      </c>
      <c r="F343" s="3">
        <f t="shared" ca="1" si="11"/>
        <v>1887.9355958788781</v>
      </c>
    </row>
    <row r="344" spans="5:6" x14ac:dyDescent="0.3">
      <c r="E344" s="3">
        <f t="shared" ca="1" si="10"/>
        <v>0.65751499714148676</v>
      </c>
      <c r="F344" s="3">
        <f t="shared" ca="1" si="11"/>
        <v>1743.4143144179286</v>
      </c>
    </row>
    <row r="345" spans="5:6" x14ac:dyDescent="0.3">
      <c r="E345" s="3">
        <f t="shared" ca="1" si="10"/>
        <v>0.18171804329158381</v>
      </c>
      <c r="F345" s="3">
        <f t="shared" ca="1" si="11"/>
        <v>954.69770212444325</v>
      </c>
    </row>
    <row r="346" spans="5:6" x14ac:dyDescent="0.3">
      <c r="E346" s="3">
        <f t="shared" ca="1" si="10"/>
        <v>0.98317199857466597</v>
      </c>
      <c r="F346" s="3">
        <f t="shared" ca="1" si="11"/>
        <v>2774.5014830841087</v>
      </c>
    </row>
    <row r="347" spans="5:6" x14ac:dyDescent="0.3">
      <c r="E347" s="3">
        <f t="shared" ca="1" si="10"/>
        <v>0.25626141252096613</v>
      </c>
      <c r="F347" s="3">
        <f t="shared" ca="1" si="11"/>
        <v>1107.0513196215716</v>
      </c>
    </row>
    <row r="348" spans="5:6" x14ac:dyDescent="0.3">
      <c r="E348" s="3">
        <f t="shared" ca="1" si="10"/>
        <v>0.19259436123340412</v>
      </c>
      <c r="F348" s="3">
        <f t="shared" ca="1" si="11"/>
        <v>978.97461212449059</v>
      </c>
    </row>
    <row r="349" spans="5:6" x14ac:dyDescent="0.3">
      <c r="E349" s="3">
        <f t="shared" ca="1" si="10"/>
        <v>0.6514122062357367</v>
      </c>
      <c r="F349" s="3">
        <f t="shared" ca="1" si="11"/>
        <v>1733.4815646428951</v>
      </c>
    </row>
    <row r="350" spans="5:6" x14ac:dyDescent="0.3">
      <c r="E350" s="3">
        <f t="shared" ca="1" si="10"/>
        <v>0.17995677209841776</v>
      </c>
      <c r="F350" s="3">
        <f t="shared" ca="1" si="11"/>
        <v>950.68209555980775</v>
      </c>
    </row>
    <row r="351" spans="5:6" x14ac:dyDescent="0.3">
      <c r="E351" s="3">
        <f t="shared" ca="1" si="10"/>
        <v>0.24889694961439157</v>
      </c>
      <c r="F351" s="3">
        <f t="shared" ca="1" si="11"/>
        <v>1093.2210133710212</v>
      </c>
    </row>
    <row r="352" spans="5:6" x14ac:dyDescent="0.3">
      <c r="E352" s="3">
        <f t="shared" ca="1" si="10"/>
        <v>0.55556126428486741</v>
      </c>
      <c r="F352" s="3">
        <f t="shared" ca="1" si="11"/>
        <v>1583.8348493384242</v>
      </c>
    </row>
    <row r="353" spans="5:6" x14ac:dyDescent="0.3">
      <c r="E353" s="3">
        <f t="shared" ca="1" si="10"/>
        <v>0.80954576436932613</v>
      </c>
      <c r="F353" s="3">
        <f t="shared" ca="1" si="11"/>
        <v>2025.7341797547447</v>
      </c>
    </row>
    <row r="354" spans="5:6" x14ac:dyDescent="0.3">
      <c r="E354" s="3">
        <f t="shared" ca="1" si="10"/>
        <v>0.91312408026044622</v>
      </c>
      <c r="F354" s="3">
        <f t="shared" ca="1" si="11"/>
        <v>2316.1480757606996</v>
      </c>
    </row>
    <row r="355" spans="5:6" x14ac:dyDescent="0.3">
      <c r="E355" s="3">
        <f t="shared" ca="1" si="10"/>
        <v>0.66700163115289002</v>
      </c>
      <c r="F355" s="3">
        <f t="shared" ca="1" si="11"/>
        <v>1758.9892363705069</v>
      </c>
    </row>
    <row r="356" spans="5:6" x14ac:dyDescent="0.3">
      <c r="E356" s="3">
        <f t="shared" ca="1" si="10"/>
        <v>5.1395696577824945E-2</v>
      </c>
      <c r="F356" s="3">
        <f t="shared" ca="1" si="11"/>
        <v>521.11859233030407</v>
      </c>
    </row>
    <row r="357" spans="5:6" x14ac:dyDescent="0.3">
      <c r="E357" s="3">
        <f t="shared" ca="1" si="10"/>
        <v>0.47766251262234372</v>
      </c>
      <c r="F357" s="3">
        <f t="shared" ca="1" si="11"/>
        <v>1466.3873603800268</v>
      </c>
    </row>
    <row r="358" spans="5:6" x14ac:dyDescent="0.3">
      <c r="E358" s="3">
        <f t="shared" ca="1" si="10"/>
        <v>0.36545061174625404</v>
      </c>
      <c r="F358" s="3">
        <f t="shared" ca="1" si="11"/>
        <v>1293.6438298693774</v>
      </c>
    </row>
    <row r="359" spans="5:6" x14ac:dyDescent="0.3">
      <c r="E359" s="3">
        <f t="shared" ca="1" si="10"/>
        <v>0.74640894171592864</v>
      </c>
      <c r="F359" s="3">
        <f t="shared" ca="1" si="11"/>
        <v>1897.939071908896</v>
      </c>
    </row>
    <row r="360" spans="5:6" x14ac:dyDescent="0.3">
      <c r="E360" s="3">
        <f t="shared" ca="1" si="10"/>
        <v>7.9491339689482632E-2</v>
      </c>
      <c r="F360" s="3">
        <f t="shared" ca="1" si="11"/>
        <v>654.89921408896225</v>
      </c>
    </row>
    <row r="361" spans="5:6" x14ac:dyDescent="0.3">
      <c r="E361" s="3">
        <f t="shared" ca="1" si="10"/>
        <v>0.4458090690315184</v>
      </c>
      <c r="F361" s="3">
        <f t="shared" ca="1" si="11"/>
        <v>1418.2458168942815</v>
      </c>
    </row>
    <row r="362" spans="5:6" x14ac:dyDescent="0.3">
      <c r="E362" s="3">
        <f t="shared" ca="1" si="10"/>
        <v>0.66750254010986687</v>
      </c>
      <c r="F362" s="3">
        <f t="shared" ca="1" si="11"/>
        <v>1759.8163941150231</v>
      </c>
    </row>
    <row r="363" spans="5:6" x14ac:dyDescent="0.3">
      <c r="E363" s="3">
        <f t="shared" ca="1" si="10"/>
        <v>0.66656883217511076</v>
      </c>
      <c r="F363" s="3">
        <f t="shared" ca="1" si="11"/>
        <v>1758.2749457745424</v>
      </c>
    </row>
    <row r="364" spans="5:6" x14ac:dyDescent="0.3">
      <c r="E364" s="3">
        <f t="shared" ca="1" si="10"/>
        <v>0.80342133878229249</v>
      </c>
      <c r="F364" s="3">
        <f t="shared" ca="1" si="11"/>
        <v>2012.3433318960313</v>
      </c>
    </row>
    <row r="365" spans="5:6" x14ac:dyDescent="0.3">
      <c r="E365" s="3">
        <f t="shared" ca="1" si="10"/>
        <v>0.60973782411624722</v>
      </c>
      <c r="F365" s="3">
        <f t="shared" ca="1" si="11"/>
        <v>1667.1814675882301</v>
      </c>
    </row>
    <row r="366" spans="5:6" x14ac:dyDescent="0.3">
      <c r="E366" s="3">
        <f t="shared" ca="1" si="10"/>
        <v>0.71579480280167096</v>
      </c>
      <c r="F366" s="3">
        <f t="shared" ca="1" si="11"/>
        <v>1842.2364918003357</v>
      </c>
    </row>
    <row r="367" spans="5:6" x14ac:dyDescent="0.3">
      <c r="E367" s="3">
        <f t="shared" ca="1" si="10"/>
        <v>0.91150471989094106</v>
      </c>
      <c r="F367" s="3">
        <f t="shared" ca="1" si="11"/>
        <v>2310.0475560969198</v>
      </c>
    </row>
    <row r="368" spans="5:6" x14ac:dyDescent="0.3">
      <c r="E368" s="3">
        <f t="shared" ca="1" si="10"/>
        <v>0.47436391256305055</v>
      </c>
      <c r="F368" s="3">
        <f t="shared" ca="1" si="11"/>
        <v>1461.417341245138</v>
      </c>
    </row>
    <row r="369" spans="5:6" x14ac:dyDescent="0.3">
      <c r="E369" s="3">
        <f t="shared" ca="1" si="10"/>
        <v>0.63252809758899431</v>
      </c>
      <c r="F369" s="3">
        <f t="shared" ca="1" si="11"/>
        <v>1703.1339416630526</v>
      </c>
    </row>
    <row r="370" spans="5:6" x14ac:dyDescent="0.3">
      <c r="E370" s="3">
        <f t="shared" ca="1" si="10"/>
        <v>0.30880730810900914</v>
      </c>
      <c r="F370" s="3">
        <f t="shared" ca="1" si="11"/>
        <v>1200.4596608490401</v>
      </c>
    </row>
    <row r="371" spans="5:6" x14ac:dyDescent="0.3">
      <c r="E371" s="3">
        <f t="shared" ca="1" si="10"/>
        <v>0.60447685915140836</v>
      </c>
      <c r="F371" s="3">
        <f t="shared" ca="1" si="11"/>
        <v>1658.9713225851124</v>
      </c>
    </row>
    <row r="372" spans="5:6" x14ac:dyDescent="0.3">
      <c r="E372" s="3">
        <f t="shared" ca="1" si="10"/>
        <v>0.79714859050553666</v>
      </c>
      <c r="F372" s="3">
        <f t="shared" ca="1" si="11"/>
        <v>1998.887684476502</v>
      </c>
    </row>
    <row r="373" spans="5:6" x14ac:dyDescent="0.3">
      <c r="E373" s="3">
        <f t="shared" ca="1" si="10"/>
        <v>0.60093632699036192</v>
      </c>
      <c r="F373" s="3">
        <f t="shared" ca="1" si="11"/>
        <v>1653.4628500749764</v>
      </c>
    </row>
    <row r="374" spans="5:6" x14ac:dyDescent="0.3">
      <c r="E374" s="3">
        <f t="shared" ca="1" si="10"/>
        <v>0.99381820796886755</v>
      </c>
      <c r="F374" s="3">
        <f t="shared" ca="1" si="11"/>
        <v>3000.9560148226155</v>
      </c>
    </row>
    <row r="375" spans="5:6" x14ac:dyDescent="0.3">
      <c r="E375" s="3">
        <f t="shared" ca="1" si="10"/>
        <v>0.85522845615339071</v>
      </c>
      <c r="F375" s="3">
        <f t="shared" ca="1" si="11"/>
        <v>2135.4746944450671</v>
      </c>
    </row>
    <row r="376" spans="5:6" x14ac:dyDescent="0.3">
      <c r="E376" s="3">
        <f t="shared" ca="1" si="10"/>
        <v>0.87621373813791037</v>
      </c>
      <c r="F376" s="3">
        <f t="shared" ca="1" si="11"/>
        <v>2193.7593757963236</v>
      </c>
    </row>
    <row r="377" spans="5:6" x14ac:dyDescent="0.3">
      <c r="E377" s="3">
        <f t="shared" ca="1" si="10"/>
        <v>0.98541686978315413</v>
      </c>
      <c r="F377" s="3">
        <f t="shared" ca="1" si="11"/>
        <v>2808.7392053292069</v>
      </c>
    </row>
    <row r="378" spans="5:6" x14ac:dyDescent="0.3">
      <c r="E378" s="3">
        <f t="shared" ca="1" si="10"/>
        <v>0.12255140403684694</v>
      </c>
      <c r="F378" s="3">
        <f t="shared" ca="1" si="11"/>
        <v>802.60401398458907</v>
      </c>
    </row>
    <row r="379" spans="5:6" x14ac:dyDescent="0.3">
      <c r="E379" s="3">
        <f t="shared" ca="1" si="10"/>
        <v>0.75744450659955809</v>
      </c>
      <c r="F379" s="3">
        <f t="shared" ca="1" si="11"/>
        <v>1918.8635225442031</v>
      </c>
    </row>
    <row r="380" spans="5:6" x14ac:dyDescent="0.3">
      <c r="E380" s="3">
        <f t="shared" ca="1" si="10"/>
        <v>0.89689803148006997</v>
      </c>
      <c r="F380" s="3">
        <f t="shared" ca="1" si="11"/>
        <v>2258.4436153165493</v>
      </c>
    </row>
    <row r="381" spans="5:6" x14ac:dyDescent="0.3">
      <c r="E381" s="3">
        <f t="shared" ca="1" si="10"/>
        <v>0.32409573290847027</v>
      </c>
      <c r="F381" s="3">
        <f t="shared" ca="1" si="11"/>
        <v>1226.2343547844775</v>
      </c>
    </row>
    <row r="382" spans="5:6" x14ac:dyDescent="0.3">
      <c r="E382" s="3">
        <f t="shared" ca="1" si="10"/>
        <v>0.50291120559332159</v>
      </c>
      <c r="F382" s="3">
        <f t="shared" ca="1" si="11"/>
        <v>1504.3784250115293</v>
      </c>
    </row>
    <row r="383" spans="5:6" x14ac:dyDescent="0.3">
      <c r="E383" s="3">
        <f t="shared" ca="1" si="10"/>
        <v>0.26245872911236334</v>
      </c>
      <c r="F383" s="3">
        <f t="shared" ca="1" si="11"/>
        <v>1118.5298216371157</v>
      </c>
    </row>
    <row r="384" spans="5:6" x14ac:dyDescent="0.3">
      <c r="E384" s="3">
        <f t="shared" ca="1" si="10"/>
        <v>0.17594034855430785</v>
      </c>
      <c r="F384" s="3">
        <f t="shared" ca="1" si="11"/>
        <v>941.4314711212329</v>
      </c>
    </row>
    <row r="385" spans="5:6" x14ac:dyDescent="0.3">
      <c r="E385" s="3">
        <f t="shared" ca="1" si="10"/>
        <v>0.56557909403515594</v>
      </c>
      <c r="F385" s="3">
        <f t="shared" ca="1" si="11"/>
        <v>1599.077884602101</v>
      </c>
    </row>
    <row r="386" spans="5:6" x14ac:dyDescent="0.3">
      <c r="E386" s="3">
        <f t="shared" ca="1" si="10"/>
        <v>0.50302232794995938</v>
      </c>
      <c r="F386" s="3">
        <f t="shared" ca="1" si="11"/>
        <v>1504.5455550981223</v>
      </c>
    </row>
    <row r="387" spans="5:6" x14ac:dyDescent="0.3">
      <c r="E387" s="3">
        <f t="shared" ref="E387:E450" ca="1" si="12">RAND()</f>
        <v>0.15650407921818843</v>
      </c>
      <c r="F387" s="3">
        <f t="shared" ca="1" si="11"/>
        <v>894.64194000017119</v>
      </c>
    </row>
    <row r="388" spans="5:6" x14ac:dyDescent="0.3">
      <c r="E388" s="3">
        <f t="shared" ca="1" si="12"/>
        <v>0.2892768045817069</v>
      </c>
      <c r="F388" s="3">
        <f t="shared" ref="F388:F451" ca="1" si="13">ABS(_xlfn.NORM.S.INV(E388)*$C$4+$C$3)</f>
        <v>1166.7007888523701</v>
      </c>
    </row>
    <row r="389" spans="5:6" x14ac:dyDescent="0.3">
      <c r="E389" s="3">
        <f t="shared" ca="1" si="12"/>
        <v>0.5008495458994624</v>
      </c>
      <c r="F389" s="3">
        <f t="shared" ca="1" si="13"/>
        <v>1501.2776984289887</v>
      </c>
    </row>
    <row r="390" spans="5:6" x14ac:dyDescent="0.3">
      <c r="E390" s="3">
        <f t="shared" ca="1" si="12"/>
        <v>0.49080071767340172</v>
      </c>
      <c r="F390" s="3">
        <f t="shared" ca="1" si="13"/>
        <v>1486.163264943822</v>
      </c>
    </row>
    <row r="391" spans="5:6" x14ac:dyDescent="0.3">
      <c r="E391" s="3">
        <f t="shared" ca="1" si="12"/>
        <v>0.73358229183270496</v>
      </c>
      <c r="F391" s="3">
        <f t="shared" ca="1" si="13"/>
        <v>1874.2101410273212</v>
      </c>
    </row>
    <row r="392" spans="5:6" x14ac:dyDescent="0.3">
      <c r="E392" s="3">
        <f t="shared" ca="1" si="12"/>
        <v>0.28893029441374662</v>
      </c>
      <c r="F392" s="3">
        <f t="shared" ca="1" si="13"/>
        <v>1166.0925326392401</v>
      </c>
    </row>
    <row r="393" spans="5:6" x14ac:dyDescent="0.3">
      <c r="E393" s="3">
        <f t="shared" ca="1" si="12"/>
        <v>0.59222515107551865</v>
      </c>
      <c r="F393" s="3">
        <f t="shared" ca="1" si="13"/>
        <v>1639.9635877575802</v>
      </c>
    </row>
    <row r="394" spans="5:6" x14ac:dyDescent="0.3">
      <c r="E394" s="3">
        <f t="shared" ca="1" si="12"/>
        <v>0.18535773837157621</v>
      </c>
      <c r="F394" s="3">
        <f t="shared" ca="1" si="13"/>
        <v>962.91961801058335</v>
      </c>
    </row>
    <row r="395" spans="5:6" x14ac:dyDescent="0.3">
      <c r="E395" s="3">
        <f t="shared" ca="1" si="12"/>
        <v>0.81185077829625185</v>
      </c>
      <c r="F395" s="3">
        <f t="shared" ca="1" si="13"/>
        <v>2030.8422574197716</v>
      </c>
    </row>
    <row r="396" spans="5:6" x14ac:dyDescent="0.3">
      <c r="E396" s="3">
        <f t="shared" ca="1" si="12"/>
        <v>5.0123868828218177E-2</v>
      </c>
      <c r="F396" s="3">
        <f t="shared" ca="1" si="13"/>
        <v>513.80773015400769</v>
      </c>
    </row>
    <row r="397" spans="5:6" x14ac:dyDescent="0.3">
      <c r="E397" s="3">
        <f t="shared" ca="1" si="12"/>
        <v>0.94131876758254762</v>
      </c>
      <c r="F397" s="3">
        <f t="shared" ca="1" si="13"/>
        <v>2439.5645112729062</v>
      </c>
    </row>
    <row r="398" spans="5:6" x14ac:dyDescent="0.3">
      <c r="E398" s="3">
        <f t="shared" ca="1" si="12"/>
        <v>0.27095351700602543</v>
      </c>
      <c r="F398" s="3">
        <f t="shared" ca="1" si="13"/>
        <v>1134.0409633150657</v>
      </c>
    </row>
    <row r="399" spans="5:6" x14ac:dyDescent="0.3">
      <c r="E399" s="3">
        <f t="shared" ca="1" si="12"/>
        <v>0.61816881222445907</v>
      </c>
      <c r="F399" s="3">
        <f t="shared" ca="1" si="13"/>
        <v>1680.4049674963023</v>
      </c>
    </row>
    <row r="400" spans="5:6" x14ac:dyDescent="0.3">
      <c r="E400" s="3">
        <f t="shared" ca="1" si="12"/>
        <v>9.5656901029084973E-2</v>
      </c>
      <c r="F400" s="3">
        <f t="shared" ca="1" si="13"/>
        <v>715.97855785082368</v>
      </c>
    </row>
    <row r="401" spans="5:6" x14ac:dyDescent="0.3">
      <c r="E401" s="3">
        <f t="shared" ca="1" si="12"/>
        <v>0.60674807536018083</v>
      </c>
      <c r="F401" s="3">
        <f t="shared" ca="1" si="13"/>
        <v>1662.5119914845559</v>
      </c>
    </row>
    <row r="402" spans="5:6" x14ac:dyDescent="0.3">
      <c r="E402" s="3">
        <f t="shared" ca="1" si="12"/>
        <v>0.66786756429843619</v>
      </c>
      <c r="F402" s="3">
        <f t="shared" ca="1" si="13"/>
        <v>1760.4194745915579</v>
      </c>
    </row>
    <row r="403" spans="5:6" x14ac:dyDescent="0.3">
      <c r="E403" s="3">
        <f t="shared" ca="1" si="12"/>
        <v>0.83996572133281466</v>
      </c>
      <c r="F403" s="3">
        <f t="shared" ca="1" si="13"/>
        <v>2096.5902056045643</v>
      </c>
    </row>
    <row r="404" spans="5:6" x14ac:dyDescent="0.3">
      <c r="E404" s="3">
        <f t="shared" ca="1" si="12"/>
        <v>0.63985199606047927</v>
      </c>
      <c r="F404" s="3">
        <f t="shared" ca="1" si="13"/>
        <v>1714.837927983574</v>
      </c>
    </row>
    <row r="405" spans="5:6" x14ac:dyDescent="0.3">
      <c r="E405" s="3">
        <f t="shared" ca="1" si="12"/>
        <v>0.98115145704912521</v>
      </c>
      <c r="F405" s="3">
        <f t="shared" ca="1" si="13"/>
        <v>2746.8799633044082</v>
      </c>
    </row>
    <row r="406" spans="5:6" x14ac:dyDescent="0.3">
      <c r="E406" s="3">
        <f t="shared" ca="1" si="12"/>
        <v>0.37967291348381349</v>
      </c>
      <c r="F406" s="3">
        <f t="shared" ca="1" si="13"/>
        <v>1316.1960318201839</v>
      </c>
    </row>
    <row r="407" spans="5:6" x14ac:dyDescent="0.3">
      <c r="E407" s="3">
        <f t="shared" ca="1" si="12"/>
        <v>0.33498424379081715</v>
      </c>
      <c r="F407" s="3">
        <f t="shared" ca="1" si="13"/>
        <v>1244.2852456559576</v>
      </c>
    </row>
    <row r="408" spans="5:6" x14ac:dyDescent="0.3">
      <c r="E408" s="3">
        <f t="shared" ca="1" si="12"/>
        <v>0.43381839079766371</v>
      </c>
      <c r="F408" s="3">
        <f t="shared" ca="1" si="13"/>
        <v>1400.00339072152</v>
      </c>
    </row>
    <row r="409" spans="5:6" x14ac:dyDescent="0.3">
      <c r="E409" s="3">
        <f t="shared" ca="1" si="12"/>
        <v>0.56615186496685688</v>
      </c>
      <c r="F409" s="3">
        <f t="shared" ca="1" si="13"/>
        <v>1599.9512493126797</v>
      </c>
    </row>
    <row r="410" spans="5:6" x14ac:dyDescent="0.3">
      <c r="E410" s="3">
        <f t="shared" ca="1" si="12"/>
        <v>0.81325163465813821</v>
      </c>
      <c r="F410" s="3">
        <f t="shared" ca="1" si="13"/>
        <v>2033.9655347294552</v>
      </c>
    </row>
    <row r="411" spans="5:6" x14ac:dyDescent="0.3">
      <c r="E411" s="3">
        <f t="shared" ca="1" si="12"/>
        <v>0.68791944721880915</v>
      </c>
      <c r="F411" s="3">
        <f t="shared" ca="1" si="13"/>
        <v>1793.9769314414093</v>
      </c>
    </row>
    <row r="412" spans="5:6" x14ac:dyDescent="0.3">
      <c r="E412" s="3">
        <f t="shared" ca="1" si="12"/>
        <v>5.1442053711421298E-2</v>
      </c>
      <c r="F412" s="3">
        <f t="shared" ca="1" si="13"/>
        <v>521.38233531961112</v>
      </c>
    </row>
    <row r="413" spans="5:6" x14ac:dyDescent="0.3">
      <c r="E413" s="3">
        <f t="shared" ca="1" si="12"/>
        <v>0.21027738614770142</v>
      </c>
      <c r="F413" s="3">
        <f t="shared" ca="1" si="13"/>
        <v>1016.724512090491</v>
      </c>
    </row>
    <row r="414" spans="5:6" x14ac:dyDescent="0.3">
      <c r="E414" s="3">
        <f t="shared" ca="1" si="12"/>
        <v>7.269934271950218E-3</v>
      </c>
      <c r="F414" s="3">
        <f t="shared" ca="1" si="13"/>
        <v>33.815128723254929</v>
      </c>
    </row>
    <row r="415" spans="5:6" x14ac:dyDescent="0.3">
      <c r="E415" s="3">
        <f t="shared" ca="1" si="12"/>
        <v>0.18162091505601063</v>
      </c>
      <c r="F415" s="3">
        <f t="shared" ca="1" si="13"/>
        <v>954.47689164434428</v>
      </c>
    </row>
    <row r="416" spans="5:6" x14ac:dyDescent="0.3">
      <c r="E416" s="3">
        <f t="shared" ca="1" si="12"/>
        <v>0.20340584667981265</v>
      </c>
      <c r="F416" s="3">
        <f t="shared" ca="1" si="13"/>
        <v>1002.2895582446421</v>
      </c>
    </row>
    <row r="417" spans="5:6" x14ac:dyDescent="0.3">
      <c r="E417" s="3">
        <f t="shared" ca="1" si="12"/>
        <v>0.40679216327419909</v>
      </c>
      <c r="F417" s="3">
        <f t="shared" ca="1" si="13"/>
        <v>1358.5172616704372</v>
      </c>
    </row>
    <row r="418" spans="5:6" x14ac:dyDescent="0.3">
      <c r="E418" s="3">
        <f t="shared" ca="1" si="12"/>
        <v>0.87016091266414841</v>
      </c>
      <c r="F418" s="3">
        <f t="shared" ca="1" si="13"/>
        <v>2176.2912655832561</v>
      </c>
    </row>
    <row r="419" spans="5:6" x14ac:dyDescent="0.3">
      <c r="E419" s="3">
        <f t="shared" ca="1" si="12"/>
        <v>0.69615097667850534</v>
      </c>
      <c r="F419" s="3">
        <f t="shared" ca="1" si="13"/>
        <v>1808.0172644406562</v>
      </c>
    </row>
    <row r="420" spans="5:6" x14ac:dyDescent="0.3">
      <c r="E420" s="3">
        <f t="shared" ca="1" si="12"/>
        <v>0.40105382378283572</v>
      </c>
      <c r="F420" s="3">
        <f t="shared" ca="1" si="13"/>
        <v>1349.6277906474941</v>
      </c>
    </row>
    <row r="421" spans="5:6" x14ac:dyDescent="0.3">
      <c r="E421" s="3">
        <f t="shared" ca="1" si="12"/>
        <v>0.79166422850658957</v>
      </c>
      <c r="F421" s="3">
        <f t="shared" ca="1" si="13"/>
        <v>1987.3255810963726</v>
      </c>
    </row>
    <row r="422" spans="5:6" x14ac:dyDescent="0.3">
      <c r="E422" s="3">
        <f t="shared" ca="1" si="12"/>
        <v>0.22338905963194833</v>
      </c>
      <c r="F422" s="3">
        <f t="shared" ca="1" si="13"/>
        <v>1043.5215917906396</v>
      </c>
    </row>
    <row r="423" spans="5:6" x14ac:dyDescent="0.3">
      <c r="E423" s="3">
        <f t="shared" ca="1" si="12"/>
        <v>0.86914652033460971</v>
      </c>
      <c r="F423" s="3">
        <f t="shared" ca="1" si="13"/>
        <v>2173.4194520413821</v>
      </c>
    </row>
    <row r="424" spans="5:6" x14ac:dyDescent="0.3">
      <c r="E424" s="3">
        <f t="shared" ca="1" si="12"/>
        <v>0.35199474932058628</v>
      </c>
      <c r="F424" s="3">
        <f t="shared" ca="1" si="13"/>
        <v>1272.0356318453598</v>
      </c>
    </row>
    <row r="425" spans="5:6" x14ac:dyDescent="0.3">
      <c r="E425" s="3">
        <f t="shared" ca="1" si="12"/>
        <v>0.82213337992504099</v>
      </c>
      <c r="F425" s="3">
        <f t="shared" ca="1" si="13"/>
        <v>2054.1155047042839</v>
      </c>
    </row>
    <row r="426" spans="5:6" x14ac:dyDescent="0.3">
      <c r="E426" s="3">
        <f t="shared" ca="1" si="12"/>
        <v>0.57503878927727814</v>
      </c>
      <c r="F426" s="3">
        <f t="shared" ca="1" si="13"/>
        <v>1613.530447138465</v>
      </c>
    </row>
    <row r="427" spans="5:6" x14ac:dyDescent="0.3">
      <c r="E427" s="3">
        <f t="shared" ca="1" si="12"/>
        <v>0.68996401556940901</v>
      </c>
      <c r="F427" s="3">
        <f t="shared" ca="1" si="13"/>
        <v>1797.4490108209907</v>
      </c>
    </row>
    <row r="428" spans="5:6" x14ac:dyDescent="0.3">
      <c r="E428" s="3">
        <f t="shared" ca="1" si="12"/>
        <v>8.0511031017301504E-2</v>
      </c>
      <c r="F428" s="3">
        <f t="shared" ca="1" si="13"/>
        <v>659.01456626067773</v>
      </c>
    </row>
    <row r="429" spans="5:6" x14ac:dyDescent="0.3">
      <c r="E429" s="3">
        <f t="shared" ca="1" si="12"/>
        <v>0.24184070397052237</v>
      </c>
      <c r="F429" s="3">
        <f t="shared" ca="1" si="13"/>
        <v>1079.7637207619755</v>
      </c>
    </row>
    <row r="430" spans="5:6" x14ac:dyDescent="0.3">
      <c r="E430" s="3">
        <f t="shared" ca="1" si="12"/>
        <v>0.64546944890535307</v>
      </c>
      <c r="F430" s="3">
        <f t="shared" ca="1" si="13"/>
        <v>1723.8704132136277</v>
      </c>
    </row>
    <row r="431" spans="5:6" x14ac:dyDescent="0.3">
      <c r="E431" s="3">
        <f t="shared" ca="1" si="12"/>
        <v>0.77631504760627357</v>
      </c>
      <c r="F431" s="3">
        <f t="shared" ca="1" si="13"/>
        <v>1955.8842534901601</v>
      </c>
    </row>
    <row r="432" spans="5:6" x14ac:dyDescent="0.3">
      <c r="E432" s="3">
        <f t="shared" ca="1" si="12"/>
        <v>0.66538812092152855</v>
      </c>
      <c r="F432" s="3">
        <f t="shared" ca="1" si="13"/>
        <v>1756.3281586119087</v>
      </c>
    </row>
    <row r="433" spans="5:6" x14ac:dyDescent="0.3">
      <c r="E433" s="3">
        <f t="shared" ca="1" si="12"/>
        <v>0.71269484249344306</v>
      </c>
      <c r="F433" s="3">
        <f t="shared" ca="1" si="13"/>
        <v>1836.7647945053186</v>
      </c>
    </row>
    <row r="434" spans="5:6" x14ac:dyDescent="0.3">
      <c r="E434" s="3">
        <f t="shared" ca="1" si="12"/>
        <v>0.48168136493822611</v>
      </c>
      <c r="F434" s="3">
        <f t="shared" ca="1" si="13"/>
        <v>1472.4395060451295</v>
      </c>
    </row>
    <row r="435" spans="5:6" x14ac:dyDescent="0.3">
      <c r="E435" s="3">
        <f t="shared" ca="1" si="12"/>
        <v>5.2855576612540145E-2</v>
      </c>
      <c r="F435" s="3">
        <f t="shared" ca="1" si="13"/>
        <v>529.33515931487102</v>
      </c>
    </row>
    <row r="436" spans="5:6" x14ac:dyDescent="0.3">
      <c r="E436" s="3">
        <f t="shared" ca="1" si="12"/>
        <v>0.4234450660421113</v>
      </c>
      <c r="F436" s="3">
        <f t="shared" ca="1" si="13"/>
        <v>1384.1472625597098</v>
      </c>
    </row>
    <row r="437" spans="5:6" x14ac:dyDescent="0.3">
      <c r="E437" s="3">
        <f t="shared" ca="1" si="12"/>
        <v>0.81476635459840108</v>
      </c>
      <c r="F437" s="3">
        <f t="shared" ca="1" si="13"/>
        <v>2037.3590397198791</v>
      </c>
    </row>
    <row r="438" spans="5:6" x14ac:dyDescent="0.3">
      <c r="E438" s="3">
        <f t="shared" ca="1" si="12"/>
        <v>0.35108568450154398</v>
      </c>
      <c r="F438" s="3">
        <f t="shared" ca="1" si="13"/>
        <v>1270.5654032009343</v>
      </c>
    </row>
    <row r="439" spans="5:6" x14ac:dyDescent="0.3">
      <c r="E439" s="3">
        <f t="shared" ca="1" si="12"/>
        <v>0.91940629954069641</v>
      </c>
      <c r="F439" s="3">
        <f t="shared" ca="1" si="13"/>
        <v>2340.653519715248</v>
      </c>
    </row>
    <row r="440" spans="5:6" x14ac:dyDescent="0.3">
      <c r="E440" s="3">
        <f t="shared" ca="1" si="12"/>
        <v>0.16354364474986027</v>
      </c>
      <c r="F440" s="3">
        <f t="shared" ca="1" si="13"/>
        <v>912.00142317417317</v>
      </c>
    </row>
    <row r="441" spans="5:6" x14ac:dyDescent="0.3">
      <c r="E441" s="3">
        <f t="shared" ca="1" si="12"/>
        <v>0.89970694349273317</v>
      </c>
      <c r="F441" s="3">
        <f t="shared" ca="1" si="13"/>
        <v>2267.9300972717492</v>
      </c>
    </row>
    <row r="442" spans="5:6" x14ac:dyDescent="0.3">
      <c r="E442" s="3">
        <f t="shared" ca="1" si="12"/>
        <v>0.31158041927742486</v>
      </c>
      <c r="F442" s="3">
        <f t="shared" ca="1" si="13"/>
        <v>1205.1746569870104</v>
      </c>
    </row>
    <row r="443" spans="5:6" x14ac:dyDescent="0.3">
      <c r="E443" s="3">
        <f t="shared" ca="1" si="12"/>
        <v>0.24487486780832868</v>
      </c>
      <c r="F443" s="3">
        <f t="shared" ca="1" si="13"/>
        <v>1085.5758440681368</v>
      </c>
    </row>
    <row r="444" spans="5:6" x14ac:dyDescent="0.3">
      <c r="E444" s="3">
        <f t="shared" ca="1" si="12"/>
        <v>0.27718342718941491</v>
      </c>
      <c r="F444" s="3">
        <f t="shared" ca="1" si="13"/>
        <v>1145.2624746626025</v>
      </c>
    </row>
    <row r="445" spans="5:6" x14ac:dyDescent="0.3">
      <c r="E445" s="3">
        <f t="shared" ca="1" si="12"/>
        <v>0.68044462602094813</v>
      </c>
      <c r="F445" s="3">
        <f t="shared" ca="1" si="13"/>
        <v>1781.365490614904</v>
      </c>
    </row>
    <row r="446" spans="5:6" x14ac:dyDescent="0.3">
      <c r="E446" s="3">
        <f t="shared" ca="1" si="12"/>
        <v>0.31254670285366348</v>
      </c>
      <c r="F446" s="3">
        <f t="shared" ca="1" si="13"/>
        <v>1206.8133027254125</v>
      </c>
    </row>
    <row r="447" spans="5:6" x14ac:dyDescent="0.3">
      <c r="E447" s="3">
        <f t="shared" ca="1" si="12"/>
        <v>7.9480897025385189E-2</v>
      </c>
      <c r="F447" s="3">
        <f t="shared" ca="1" si="13"/>
        <v>654.85686273796341</v>
      </c>
    </row>
    <row r="448" spans="5:6" x14ac:dyDescent="0.3">
      <c r="E448" s="3">
        <f t="shared" ca="1" si="12"/>
        <v>0.38971530860778125</v>
      </c>
      <c r="F448" s="3">
        <f t="shared" ca="1" si="13"/>
        <v>1331.9633310962251</v>
      </c>
    </row>
    <row r="449" spans="5:6" x14ac:dyDescent="0.3">
      <c r="E449" s="3">
        <f t="shared" ca="1" si="12"/>
        <v>0.38131339850036361</v>
      </c>
      <c r="F449" s="3">
        <f t="shared" ca="1" si="13"/>
        <v>1318.7801137135377</v>
      </c>
    </row>
    <row r="450" spans="5:6" x14ac:dyDescent="0.3">
      <c r="E450" s="3">
        <f t="shared" ca="1" si="12"/>
        <v>0.82135556263918319</v>
      </c>
      <c r="F450" s="3">
        <f t="shared" ca="1" si="13"/>
        <v>2052.3260279822484</v>
      </c>
    </row>
    <row r="451" spans="5:6" x14ac:dyDescent="0.3">
      <c r="E451" s="3">
        <f t="shared" ref="E451:E514" ca="1" si="14">RAND()</f>
        <v>0.36738988203346923</v>
      </c>
      <c r="F451" s="3">
        <f t="shared" ca="1" si="13"/>
        <v>1296.73542064617</v>
      </c>
    </row>
    <row r="452" spans="5:6" x14ac:dyDescent="0.3">
      <c r="E452" s="3">
        <f t="shared" ca="1" si="14"/>
        <v>0.94009135451038883</v>
      </c>
      <c r="F452" s="3">
        <f t="shared" ref="F452:F515" ca="1" si="15">ABS(_xlfn.NORM.S.INV(E452)*$C$4+$C$3)</f>
        <v>2433.3245668506111</v>
      </c>
    </row>
    <row r="453" spans="5:6" x14ac:dyDescent="0.3">
      <c r="E453" s="3">
        <f t="shared" ca="1" si="14"/>
        <v>0.19950745142922177</v>
      </c>
      <c r="F453" s="3">
        <f t="shared" ca="1" si="15"/>
        <v>993.97087223766994</v>
      </c>
    </row>
    <row r="454" spans="5:6" x14ac:dyDescent="0.3">
      <c r="E454" s="3">
        <f t="shared" ca="1" si="14"/>
        <v>1.4482317618019658E-2</v>
      </c>
      <c r="F454" s="3">
        <f t="shared" ca="1" si="15"/>
        <v>189.61949131890242</v>
      </c>
    </row>
    <row r="455" spans="5:6" x14ac:dyDescent="0.3">
      <c r="E455" s="3">
        <f t="shared" ca="1" si="14"/>
        <v>0.67404202752786713</v>
      </c>
      <c r="F455" s="3">
        <f t="shared" ca="1" si="15"/>
        <v>1770.6612760564276</v>
      </c>
    </row>
    <row r="456" spans="5:6" x14ac:dyDescent="0.3">
      <c r="E456" s="3">
        <f t="shared" ca="1" si="14"/>
        <v>0.64615575990766094</v>
      </c>
      <c r="F456" s="3">
        <f t="shared" ca="1" si="15"/>
        <v>1724.9773997994805</v>
      </c>
    </row>
    <row r="457" spans="5:6" x14ac:dyDescent="0.3">
      <c r="E457" s="3">
        <f t="shared" ca="1" si="14"/>
        <v>0.27136999269464834</v>
      </c>
      <c r="F457" s="3">
        <f t="shared" ca="1" si="15"/>
        <v>1134.7950944611969</v>
      </c>
    </row>
    <row r="458" spans="5:6" x14ac:dyDescent="0.3">
      <c r="E458" s="3">
        <f t="shared" ca="1" si="14"/>
        <v>0.38705054818609463</v>
      </c>
      <c r="F458" s="3">
        <f t="shared" ca="1" si="15"/>
        <v>1327.7912049034123</v>
      </c>
    </row>
    <row r="459" spans="5:6" x14ac:dyDescent="0.3">
      <c r="E459" s="3">
        <f t="shared" ca="1" si="14"/>
        <v>0.86233095834531637</v>
      </c>
      <c r="F459" s="3">
        <f t="shared" ca="1" si="15"/>
        <v>2154.5111014433287</v>
      </c>
    </row>
    <row r="460" spans="5:6" x14ac:dyDescent="0.3">
      <c r="E460" s="3">
        <f t="shared" ca="1" si="14"/>
        <v>0.50998292032637316</v>
      </c>
      <c r="F460" s="3">
        <f t="shared" ca="1" si="15"/>
        <v>1515.0156494604066</v>
      </c>
    </row>
    <row r="461" spans="5:6" x14ac:dyDescent="0.3">
      <c r="E461" s="3">
        <f t="shared" ca="1" si="14"/>
        <v>0.30467962353435463</v>
      </c>
      <c r="F461" s="3">
        <f t="shared" ca="1" si="15"/>
        <v>1193.4070179646155</v>
      </c>
    </row>
    <row r="462" spans="5:6" x14ac:dyDescent="0.3">
      <c r="E462" s="3">
        <f t="shared" ca="1" si="14"/>
        <v>0.79940693083691572</v>
      </c>
      <c r="F462" s="3">
        <f t="shared" ca="1" si="15"/>
        <v>2003.702835554074</v>
      </c>
    </row>
    <row r="463" spans="5:6" x14ac:dyDescent="0.3">
      <c r="E463" s="3">
        <f t="shared" ca="1" si="14"/>
        <v>0.30108698420153501</v>
      </c>
      <c r="F463" s="3">
        <f t="shared" ca="1" si="15"/>
        <v>1187.2339270564462</v>
      </c>
    </row>
    <row r="464" spans="5:6" x14ac:dyDescent="0.3">
      <c r="E464" s="3">
        <f t="shared" ca="1" si="14"/>
        <v>4.0301343514844379E-2</v>
      </c>
      <c r="F464" s="3">
        <f t="shared" ca="1" si="15"/>
        <v>451.68012210846337</v>
      </c>
    </row>
    <row r="465" spans="5:6" x14ac:dyDescent="0.3">
      <c r="E465" s="3">
        <f t="shared" ca="1" si="14"/>
        <v>0.14040946911837859</v>
      </c>
      <c r="F465" s="3">
        <f t="shared" ca="1" si="15"/>
        <v>852.91110654336796</v>
      </c>
    </row>
    <row r="466" spans="5:6" x14ac:dyDescent="0.3">
      <c r="E466" s="3">
        <f t="shared" ca="1" si="14"/>
        <v>0.93218115830496362</v>
      </c>
      <c r="F466" s="3">
        <f t="shared" ca="1" si="15"/>
        <v>2395.3406945053584</v>
      </c>
    </row>
    <row r="467" spans="5:6" x14ac:dyDescent="0.3">
      <c r="E467" s="3">
        <f t="shared" ca="1" si="14"/>
        <v>0.17975823696625426</v>
      </c>
      <c r="F467" s="3">
        <f t="shared" ca="1" si="15"/>
        <v>950.2279021930965</v>
      </c>
    </row>
    <row r="468" spans="5:6" x14ac:dyDescent="0.3">
      <c r="E468" s="3">
        <f t="shared" ca="1" si="14"/>
        <v>0.62645992265304784</v>
      </c>
      <c r="F468" s="3">
        <f t="shared" ca="1" si="15"/>
        <v>1693.4950753891142</v>
      </c>
    </row>
    <row r="469" spans="5:6" x14ac:dyDescent="0.3">
      <c r="E469" s="3">
        <f t="shared" ca="1" si="14"/>
        <v>0.62628442677236507</v>
      </c>
      <c r="F469" s="3">
        <f t="shared" ca="1" si="15"/>
        <v>1693.2170661687251</v>
      </c>
    </row>
    <row r="470" spans="5:6" x14ac:dyDescent="0.3">
      <c r="E470" s="3">
        <f t="shared" ca="1" si="14"/>
        <v>0.33689964194415101</v>
      </c>
      <c r="F470" s="3">
        <f t="shared" ca="1" si="15"/>
        <v>1247.4363191127084</v>
      </c>
    </row>
    <row r="471" spans="5:6" x14ac:dyDescent="0.3">
      <c r="E471" s="3">
        <f t="shared" ca="1" si="14"/>
        <v>0.16515397093065964</v>
      </c>
      <c r="F471" s="3">
        <f t="shared" ca="1" si="15"/>
        <v>915.90372206614563</v>
      </c>
    </row>
    <row r="472" spans="5:6" x14ac:dyDescent="0.3">
      <c r="E472" s="3">
        <f t="shared" ca="1" si="14"/>
        <v>0.41952461741069969</v>
      </c>
      <c r="F472" s="3">
        <f t="shared" ca="1" si="15"/>
        <v>1378.1341374520141</v>
      </c>
    </row>
    <row r="473" spans="5:6" x14ac:dyDescent="0.3">
      <c r="E473" s="3">
        <f t="shared" ca="1" si="14"/>
        <v>0.29971102111848047</v>
      </c>
      <c r="F473" s="3">
        <f t="shared" ca="1" si="15"/>
        <v>1184.8609036809805</v>
      </c>
    </row>
    <row r="474" spans="5:6" x14ac:dyDescent="0.3">
      <c r="E474" s="3">
        <f t="shared" ca="1" si="14"/>
        <v>0.76397351059468988</v>
      </c>
      <c r="F474" s="3">
        <f t="shared" ca="1" si="15"/>
        <v>1931.4856408361757</v>
      </c>
    </row>
    <row r="475" spans="5:6" x14ac:dyDescent="0.3">
      <c r="E475" s="3">
        <f t="shared" ca="1" si="14"/>
        <v>0.44258088778469928</v>
      </c>
      <c r="F475" s="3">
        <f t="shared" ca="1" si="15"/>
        <v>1413.3426436024758</v>
      </c>
    </row>
    <row r="476" spans="5:6" x14ac:dyDescent="0.3">
      <c r="E476" s="3">
        <f t="shared" ca="1" si="14"/>
        <v>0.26340384568489561</v>
      </c>
      <c r="F476" s="3">
        <f t="shared" ca="1" si="15"/>
        <v>1120.2680330126811</v>
      </c>
    </row>
    <row r="477" spans="5:6" x14ac:dyDescent="0.3">
      <c r="E477" s="3">
        <f t="shared" ca="1" si="14"/>
        <v>0.3028937521032955</v>
      </c>
      <c r="F477" s="3">
        <f t="shared" ca="1" si="15"/>
        <v>1190.342522570915</v>
      </c>
    </row>
    <row r="478" spans="5:6" x14ac:dyDescent="0.3">
      <c r="E478" s="3">
        <f t="shared" ca="1" si="14"/>
        <v>0.16452921117483355</v>
      </c>
      <c r="F478" s="3">
        <f t="shared" ca="1" si="15"/>
        <v>914.39268452389467</v>
      </c>
    </row>
    <row r="479" spans="5:6" x14ac:dyDescent="0.3">
      <c r="E479" s="3">
        <f t="shared" ca="1" si="14"/>
        <v>0.29775603941983597</v>
      </c>
      <c r="F479" s="3">
        <f t="shared" ca="1" si="15"/>
        <v>1181.4807798148397</v>
      </c>
    </row>
    <row r="480" spans="5:6" x14ac:dyDescent="0.3">
      <c r="E480" s="3">
        <f t="shared" ca="1" si="14"/>
        <v>0.89876861482208736</v>
      </c>
      <c r="F480" s="3">
        <f t="shared" ca="1" si="15"/>
        <v>2264.7398165033337</v>
      </c>
    </row>
    <row r="481" spans="5:6" x14ac:dyDescent="0.3">
      <c r="E481" s="3">
        <f t="shared" ca="1" si="14"/>
        <v>9.8777313097070163E-2</v>
      </c>
      <c r="F481" s="3">
        <f t="shared" ca="1" si="15"/>
        <v>726.87008730019147</v>
      </c>
    </row>
    <row r="482" spans="5:6" x14ac:dyDescent="0.3">
      <c r="E482" s="3">
        <f t="shared" ca="1" si="14"/>
        <v>0.63487480123261153</v>
      </c>
      <c r="F482" s="3">
        <f t="shared" ca="1" si="15"/>
        <v>1706.875479514578</v>
      </c>
    </row>
    <row r="483" spans="5:6" x14ac:dyDescent="0.3">
      <c r="E483" s="3">
        <f t="shared" ca="1" si="14"/>
        <v>0.23701328113882203</v>
      </c>
      <c r="F483" s="3">
        <f t="shared" ca="1" si="15"/>
        <v>1070.4342161915497</v>
      </c>
    </row>
    <row r="484" spans="5:6" x14ac:dyDescent="0.3">
      <c r="E484" s="3">
        <f t="shared" ca="1" si="14"/>
        <v>0.83403652521189808</v>
      </c>
      <c r="F484" s="3">
        <f t="shared" ca="1" si="15"/>
        <v>2082.1439123519799</v>
      </c>
    </row>
    <row r="485" spans="5:6" x14ac:dyDescent="0.3">
      <c r="E485" s="3">
        <f t="shared" ca="1" si="14"/>
        <v>0.70050715863978552</v>
      </c>
      <c r="F485" s="3">
        <f t="shared" ca="1" si="15"/>
        <v>1815.5158273177572</v>
      </c>
    </row>
    <row r="486" spans="5:6" x14ac:dyDescent="0.3">
      <c r="E486" s="3">
        <f t="shared" ca="1" si="14"/>
        <v>0.50058041146673149</v>
      </c>
      <c r="F486" s="3">
        <f t="shared" ca="1" si="15"/>
        <v>1500.8729257840059</v>
      </c>
    </row>
    <row r="487" spans="5:6" x14ac:dyDescent="0.3">
      <c r="E487" s="3">
        <f t="shared" ca="1" si="14"/>
        <v>4.9087799879817817E-2</v>
      </c>
      <c r="F487" s="3">
        <f t="shared" ca="1" si="15"/>
        <v>507.74197358689105</v>
      </c>
    </row>
    <row r="488" spans="5:6" x14ac:dyDescent="0.3">
      <c r="E488" s="3">
        <f t="shared" ca="1" si="14"/>
        <v>0.89337922344830722</v>
      </c>
      <c r="F488" s="3">
        <f t="shared" ca="1" si="15"/>
        <v>2246.8208042161282</v>
      </c>
    </row>
    <row r="489" spans="5:6" x14ac:dyDescent="0.3">
      <c r="E489" s="3">
        <f t="shared" ca="1" si="14"/>
        <v>3.3193234460864862E-2</v>
      </c>
      <c r="F489" s="3">
        <f t="shared" ca="1" si="15"/>
        <v>398.51686696468437</v>
      </c>
    </row>
    <row r="490" spans="5:6" x14ac:dyDescent="0.3">
      <c r="E490" s="3">
        <f t="shared" ca="1" si="14"/>
        <v>0.66751487673661036</v>
      </c>
      <c r="F490" s="3">
        <f t="shared" ca="1" si="15"/>
        <v>1759.8367719790735</v>
      </c>
    </row>
    <row r="491" spans="5:6" x14ac:dyDescent="0.3">
      <c r="E491" s="3">
        <f t="shared" ca="1" si="14"/>
        <v>0.11384581043871811</v>
      </c>
      <c r="F491" s="3">
        <f t="shared" ca="1" si="15"/>
        <v>776.20409561681595</v>
      </c>
    </row>
    <row r="492" spans="5:6" x14ac:dyDescent="0.3">
      <c r="E492" s="3">
        <f t="shared" ca="1" si="14"/>
        <v>0.73659157091665761</v>
      </c>
      <c r="F492" s="3">
        <f t="shared" ca="1" si="15"/>
        <v>1879.7235452011378</v>
      </c>
    </row>
    <row r="493" spans="5:6" x14ac:dyDescent="0.3">
      <c r="E493" s="3">
        <f t="shared" ca="1" si="14"/>
        <v>0.46713548213800427</v>
      </c>
      <c r="F493" s="3">
        <f t="shared" ca="1" si="15"/>
        <v>1450.5164838780584</v>
      </c>
    </row>
    <row r="494" spans="5:6" x14ac:dyDescent="0.3">
      <c r="E494" s="3">
        <f t="shared" ca="1" si="14"/>
        <v>0.19157664078906078</v>
      </c>
      <c r="F494" s="3">
        <f t="shared" ca="1" si="15"/>
        <v>976.7394010000445</v>
      </c>
    </row>
    <row r="495" spans="5:6" x14ac:dyDescent="0.3">
      <c r="E495" s="3">
        <f t="shared" ca="1" si="14"/>
        <v>0.69078719185072057</v>
      </c>
      <c r="F495" s="3">
        <f t="shared" ca="1" si="15"/>
        <v>1798.8497369153918</v>
      </c>
    </row>
    <row r="496" spans="5:6" x14ac:dyDescent="0.3">
      <c r="E496" s="3">
        <f t="shared" ca="1" si="14"/>
        <v>0.58811198527960795</v>
      </c>
      <c r="F496" s="3">
        <f t="shared" ca="1" si="15"/>
        <v>1633.6145822760648</v>
      </c>
    </row>
    <row r="497" spans="5:6" x14ac:dyDescent="0.3">
      <c r="E497" s="3">
        <f t="shared" ca="1" si="14"/>
        <v>0.65166260930444342</v>
      </c>
      <c r="F497" s="3">
        <f t="shared" ca="1" si="15"/>
        <v>1733.8878395389843</v>
      </c>
    </row>
    <row r="498" spans="5:6" x14ac:dyDescent="0.3">
      <c r="E498" s="3">
        <f t="shared" ca="1" si="14"/>
        <v>0.97774467295560952</v>
      </c>
      <c r="F498" s="3">
        <f t="shared" ca="1" si="15"/>
        <v>2705.5498498053944</v>
      </c>
    </row>
    <row r="499" spans="5:6" x14ac:dyDescent="0.3">
      <c r="E499" s="3">
        <f t="shared" ca="1" si="14"/>
        <v>0.4191899229821866</v>
      </c>
      <c r="F499" s="3">
        <f t="shared" ca="1" si="15"/>
        <v>1377.620229193067</v>
      </c>
    </row>
    <row r="500" spans="5:6" x14ac:dyDescent="0.3">
      <c r="E500" s="3">
        <f t="shared" ca="1" si="14"/>
        <v>0.70112553661176757</v>
      </c>
      <c r="F500" s="3">
        <f t="shared" ca="1" si="15"/>
        <v>1816.5842574660644</v>
      </c>
    </row>
    <row r="501" spans="5:6" x14ac:dyDescent="0.3">
      <c r="E501" s="3">
        <f t="shared" ca="1" si="14"/>
        <v>0.49903945253820692</v>
      </c>
      <c r="F501" s="3">
        <f t="shared" ca="1" si="15"/>
        <v>1498.5553573480738</v>
      </c>
    </row>
    <row r="502" spans="5:6" x14ac:dyDescent="0.3">
      <c r="E502" s="3">
        <f t="shared" ca="1" si="14"/>
        <v>0.34749322335132782</v>
      </c>
      <c r="F502" s="3">
        <f t="shared" ca="1" si="15"/>
        <v>1264.7417209362943</v>
      </c>
    </row>
    <row r="503" spans="5:6" x14ac:dyDescent="0.3">
      <c r="E503" s="3">
        <f t="shared" ca="1" si="14"/>
        <v>0.12131650484805934</v>
      </c>
      <c r="F503" s="3">
        <f t="shared" ca="1" si="15"/>
        <v>798.94147904566228</v>
      </c>
    </row>
    <row r="504" spans="5:6" x14ac:dyDescent="0.3">
      <c r="E504" s="3">
        <f t="shared" ca="1" si="14"/>
        <v>0.88325090157940978</v>
      </c>
      <c r="F504" s="3">
        <f t="shared" ca="1" si="15"/>
        <v>2214.8375474707041</v>
      </c>
    </row>
    <row r="505" spans="5:6" x14ac:dyDescent="0.3">
      <c r="E505" s="3">
        <f t="shared" ca="1" si="14"/>
        <v>0.90364968055577644</v>
      </c>
      <c r="F505" s="3">
        <f t="shared" ca="1" si="15"/>
        <v>2281.5788286161423</v>
      </c>
    </row>
    <row r="506" spans="5:6" x14ac:dyDescent="0.3">
      <c r="E506" s="3">
        <f t="shared" ca="1" si="14"/>
        <v>0.9261278979241272</v>
      </c>
      <c r="F506" s="3">
        <f t="shared" ca="1" si="15"/>
        <v>2368.5272967600217</v>
      </c>
    </row>
    <row r="507" spans="5:6" x14ac:dyDescent="0.3">
      <c r="E507" s="3">
        <f t="shared" ca="1" si="14"/>
        <v>0.42673274386491944</v>
      </c>
      <c r="F507" s="3">
        <f t="shared" ca="1" si="15"/>
        <v>1389.1808732028467</v>
      </c>
    </row>
    <row r="508" spans="5:6" x14ac:dyDescent="0.3">
      <c r="E508" s="3">
        <f t="shared" ca="1" si="14"/>
        <v>0.28360730000889112</v>
      </c>
      <c r="F508" s="3">
        <f t="shared" ca="1" si="15"/>
        <v>1156.7049001827868</v>
      </c>
    </row>
    <row r="509" spans="5:6" x14ac:dyDescent="0.3">
      <c r="E509" s="3">
        <f t="shared" ca="1" si="14"/>
        <v>0.25042984821780179</v>
      </c>
      <c r="F509" s="3">
        <f t="shared" ca="1" si="15"/>
        <v>1096.1173847226141</v>
      </c>
    </row>
    <row r="510" spans="5:6" x14ac:dyDescent="0.3">
      <c r="E510" s="3">
        <f t="shared" ca="1" si="14"/>
        <v>0.99190028225852855</v>
      </c>
      <c r="F510" s="3">
        <f t="shared" ca="1" si="15"/>
        <v>2942.6346119755126</v>
      </c>
    </row>
    <row r="511" spans="5:6" x14ac:dyDescent="0.3">
      <c r="E511" s="3">
        <f t="shared" ca="1" si="14"/>
        <v>0.34015769341555291</v>
      </c>
      <c r="F511" s="3">
        <f t="shared" ca="1" si="15"/>
        <v>1252.7803237212984</v>
      </c>
    </row>
    <row r="512" spans="5:6" x14ac:dyDescent="0.3">
      <c r="E512" s="3">
        <f t="shared" ca="1" si="14"/>
        <v>0.82767692845675678</v>
      </c>
      <c r="F512" s="3">
        <f t="shared" ca="1" si="15"/>
        <v>2067.0149645233773</v>
      </c>
    </row>
    <row r="513" spans="5:6" x14ac:dyDescent="0.3">
      <c r="E513" s="3">
        <f t="shared" ca="1" si="14"/>
        <v>0.55256845372662844</v>
      </c>
      <c r="F513" s="3">
        <f t="shared" ca="1" si="15"/>
        <v>1579.2919388181788</v>
      </c>
    </row>
    <row r="514" spans="5:6" x14ac:dyDescent="0.3">
      <c r="E514" s="3">
        <f t="shared" ca="1" si="14"/>
        <v>0.12413752922822197</v>
      </c>
      <c r="F514" s="3">
        <f t="shared" ca="1" si="15"/>
        <v>807.27044873008379</v>
      </c>
    </row>
    <row r="515" spans="5:6" x14ac:dyDescent="0.3">
      <c r="E515" s="3">
        <f t="shared" ref="E515:E578" ca="1" si="16">RAND()</f>
        <v>0.68837788295144375</v>
      </c>
      <c r="F515" s="3">
        <f t="shared" ca="1" si="15"/>
        <v>1794.7545856507218</v>
      </c>
    </row>
    <row r="516" spans="5:6" x14ac:dyDescent="0.3">
      <c r="E516" s="3">
        <f t="shared" ca="1" si="16"/>
        <v>0.64723233346680331</v>
      </c>
      <c r="F516" s="3">
        <f t="shared" ref="F516:F579" ca="1" si="17">ABS(_xlfn.NORM.S.INV(E516)*$C$4+$C$3)</f>
        <v>1726.7154068331733</v>
      </c>
    </row>
    <row r="517" spans="5:6" x14ac:dyDescent="0.3">
      <c r="E517" s="3">
        <f t="shared" ca="1" si="16"/>
        <v>0.31729123401885861</v>
      </c>
      <c r="F517" s="3">
        <f t="shared" ca="1" si="17"/>
        <v>1214.8278372910936</v>
      </c>
    </row>
    <row r="518" spans="5:6" x14ac:dyDescent="0.3">
      <c r="E518" s="3">
        <f t="shared" ca="1" si="16"/>
        <v>0.55670815320412759</v>
      </c>
      <c r="F518" s="3">
        <f t="shared" ca="1" si="17"/>
        <v>1585.5770196696944</v>
      </c>
    </row>
    <row r="519" spans="5:6" x14ac:dyDescent="0.3">
      <c r="E519" s="3">
        <f t="shared" ca="1" si="16"/>
        <v>0.10591142565838774</v>
      </c>
      <c r="F519" s="3">
        <f t="shared" ca="1" si="17"/>
        <v>750.85875522262597</v>
      </c>
    </row>
    <row r="520" spans="5:6" x14ac:dyDescent="0.3">
      <c r="E520" s="3">
        <f t="shared" ca="1" si="16"/>
        <v>0.83192073912935127</v>
      </c>
      <c r="F520" s="3">
        <f t="shared" ca="1" si="17"/>
        <v>2077.0699164451221</v>
      </c>
    </row>
    <row r="521" spans="5:6" x14ac:dyDescent="0.3">
      <c r="E521" s="3">
        <f t="shared" ca="1" si="16"/>
        <v>0.91863247704032258</v>
      </c>
      <c r="F521" s="3">
        <f t="shared" ca="1" si="17"/>
        <v>2337.559055213268</v>
      </c>
    </row>
    <row r="522" spans="5:6" x14ac:dyDescent="0.3">
      <c r="E522" s="3">
        <f t="shared" ca="1" si="16"/>
        <v>0.31173762896874846</v>
      </c>
      <c r="F522" s="3">
        <f t="shared" ca="1" si="17"/>
        <v>1205.441406273661</v>
      </c>
    </row>
    <row r="523" spans="5:6" x14ac:dyDescent="0.3">
      <c r="E523" s="3">
        <f t="shared" ca="1" si="16"/>
        <v>1.0884474136508615E-2</v>
      </c>
      <c r="F523" s="3">
        <f t="shared" ca="1" si="17"/>
        <v>123.37479485122822</v>
      </c>
    </row>
    <row r="524" spans="5:6" x14ac:dyDescent="0.3">
      <c r="E524" s="3">
        <f t="shared" ca="1" si="16"/>
        <v>0.1570564152076982</v>
      </c>
      <c r="F524" s="3">
        <f t="shared" ca="1" si="17"/>
        <v>896.02227227727417</v>
      </c>
    </row>
    <row r="525" spans="5:6" x14ac:dyDescent="0.3">
      <c r="E525" s="3">
        <f t="shared" ca="1" si="16"/>
        <v>0.85619430968473376</v>
      </c>
      <c r="F525" s="3">
        <f t="shared" ca="1" si="17"/>
        <v>2138.0257210873074</v>
      </c>
    </row>
    <row r="526" spans="5:6" x14ac:dyDescent="0.3">
      <c r="E526" s="3">
        <f t="shared" ca="1" si="16"/>
        <v>0.83110394393757636</v>
      </c>
      <c r="F526" s="3">
        <f t="shared" ca="1" si="17"/>
        <v>2075.1221180913853</v>
      </c>
    </row>
    <row r="527" spans="5:6" x14ac:dyDescent="0.3">
      <c r="E527" s="3">
        <f t="shared" ca="1" si="16"/>
        <v>0.27511524500325724</v>
      </c>
      <c r="F527" s="3">
        <f t="shared" ca="1" si="17"/>
        <v>1141.5511335140473</v>
      </c>
    </row>
    <row r="528" spans="5:6" x14ac:dyDescent="0.3">
      <c r="E528" s="3">
        <f t="shared" ca="1" si="16"/>
        <v>0.925497765663304</v>
      </c>
      <c r="F528" s="3">
        <f t="shared" ca="1" si="17"/>
        <v>2365.8340857611684</v>
      </c>
    </row>
    <row r="529" spans="5:6" x14ac:dyDescent="0.3">
      <c r="E529" s="3">
        <f t="shared" ca="1" si="16"/>
        <v>0.88367737301061511</v>
      </c>
      <c r="F529" s="3">
        <f t="shared" ca="1" si="17"/>
        <v>2216.143473241299</v>
      </c>
    </row>
    <row r="530" spans="5:6" x14ac:dyDescent="0.3">
      <c r="E530" s="3">
        <f t="shared" ca="1" si="16"/>
        <v>0.82078973753514661</v>
      </c>
      <c r="F530" s="3">
        <f t="shared" ca="1" si="17"/>
        <v>2051.0273496380996</v>
      </c>
    </row>
    <row r="531" spans="5:6" x14ac:dyDescent="0.3">
      <c r="E531" s="3">
        <f t="shared" ca="1" si="16"/>
        <v>0.31391453653358459</v>
      </c>
      <c r="F531" s="3">
        <f t="shared" ca="1" si="17"/>
        <v>1209.1291767555033</v>
      </c>
    </row>
    <row r="532" spans="5:6" x14ac:dyDescent="0.3">
      <c r="E532" s="3">
        <f t="shared" ca="1" si="16"/>
        <v>0.17460205106258653</v>
      </c>
      <c r="F532" s="3">
        <f t="shared" ca="1" si="17"/>
        <v>938.31948667705387</v>
      </c>
    </row>
    <row r="533" spans="5:6" x14ac:dyDescent="0.3">
      <c r="E533" s="3">
        <f t="shared" ca="1" si="16"/>
        <v>0.8192979930788542</v>
      </c>
      <c r="F533" s="3">
        <f t="shared" ca="1" si="17"/>
        <v>2047.6158144396927</v>
      </c>
    </row>
    <row r="534" spans="5:6" x14ac:dyDescent="0.3">
      <c r="E534" s="3">
        <f t="shared" ca="1" si="16"/>
        <v>0.75945950082829039</v>
      </c>
      <c r="F534" s="3">
        <f t="shared" ca="1" si="17"/>
        <v>1922.7389881563836</v>
      </c>
    </row>
    <row r="535" spans="5:6" x14ac:dyDescent="0.3">
      <c r="E535" s="3">
        <f t="shared" ca="1" si="16"/>
        <v>0.93452054910256777</v>
      </c>
      <c r="F535" s="3">
        <f t="shared" ca="1" si="17"/>
        <v>2406.1987966167349</v>
      </c>
    </row>
    <row r="536" spans="5:6" x14ac:dyDescent="0.3">
      <c r="E536" s="3">
        <f t="shared" ca="1" si="16"/>
        <v>0.7285642119339597</v>
      </c>
      <c r="F536" s="3">
        <f t="shared" ca="1" si="17"/>
        <v>1865.0858197037746</v>
      </c>
    </row>
    <row r="537" spans="5:6" x14ac:dyDescent="0.3">
      <c r="E537" s="3">
        <f t="shared" ca="1" si="16"/>
        <v>0.91965813820463149</v>
      </c>
      <c r="F537" s="3">
        <f t="shared" ca="1" si="17"/>
        <v>2341.6654437470224</v>
      </c>
    </row>
    <row r="538" spans="5:6" x14ac:dyDescent="0.3">
      <c r="E538" s="3">
        <f t="shared" ca="1" si="16"/>
        <v>8.6558239917922219E-2</v>
      </c>
      <c r="F538" s="3">
        <f t="shared" ca="1" si="17"/>
        <v>682.64520470381274</v>
      </c>
    </row>
    <row r="539" spans="5:6" x14ac:dyDescent="0.3">
      <c r="E539" s="3">
        <f t="shared" ca="1" si="16"/>
        <v>0.69524765054599458</v>
      </c>
      <c r="F539" s="3">
        <f t="shared" ca="1" si="17"/>
        <v>1806.4683566624497</v>
      </c>
    </row>
    <row r="540" spans="5:6" x14ac:dyDescent="0.3">
      <c r="E540" s="3">
        <f t="shared" ca="1" si="16"/>
        <v>0.9692168075056472</v>
      </c>
      <c r="F540" s="3">
        <f t="shared" ca="1" si="17"/>
        <v>2621.6434509668634</v>
      </c>
    </row>
    <row r="541" spans="5:6" x14ac:dyDescent="0.3">
      <c r="E541" s="3">
        <f t="shared" ca="1" si="16"/>
        <v>0.26699248504006134</v>
      </c>
      <c r="F541" s="3">
        <f t="shared" ca="1" si="17"/>
        <v>1126.8393288502484</v>
      </c>
    </row>
    <row r="542" spans="5:6" x14ac:dyDescent="0.3">
      <c r="E542" s="3">
        <f t="shared" ca="1" si="16"/>
        <v>0.39678809369160029</v>
      </c>
      <c r="F542" s="3">
        <f t="shared" ca="1" si="17"/>
        <v>1342.9982459180283</v>
      </c>
    </row>
    <row r="543" spans="5:6" x14ac:dyDescent="0.3">
      <c r="E543" s="3">
        <f t="shared" ca="1" si="16"/>
        <v>0.42909607905242031</v>
      </c>
      <c r="F543" s="3">
        <f t="shared" ca="1" si="17"/>
        <v>1392.7944328371184</v>
      </c>
    </row>
    <row r="544" spans="5:6" x14ac:dyDescent="0.3">
      <c r="E544" s="3">
        <f t="shared" ca="1" si="16"/>
        <v>0.62680670329894694</v>
      </c>
      <c r="F544" s="3">
        <f t="shared" ca="1" si="17"/>
        <v>1694.0445450859488</v>
      </c>
    </row>
    <row r="545" spans="5:6" x14ac:dyDescent="0.3">
      <c r="E545" s="3">
        <f t="shared" ca="1" si="16"/>
        <v>0.58323494215968064</v>
      </c>
      <c r="F545" s="3">
        <f t="shared" ca="1" si="17"/>
        <v>1626.1057497224992</v>
      </c>
    </row>
    <row r="546" spans="5:6" x14ac:dyDescent="0.3">
      <c r="E546" s="3">
        <f t="shared" ca="1" si="16"/>
        <v>0.31007224451456339</v>
      </c>
      <c r="F546" s="3">
        <f t="shared" ca="1" si="17"/>
        <v>1202.6126524316105</v>
      </c>
    </row>
    <row r="547" spans="5:6" x14ac:dyDescent="0.3">
      <c r="E547" s="3">
        <f t="shared" ca="1" si="16"/>
        <v>0.71717105399975734</v>
      </c>
      <c r="F547" s="3">
        <f t="shared" ca="1" si="17"/>
        <v>1844.6748195785437</v>
      </c>
    </row>
    <row r="548" spans="5:6" x14ac:dyDescent="0.3">
      <c r="E548" s="3">
        <f t="shared" ca="1" si="16"/>
        <v>0.30141163668842652</v>
      </c>
      <c r="F548" s="3">
        <f t="shared" ca="1" si="17"/>
        <v>1187.793117565077</v>
      </c>
    </row>
    <row r="549" spans="5:6" x14ac:dyDescent="0.3">
      <c r="E549" s="3">
        <f t="shared" ca="1" si="16"/>
        <v>0.43950712780767642</v>
      </c>
      <c r="F549" s="3">
        <f t="shared" ca="1" si="17"/>
        <v>1408.6686356504999</v>
      </c>
    </row>
    <row r="550" spans="5:6" x14ac:dyDescent="0.3">
      <c r="E550" s="3">
        <f t="shared" ca="1" si="16"/>
        <v>0.5936556558123437</v>
      </c>
      <c r="F550" s="3">
        <f t="shared" ca="1" si="17"/>
        <v>1642.1753298907458</v>
      </c>
    </row>
    <row r="551" spans="5:6" x14ac:dyDescent="0.3">
      <c r="E551" s="3">
        <f t="shared" ca="1" si="16"/>
        <v>0.66733008754705603</v>
      </c>
      <c r="F551" s="3">
        <f t="shared" ca="1" si="17"/>
        <v>1759.5315652019799</v>
      </c>
    </row>
    <row r="552" spans="5:6" x14ac:dyDescent="0.3">
      <c r="E552" s="3">
        <f t="shared" ca="1" si="16"/>
        <v>0.41705396781457771</v>
      </c>
      <c r="F552" s="3">
        <f t="shared" ca="1" si="17"/>
        <v>1374.3384335984401</v>
      </c>
    </row>
    <row r="553" spans="5:6" x14ac:dyDescent="0.3">
      <c r="E553" s="3">
        <f t="shared" ca="1" si="16"/>
        <v>0.81301550809114098</v>
      </c>
      <c r="F553" s="3">
        <f t="shared" ca="1" si="17"/>
        <v>2033.4380664801411</v>
      </c>
    </row>
    <row r="554" spans="5:6" x14ac:dyDescent="0.3">
      <c r="E554" s="3">
        <f t="shared" ca="1" si="16"/>
        <v>0.96936897027566404</v>
      </c>
      <c r="F554" s="3">
        <f t="shared" ca="1" si="17"/>
        <v>2622.959583830796</v>
      </c>
    </row>
    <row r="555" spans="5:6" x14ac:dyDescent="0.3">
      <c r="E555" s="3">
        <f t="shared" ca="1" si="16"/>
        <v>0.83797996874948466</v>
      </c>
      <c r="F555" s="3">
        <f t="shared" ca="1" si="17"/>
        <v>2091.7137835596041</v>
      </c>
    </row>
    <row r="556" spans="5:6" x14ac:dyDescent="0.3">
      <c r="E556" s="3">
        <f t="shared" ca="1" si="16"/>
        <v>6.2260895305354946E-2</v>
      </c>
      <c r="F556" s="3">
        <f t="shared" ca="1" si="17"/>
        <v>578.35941291815254</v>
      </c>
    </row>
    <row r="557" spans="5:6" x14ac:dyDescent="0.3">
      <c r="E557" s="3">
        <f t="shared" ca="1" si="16"/>
        <v>0.79976351889087915</v>
      </c>
      <c r="F557" s="3">
        <f t="shared" ca="1" si="17"/>
        <v>2004.4661059878431</v>
      </c>
    </row>
    <row r="558" spans="5:6" x14ac:dyDescent="0.3">
      <c r="E558" s="3">
        <f t="shared" ca="1" si="16"/>
        <v>0.33993468338468225</v>
      </c>
      <c r="F558" s="3">
        <f t="shared" ca="1" si="17"/>
        <v>1252.4151618952853</v>
      </c>
    </row>
    <row r="559" spans="5:6" x14ac:dyDescent="0.3">
      <c r="E559" s="3">
        <f t="shared" ca="1" si="16"/>
        <v>0.89415143341697756</v>
      </c>
      <c r="F559" s="3">
        <f t="shared" ca="1" si="17"/>
        <v>2249.3474114032174</v>
      </c>
    </row>
    <row r="560" spans="5:6" x14ac:dyDescent="0.3">
      <c r="E560" s="3">
        <f t="shared" ca="1" si="16"/>
        <v>0.92643198435699281</v>
      </c>
      <c r="F560" s="3">
        <f t="shared" ca="1" si="17"/>
        <v>2369.8332579714497</v>
      </c>
    </row>
    <row r="561" spans="5:6" x14ac:dyDescent="0.3">
      <c r="E561" s="3">
        <f t="shared" ca="1" si="16"/>
        <v>0.68643518979274021</v>
      </c>
      <c r="F561" s="3">
        <f t="shared" ca="1" si="17"/>
        <v>1791.4625299801028</v>
      </c>
    </row>
    <row r="562" spans="5:6" x14ac:dyDescent="0.3">
      <c r="E562" s="3">
        <f t="shared" ca="1" si="16"/>
        <v>8.0608531507156411E-2</v>
      </c>
      <c r="F562" s="3">
        <f t="shared" ca="1" si="17"/>
        <v>659.40599905335444</v>
      </c>
    </row>
    <row r="563" spans="5:6" x14ac:dyDescent="0.3">
      <c r="E563" s="3">
        <f t="shared" ca="1" si="16"/>
        <v>0.51805645566155045</v>
      </c>
      <c r="F563" s="3">
        <f t="shared" ca="1" si="17"/>
        <v>1527.1657719039456</v>
      </c>
    </row>
    <row r="564" spans="5:6" x14ac:dyDescent="0.3">
      <c r="E564" s="3">
        <f t="shared" ca="1" si="16"/>
        <v>0.30054011336714537</v>
      </c>
      <c r="F564" s="3">
        <f t="shared" ca="1" si="17"/>
        <v>1186.2913665421329</v>
      </c>
    </row>
    <row r="565" spans="5:6" x14ac:dyDescent="0.3">
      <c r="E565" s="3">
        <f t="shared" ca="1" si="16"/>
        <v>0.51532182993979914</v>
      </c>
      <c r="F565" s="3">
        <f t="shared" ca="1" si="17"/>
        <v>1523.0493472377061</v>
      </c>
    </row>
    <row r="566" spans="5:6" x14ac:dyDescent="0.3">
      <c r="E566" s="3">
        <f t="shared" ca="1" si="16"/>
        <v>0.1964102822277809</v>
      </c>
      <c r="F566" s="3">
        <f t="shared" ca="1" si="17"/>
        <v>987.29193452085349</v>
      </c>
    </row>
    <row r="567" spans="5:6" x14ac:dyDescent="0.3">
      <c r="E567" s="3">
        <f t="shared" ca="1" si="16"/>
        <v>0.19865963852748769</v>
      </c>
      <c r="F567" s="3">
        <f t="shared" ca="1" si="17"/>
        <v>992.14885198158538</v>
      </c>
    </row>
    <row r="568" spans="5:6" x14ac:dyDescent="0.3">
      <c r="E568" s="3">
        <f t="shared" ca="1" si="16"/>
        <v>0.42583938699265711</v>
      </c>
      <c r="F568" s="3">
        <f t="shared" ca="1" si="17"/>
        <v>1387.8138824415373</v>
      </c>
    </row>
    <row r="569" spans="5:6" x14ac:dyDescent="0.3">
      <c r="E569" s="3">
        <f t="shared" ca="1" si="16"/>
        <v>0.2246778352956661</v>
      </c>
      <c r="F569" s="3">
        <f t="shared" ca="1" si="17"/>
        <v>1046.1062050557534</v>
      </c>
    </row>
    <row r="570" spans="5:6" x14ac:dyDescent="0.3">
      <c r="E570" s="3">
        <f t="shared" ca="1" si="16"/>
        <v>0.79662587588381673</v>
      </c>
      <c r="F570" s="3">
        <f t="shared" ca="1" si="17"/>
        <v>1997.7777469359876</v>
      </c>
    </row>
    <row r="571" spans="5:6" x14ac:dyDescent="0.3">
      <c r="E571" s="3">
        <f t="shared" ca="1" si="16"/>
        <v>1.8140081565762634E-2</v>
      </c>
      <c r="F571" s="3">
        <f t="shared" ca="1" si="17"/>
        <v>243.73590843084048</v>
      </c>
    </row>
    <row r="572" spans="5:6" x14ac:dyDescent="0.3">
      <c r="E572" s="3">
        <f t="shared" ca="1" si="16"/>
        <v>0.74313431374257299</v>
      </c>
      <c r="F572" s="3">
        <f t="shared" ca="1" si="17"/>
        <v>1891.8231800424269</v>
      </c>
    </row>
    <row r="573" spans="5:6" x14ac:dyDescent="0.3">
      <c r="E573" s="3">
        <f t="shared" ca="1" si="16"/>
        <v>0.31775176925868098</v>
      </c>
      <c r="F573" s="3">
        <f t="shared" ca="1" si="17"/>
        <v>1215.603055340632</v>
      </c>
    </row>
    <row r="574" spans="5:6" x14ac:dyDescent="0.3">
      <c r="E574" s="3">
        <f t="shared" ca="1" si="16"/>
        <v>0.53891190253589027</v>
      </c>
      <c r="F574" s="3">
        <f t="shared" ca="1" si="17"/>
        <v>1558.61570874879</v>
      </c>
    </row>
    <row r="575" spans="5:6" x14ac:dyDescent="0.3">
      <c r="E575" s="3">
        <f t="shared" ca="1" si="16"/>
        <v>4.201519856078062E-2</v>
      </c>
      <c r="F575" s="3">
        <f t="shared" ca="1" si="17"/>
        <v>463.34110843942562</v>
      </c>
    </row>
    <row r="576" spans="5:6" x14ac:dyDescent="0.3">
      <c r="E576" s="3">
        <f t="shared" ca="1" si="16"/>
        <v>0.87133955674478514</v>
      </c>
      <c r="F576" s="3">
        <f t="shared" ca="1" si="17"/>
        <v>2179.647668162118</v>
      </c>
    </row>
    <row r="577" spans="5:6" x14ac:dyDescent="0.3">
      <c r="E577" s="3">
        <f t="shared" ca="1" si="16"/>
        <v>3.8623859778330383E-2</v>
      </c>
      <c r="F577" s="3">
        <f t="shared" ca="1" si="17"/>
        <v>439.86982368803297</v>
      </c>
    </row>
    <row r="578" spans="5:6" x14ac:dyDescent="0.3">
      <c r="E578" s="3">
        <f t="shared" ca="1" si="16"/>
        <v>0.25964426270356977</v>
      </c>
      <c r="F578" s="3">
        <f t="shared" ca="1" si="17"/>
        <v>1113.3344933475159</v>
      </c>
    </row>
    <row r="579" spans="5:6" x14ac:dyDescent="0.3">
      <c r="E579" s="3">
        <f t="shared" ref="E579:E642" ca="1" si="18">RAND()</f>
        <v>0.53321781815857616</v>
      </c>
      <c r="F579" s="3">
        <f t="shared" ca="1" si="17"/>
        <v>1550.0167013788821</v>
      </c>
    </row>
    <row r="580" spans="5:6" x14ac:dyDescent="0.3">
      <c r="E580" s="3">
        <f t="shared" ca="1" si="18"/>
        <v>0.93909005869592166</v>
      </c>
      <c r="F580" s="3">
        <f t="shared" ref="F580:F643" ca="1" si="19">ABS(_xlfn.NORM.S.INV(E580)*$C$4+$C$3)</f>
        <v>2428.307912078501</v>
      </c>
    </row>
    <row r="581" spans="5:6" x14ac:dyDescent="0.3">
      <c r="E581" s="3">
        <f t="shared" ca="1" si="18"/>
        <v>0.17200144444001131</v>
      </c>
      <c r="F581" s="3">
        <f t="shared" ca="1" si="19"/>
        <v>932.22858450972569</v>
      </c>
    </row>
    <row r="582" spans="5:6" x14ac:dyDescent="0.3">
      <c r="E582" s="3">
        <f t="shared" ca="1" si="18"/>
        <v>5.0851811352216281E-2</v>
      </c>
      <c r="F582" s="3">
        <f t="shared" ca="1" si="19"/>
        <v>518.01000236272068</v>
      </c>
    </row>
    <row r="583" spans="5:6" x14ac:dyDescent="0.3">
      <c r="E583" s="3">
        <f t="shared" ca="1" si="18"/>
        <v>4.7460620778510321E-2</v>
      </c>
      <c r="F583" s="3">
        <f t="shared" ca="1" si="19"/>
        <v>498.00569500320296</v>
      </c>
    </row>
    <row r="584" spans="5:6" x14ac:dyDescent="0.3">
      <c r="E584" s="3">
        <f t="shared" ca="1" si="18"/>
        <v>0.42279562649731539</v>
      </c>
      <c r="F584" s="3">
        <f t="shared" ca="1" si="19"/>
        <v>1383.1519819364278</v>
      </c>
    </row>
    <row r="585" spans="5:6" x14ac:dyDescent="0.3">
      <c r="E585" s="3">
        <f t="shared" ca="1" si="18"/>
        <v>0.68572762630761275</v>
      </c>
      <c r="F585" s="3">
        <f t="shared" ca="1" si="19"/>
        <v>1790.2656863369045</v>
      </c>
    </row>
    <row r="586" spans="5:6" x14ac:dyDescent="0.3">
      <c r="E586" s="3">
        <f t="shared" ca="1" si="18"/>
        <v>0.57884156520106622</v>
      </c>
      <c r="F586" s="3">
        <f t="shared" ca="1" si="19"/>
        <v>1619.3584849663223</v>
      </c>
    </row>
    <row r="587" spans="5:6" x14ac:dyDescent="0.3">
      <c r="E587" s="3">
        <f t="shared" ca="1" si="18"/>
        <v>0.13646311694270274</v>
      </c>
      <c r="F587" s="3">
        <f t="shared" ca="1" si="19"/>
        <v>842.19081991941266</v>
      </c>
    </row>
    <row r="588" spans="5:6" x14ac:dyDescent="0.3">
      <c r="E588" s="3">
        <f t="shared" ca="1" si="18"/>
        <v>0.76889320673745754</v>
      </c>
      <c r="F588" s="3">
        <f t="shared" ca="1" si="19"/>
        <v>1941.124052205834</v>
      </c>
    </row>
    <row r="589" spans="5:6" x14ac:dyDescent="0.3">
      <c r="E589" s="3">
        <f t="shared" ca="1" si="18"/>
        <v>2.5255974622171773E-2</v>
      </c>
      <c r="F589" s="3">
        <f t="shared" ca="1" si="19"/>
        <v>326.63825100041095</v>
      </c>
    </row>
    <row r="590" spans="5:6" x14ac:dyDescent="0.3">
      <c r="E590" s="3">
        <f t="shared" ca="1" si="18"/>
        <v>0.98766439872874323</v>
      </c>
      <c r="F590" s="3">
        <f t="shared" ca="1" si="19"/>
        <v>2847.9074742162875</v>
      </c>
    </row>
    <row r="591" spans="5:6" x14ac:dyDescent="0.3">
      <c r="E591" s="3">
        <f t="shared" ca="1" si="18"/>
        <v>0.47742533184453206</v>
      </c>
      <c r="F591" s="3">
        <f t="shared" ca="1" si="19"/>
        <v>1466.0300797849302</v>
      </c>
    </row>
    <row r="592" spans="5:6" x14ac:dyDescent="0.3">
      <c r="E592" s="3">
        <f t="shared" ca="1" si="18"/>
        <v>0.97888169132911629</v>
      </c>
      <c r="F592" s="3">
        <f t="shared" ca="1" si="19"/>
        <v>2718.7087165760104</v>
      </c>
    </row>
    <row r="593" spans="5:6" x14ac:dyDescent="0.3">
      <c r="E593" s="3">
        <f t="shared" ca="1" si="18"/>
        <v>0.26495908940978963</v>
      </c>
      <c r="F593" s="3">
        <f t="shared" ca="1" si="19"/>
        <v>1123.1214476596663</v>
      </c>
    </row>
    <row r="594" spans="5:6" x14ac:dyDescent="0.3">
      <c r="E594" s="3">
        <f t="shared" ca="1" si="18"/>
        <v>0.34645162437841248</v>
      </c>
      <c r="F594" s="3">
        <f t="shared" ca="1" si="19"/>
        <v>1263.0490726426538</v>
      </c>
    </row>
    <row r="595" spans="5:6" x14ac:dyDescent="0.3">
      <c r="E595" s="3">
        <f t="shared" ca="1" si="18"/>
        <v>0.3097010832592505</v>
      </c>
      <c r="F595" s="3">
        <f t="shared" ca="1" si="19"/>
        <v>1201.981313572061</v>
      </c>
    </row>
    <row r="596" spans="5:6" x14ac:dyDescent="0.3">
      <c r="E596" s="3">
        <f t="shared" ca="1" si="18"/>
        <v>0.95014843669968996</v>
      </c>
      <c r="F596" s="3">
        <f t="shared" ca="1" si="19"/>
        <v>2487.7767428412308</v>
      </c>
    </row>
    <row r="597" spans="5:6" x14ac:dyDescent="0.3">
      <c r="E597" s="3">
        <f t="shared" ca="1" si="18"/>
        <v>0.11075022367832466</v>
      </c>
      <c r="F597" s="3">
        <f t="shared" ca="1" si="19"/>
        <v>766.47117397576392</v>
      </c>
    </row>
    <row r="598" spans="5:6" x14ac:dyDescent="0.3">
      <c r="E598" s="3">
        <f t="shared" ca="1" si="18"/>
        <v>0.24444701252885603</v>
      </c>
      <c r="F598" s="3">
        <f t="shared" ca="1" si="19"/>
        <v>1084.7586254877651</v>
      </c>
    </row>
    <row r="599" spans="5:6" x14ac:dyDescent="0.3">
      <c r="E599" s="3">
        <f t="shared" ca="1" si="18"/>
        <v>0.34225013818913919</v>
      </c>
      <c r="F599" s="3">
        <f t="shared" ca="1" si="19"/>
        <v>1256.2021069924367</v>
      </c>
    </row>
    <row r="600" spans="5:6" x14ac:dyDescent="0.3">
      <c r="E600" s="3">
        <f t="shared" ca="1" si="18"/>
        <v>0.15830112063556434</v>
      </c>
      <c r="F600" s="3">
        <f t="shared" ca="1" si="19"/>
        <v>899.12123380993114</v>
      </c>
    </row>
    <row r="601" spans="5:6" x14ac:dyDescent="0.3">
      <c r="E601" s="3">
        <f t="shared" ca="1" si="18"/>
        <v>0.3657412054837943</v>
      </c>
      <c r="F601" s="3">
        <f t="shared" ca="1" si="19"/>
        <v>1294.1074424307174</v>
      </c>
    </row>
    <row r="602" spans="5:6" x14ac:dyDescent="0.3">
      <c r="E602" s="3">
        <f t="shared" ca="1" si="18"/>
        <v>0.71855576991020442</v>
      </c>
      <c r="F602" s="3">
        <f t="shared" ca="1" si="19"/>
        <v>1847.1339030108154</v>
      </c>
    </row>
    <row r="603" spans="5:6" x14ac:dyDescent="0.3">
      <c r="E603" s="3">
        <f t="shared" ca="1" si="18"/>
        <v>0.99707151172013608</v>
      </c>
      <c r="F603" s="3">
        <f t="shared" ca="1" si="19"/>
        <v>3153.4096822357224</v>
      </c>
    </row>
    <row r="604" spans="5:6" x14ac:dyDescent="0.3">
      <c r="E604" s="3">
        <f t="shared" ca="1" si="18"/>
        <v>0.48681608229287576</v>
      </c>
      <c r="F604" s="3">
        <f t="shared" ca="1" si="19"/>
        <v>1480.168080946692</v>
      </c>
    </row>
    <row r="605" spans="5:6" x14ac:dyDescent="0.3">
      <c r="E605" s="3">
        <f t="shared" ca="1" si="18"/>
        <v>0.64810379994797951</v>
      </c>
      <c r="F605" s="3">
        <f t="shared" ca="1" si="19"/>
        <v>1728.1236853907112</v>
      </c>
    </row>
    <row r="606" spans="5:6" x14ac:dyDescent="0.3">
      <c r="E606" s="3">
        <f t="shared" ca="1" si="18"/>
        <v>0.21916581623571008</v>
      </c>
      <c r="F606" s="3">
        <f t="shared" ca="1" si="19"/>
        <v>1034.9918492600027</v>
      </c>
    </row>
    <row r="607" spans="5:6" x14ac:dyDescent="0.3">
      <c r="E607" s="3">
        <f t="shared" ca="1" si="18"/>
        <v>0.99288722506448102</v>
      </c>
      <c r="F607" s="3">
        <f t="shared" ca="1" si="19"/>
        <v>2970.9101513807254</v>
      </c>
    </row>
    <row r="608" spans="5:6" x14ac:dyDescent="0.3">
      <c r="E608" s="3">
        <f t="shared" ca="1" si="18"/>
        <v>0.91573159386579639</v>
      </c>
      <c r="F608" s="3">
        <f t="shared" ca="1" si="19"/>
        <v>2326.1523313030852</v>
      </c>
    </row>
    <row r="609" spans="5:6" x14ac:dyDescent="0.3">
      <c r="E609" s="3">
        <f t="shared" ca="1" si="18"/>
        <v>3.3485710432976989E-2</v>
      </c>
      <c r="F609" s="3">
        <f t="shared" ca="1" si="19"/>
        <v>400.88053564060374</v>
      </c>
    </row>
    <row r="610" spans="5:6" x14ac:dyDescent="0.3">
      <c r="E610" s="3">
        <f t="shared" ca="1" si="18"/>
        <v>0.19888635623217465</v>
      </c>
      <c r="F610" s="3">
        <f t="shared" ca="1" si="19"/>
        <v>992.63654534959119</v>
      </c>
    </row>
    <row r="611" spans="5:6" x14ac:dyDescent="0.3">
      <c r="E611" s="3">
        <f t="shared" ca="1" si="18"/>
        <v>0.21871514438443707</v>
      </c>
      <c r="F611" s="3">
        <f t="shared" ca="1" si="19"/>
        <v>1034.0760774793314</v>
      </c>
    </row>
    <row r="612" spans="5:6" x14ac:dyDescent="0.3">
      <c r="E612" s="3">
        <f t="shared" ca="1" si="18"/>
        <v>0.56192392754104559</v>
      </c>
      <c r="F612" s="3">
        <f t="shared" ca="1" si="19"/>
        <v>1593.5093247569589</v>
      </c>
    </row>
    <row r="613" spans="5:6" x14ac:dyDescent="0.3">
      <c r="E613" s="3">
        <f t="shared" ca="1" si="18"/>
        <v>0.32094684346623814</v>
      </c>
      <c r="F613" s="3">
        <f t="shared" ca="1" si="19"/>
        <v>1220.968354477367</v>
      </c>
    </row>
    <row r="614" spans="5:6" x14ac:dyDescent="0.3">
      <c r="E614" s="3">
        <f t="shared" ca="1" si="18"/>
        <v>0.31111988832761228</v>
      </c>
      <c r="F614" s="3">
        <f t="shared" ca="1" si="19"/>
        <v>1204.3929043841708</v>
      </c>
    </row>
    <row r="615" spans="5:6" x14ac:dyDescent="0.3">
      <c r="E615" s="3">
        <f t="shared" ca="1" si="18"/>
        <v>7.6376023425630435E-2</v>
      </c>
      <c r="F615" s="3">
        <f t="shared" ca="1" si="19"/>
        <v>642.07322009270445</v>
      </c>
    </row>
    <row r="616" spans="5:6" x14ac:dyDescent="0.3">
      <c r="E616" s="3">
        <f t="shared" ca="1" si="18"/>
        <v>0.57751161908867055</v>
      </c>
      <c r="F616" s="3">
        <f t="shared" ca="1" si="19"/>
        <v>1617.3189906855478</v>
      </c>
    </row>
    <row r="617" spans="5:6" x14ac:dyDescent="0.3">
      <c r="E617" s="3">
        <f t="shared" ca="1" si="18"/>
        <v>0.81715723959606812</v>
      </c>
      <c r="F617" s="3">
        <f t="shared" ca="1" si="19"/>
        <v>2042.7507329104765</v>
      </c>
    </row>
    <row r="618" spans="5:6" x14ac:dyDescent="0.3">
      <c r="E618" s="3">
        <f t="shared" ca="1" si="18"/>
        <v>0.97836953436607343</v>
      </c>
      <c r="F618" s="3">
        <f t="shared" ca="1" si="19"/>
        <v>2712.7091829133478</v>
      </c>
    </row>
    <row r="619" spans="5:6" x14ac:dyDescent="0.3">
      <c r="E619" s="3">
        <f t="shared" ca="1" si="18"/>
        <v>0.79707974916039037</v>
      </c>
      <c r="F619" s="3">
        <f t="shared" ca="1" si="19"/>
        <v>1998.7414084934314</v>
      </c>
    </row>
    <row r="620" spans="5:6" x14ac:dyDescent="0.3">
      <c r="E620" s="3">
        <f t="shared" ca="1" si="18"/>
        <v>0.43267939184183879</v>
      </c>
      <c r="F620" s="3">
        <f t="shared" ca="1" si="19"/>
        <v>1398.2659845238525</v>
      </c>
    </row>
    <row r="621" spans="5:6" x14ac:dyDescent="0.3">
      <c r="E621" s="3">
        <f t="shared" ca="1" si="18"/>
        <v>6.8020768994633274E-3</v>
      </c>
      <c r="F621" s="3">
        <f t="shared" ca="1" si="19"/>
        <v>19.470501043339482</v>
      </c>
    </row>
    <row r="622" spans="5:6" x14ac:dyDescent="0.3">
      <c r="E622" s="3">
        <f t="shared" ca="1" si="18"/>
        <v>0.5605538094860586</v>
      </c>
      <c r="F622" s="3">
        <f t="shared" ca="1" si="19"/>
        <v>1591.4240816738529</v>
      </c>
    </row>
    <row r="623" spans="5:6" x14ac:dyDescent="0.3">
      <c r="E623" s="3">
        <f t="shared" ca="1" si="18"/>
        <v>0.95269441489136564</v>
      </c>
      <c r="F623" s="3">
        <f t="shared" ca="1" si="19"/>
        <v>2502.9358411039534</v>
      </c>
    </row>
    <row r="624" spans="5:6" x14ac:dyDescent="0.3">
      <c r="E624" s="3">
        <f t="shared" ca="1" si="18"/>
        <v>0.67903497777430899</v>
      </c>
      <c r="F624" s="3">
        <f t="shared" ca="1" si="19"/>
        <v>1779.0011831578386</v>
      </c>
    </row>
    <row r="625" spans="5:6" x14ac:dyDescent="0.3">
      <c r="E625" s="3">
        <f t="shared" ca="1" si="18"/>
        <v>0.73628970420045081</v>
      </c>
      <c r="F625" s="3">
        <f t="shared" ca="1" si="19"/>
        <v>1879.1690434150064</v>
      </c>
    </row>
    <row r="626" spans="5:6" x14ac:dyDescent="0.3">
      <c r="E626" s="3">
        <f t="shared" ca="1" si="18"/>
        <v>0.27097841798216615</v>
      </c>
      <c r="F626" s="3">
        <f t="shared" ca="1" si="19"/>
        <v>1134.086068867178</v>
      </c>
    </row>
    <row r="627" spans="5:6" x14ac:dyDescent="0.3">
      <c r="E627" s="3">
        <f t="shared" ca="1" si="18"/>
        <v>7.1227550347011004E-2</v>
      </c>
      <c r="F627" s="3">
        <f t="shared" ca="1" si="19"/>
        <v>619.97430712671007</v>
      </c>
    </row>
    <row r="628" spans="5:6" x14ac:dyDescent="0.3">
      <c r="E628" s="3">
        <f t="shared" ca="1" si="18"/>
        <v>0.9270602248196449</v>
      </c>
      <c r="F628" s="3">
        <f t="shared" ca="1" si="19"/>
        <v>2372.5444943620973</v>
      </c>
    </row>
    <row r="629" spans="5:6" x14ac:dyDescent="0.3">
      <c r="E629" s="3">
        <f t="shared" ca="1" si="18"/>
        <v>0.17054024485854058</v>
      </c>
      <c r="F629" s="3">
        <f t="shared" ca="1" si="19"/>
        <v>928.78048821669097</v>
      </c>
    </row>
    <row r="630" spans="5:6" x14ac:dyDescent="0.3">
      <c r="E630" s="3">
        <f t="shared" ca="1" si="18"/>
        <v>0.43447090104017427</v>
      </c>
      <c r="F630" s="3">
        <f t="shared" ca="1" si="19"/>
        <v>1400.9983382151684</v>
      </c>
    </row>
    <row r="631" spans="5:6" x14ac:dyDescent="0.3">
      <c r="E631" s="3">
        <f t="shared" ca="1" si="18"/>
        <v>0.41378901330632545</v>
      </c>
      <c r="F631" s="3">
        <f t="shared" ca="1" si="19"/>
        <v>1369.3146729118762</v>
      </c>
    </row>
    <row r="632" spans="5:6" x14ac:dyDescent="0.3">
      <c r="E632" s="3">
        <f t="shared" ca="1" si="18"/>
        <v>0.70033556878781389</v>
      </c>
      <c r="F632" s="3">
        <f t="shared" ca="1" si="19"/>
        <v>1815.2195326755291</v>
      </c>
    </row>
    <row r="633" spans="5:6" x14ac:dyDescent="0.3">
      <c r="E633" s="3">
        <f t="shared" ca="1" si="18"/>
        <v>0.58723346912133056</v>
      </c>
      <c r="F633" s="3">
        <f t="shared" ca="1" si="19"/>
        <v>1632.2604821564423</v>
      </c>
    </row>
    <row r="634" spans="5:6" x14ac:dyDescent="0.3">
      <c r="E634" s="3">
        <f t="shared" ca="1" si="18"/>
        <v>0.98488819447956089</v>
      </c>
      <c r="F634" s="3">
        <f t="shared" ca="1" si="19"/>
        <v>2800.2884841004752</v>
      </c>
    </row>
    <row r="635" spans="5:6" x14ac:dyDescent="0.3">
      <c r="E635" s="3">
        <f t="shared" ca="1" si="18"/>
        <v>0.63602440024646145</v>
      </c>
      <c r="F635" s="3">
        <f t="shared" ca="1" si="19"/>
        <v>1708.7113082866576</v>
      </c>
    </row>
    <row r="636" spans="5:6" x14ac:dyDescent="0.3">
      <c r="E636" s="3">
        <f t="shared" ca="1" si="18"/>
        <v>0.36789511571776889</v>
      </c>
      <c r="F636" s="3">
        <f t="shared" ca="1" si="19"/>
        <v>1297.5399771035238</v>
      </c>
    </row>
    <row r="637" spans="5:6" x14ac:dyDescent="0.3">
      <c r="E637" s="3">
        <f t="shared" ca="1" si="18"/>
        <v>0.17383532815150027</v>
      </c>
      <c r="F637" s="3">
        <f t="shared" ca="1" si="19"/>
        <v>936.52977587334112</v>
      </c>
    </row>
    <row r="638" spans="5:6" x14ac:dyDescent="0.3">
      <c r="E638" s="3">
        <f t="shared" ca="1" si="18"/>
        <v>0.27345952849736699</v>
      </c>
      <c r="F638" s="3">
        <f t="shared" ca="1" si="19"/>
        <v>1138.5700499980489</v>
      </c>
    </row>
    <row r="639" spans="5:6" x14ac:dyDescent="0.3">
      <c r="E639" s="3">
        <f t="shared" ca="1" si="18"/>
        <v>0.35341632886627961</v>
      </c>
      <c r="F639" s="3">
        <f t="shared" ca="1" si="19"/>
        <v>1274.3320124527679</v>
      </c>
    </row>
    <row r="640" spans="5:6" x14ac:dyDescent="0.3">
      <c r="E640" s="3">
        <f t="shared" ca="1" si="18"/>
        <v>0.17477044800914332</v>
      </c>
      <c r="F640" s="3">
        <f t="shared" ca="1" si="19"/>
        <v>938.71189558226013</v>
      </c>
    </row>
    <row r="641" spans="5:6" x14ac:dyDescent="0.3">
      <c r="E641" s="3">
        <f t="shared" ca="1" si="18"/>
        <v>0.62615813874317106</v>
      </c>
      <c r="F641" s="3">
        <f t="shared" ca="1" si="19"/>
        <v>1693.0170345093363</v>
      </c>
    </row>
    <row r="642" spans="5:6" x14ac:dyDescent="0.3">
      <c r="E642" s="3">
        <f t="shared" ca="1" si="18"/>
        <v>0.15235271169970277</v>
      </c>
      <c r="F642" s="3">
        <f t="shared" ca="1" si="19"/>
        <v>884.16298664442411</v>
      </c>
    </row>
    <row r="643" spans="5:6" x14ac:dyDescent="0.3">
      <c r="E643" s="3">
        <f t="shared" ref="E643:E706" ca="1" si="20">RAND()</f>
        <v>0.37874693589509467</v>
      </c>
      <c r="F643" s="3">
        <f t="shared" ca="1" si="19"/>
        <v>1314.7359339814025</v>
      </c>
    </row>
    <row r="644" spans="5:6" x14ac:dyDescent="0.3">
      <c r="E644" s="3">
        <f t="shared" ca="1" si="20"/>
        <v>0.87748450843817416</v>
      </c>
      <c r="F644" s="3">
        <f t="shared" ref="F644:F707" ca="1" si="21">ABS(_xlfn.NORM.S.INV(E644)*$C$4+$C$3)</f>
        <v>2197.5021305890186</v>
      </c>
    </row>
    <row r="645" spans="5:6" x14ac:dyDescent="0.3">
      <c r="E645" s="3">
        <f t="shared" ca="1" si="20"/>
        <v>0.95811324652232432</v>
      </c>
      <c r="F645" s="3">
        <f t="shared" ca="1" si="21"/>
        <v>2537.5193272998622</v>
      </c>
    </row>
    <row r="646" spans="5:6" x14ac:dyDescent="0.3">
      <c r="E646" s="3">
        <f t="shared" ca="1" si="20"/>
        <v>0.44398572716966411</v>
      </c>
      <c r="F646" s="3">
        <f t="shared" ca="1" si="21"/>
        <v>1415.4770977545302</v>
      </c>
    </row>
    <row r="647" spans="5:6" x14ac:dyDescent="0.3">
      <c r="E647" s="3">
        <f t="shared" ca="1" si="20"/>
        <v>0.18020152006787726</v>
      </c>
      <c r="F647" s="3">
        <f t="shared" ca="1" si="21"/>
        <v>951.24157825659177</v>
      </c>
    </row>
    <row r="648" spans="5:6" x14ac:dyDescent="0.3">
      <c r="E648" s="3">
        <f t="shared" ca="1" si="20"/>
        <v>0.25801708615921726</v>
      </c>
      <c r="F648" s="3">
        <f t="shared" ca="1" si="21"/>
        <v>1110.3175738360278</v>
      </c>
    </row>
    <row r="649" spans="5:6" x14ac:dyDescent="0.3">
      <c r="E649" s="3">
        <f t="shared" ca="1" si="20"/>
        <v>0.44573966181172886</v>
      </c>
      <c r="F649" s="3">
        <f t="shared" ca="1" si="21"/>
        <v>1418.1404552405897</v>
      </c>
    </row>
    <row r="650" spans="5:6" x14ac:dyDescent="0.3">
      <c r="E650" s="3">
        <f t="shared" ca="1" si="20"/>
        <v>6.6762555576598048E-2</v>
      </c>
      <c r="F650" s="3">
        <f t="shared" ca="1" si="21"/>
        <v>599.79312198079742</v>
      </c>
    </row>
    <row r="651" spans="5:6" x14ac:dyDescent="0.3">
      <c r="E651" s="3">
        <f t="shared" ca="1" si="20"/>
        <v>0.18895437603043141</v>
      </c>
      <c r="F651" s="3">
        <f t="shared" ca="1" si="21"/>
        <v>970.94637967127483</v>
      </c>
    </row>
    <row r="652" spans="5:6" x14ac:dyDescent="0.3">
      <c r="E652" s="3">
        <f t="shared" ca="1" si="20"/>
        <v>0.87738786155660675</v>
      </c>
      <c r="F652" s="3">
        <f t="shared" ca="1" si="21"/>
        <v>2197.2165262430462</v>
      </c>
    </row>
    <row r="653" spans="5:6" x14ac:dyDescent="0.3">
      <c r="E653" s="3">
        <f t="shared" ca="1" si="20"/>
        <v>0.79649419370367514</v>
      </c>
      <c r="F653" s="3">
        <f t="shared" ca="1" si="21"/>
        <v>1997.4984002192946</v>
      </c>
    </row>
    <row r="654" spans="5:6" x14ac:dyDescent="0.3">
      <c r="E654" s="3">
        <f t="shared" ca="1" si="20"/>
        <v>0.29266785281094143</v>
      </c>
      <c r="F654" s="3">
        <f t="shared" ca="1" si="21"/>
        <v>1172.6354457405828</v>
      </c>
    </row>
    <row r="655" spans="5:6" x14ac:dyDescent="0.3">
      <c r="E655" s="3">
        <f t="shared" ca="1" si="20"/>
        <v>0.17848260857881926</v>
      </c>
      <c r="F655" s="3">
        <f t="shared" ca="1" si="21"/>
        <v>947.30206748558169</v>
      </c>
    </row>
    <row r="656" spans="5:6" x14ac:dyDescent="0.3">
      <c r="E656" s="3">
        <f t="shared" ca="1" si="20"/>
        <v>0.10583324693364793</v>
      </c>
      <c r="F656" s="3">
        <f t="shared" ca="1" si="21"/>
        <v>750.60232945145003</v>
      </c>
    </row>
    <row r="657" spans="5:6" x14ac:dyDescent="0.3">
      <c r="E657" s="3">
        <f t="shared" ca="1" si="20"/>
        <v>0.15312335817871559</v>
      </c>
      <c r="F657" s="3">
        <f t="shared" ca="1" si="21"/>
        <v>886.12242150663951</v>
      </c>
    </row>
    <row r="658" spans="5:6" x14ac:dyDescent="0.3">
      <c r="E658" s="3">
        <f t="shared" ca="1" si="20"/>
        <v>0.38753590722960463</v>
      </c>
      <c r="F658" s="3">
        <f t="shared" ca="1" si="21"/>
        <v>1328.551729831923</v>
      </c>
    </row>
    <row r="659" spans="5:6" x14ac:dyDescent="0.3">
      <c r="E659" s="3">
        <f t="shared" ca="1" si="20"/>
        <v>0.40941520105740592</v>
      </c>
      <c r="F659" s="3">
        <f t="shared" ca="1" si="21"/>
        <v>1362.5702682947717</v>
      </c>
    </row>
    <row r="660" spans="5:6" x14ac:dyDescent="0.3">
      <c r="E660" s="3">
        <f t="shared" ca="1" si="20"/>
        <v>0.2001986444920425</v>
      </c>
      <c r="F660" s="3">
        <f t="shared" ca="1" si="21"/>
        <v>995.45285749520826</v>
      </c>
    </row>
    <row r="661" spans="5:6" x14ac:dyDescent="0.3">
      <c r="E661" s="3">
        <f t="shared" ca="1" si="20"/>
        <v>0.82259570340606025</v>
      </c>
      <c r="F661" s="3">
        <f t="shared" ca="1" si="21"/>
        <v>2055.1814832904793</v>
      </c>
    </row>
    <row r="662" spans="5:6" x14ac:dyDescent="0.3">
      <c r="E662" s="3">
        <f t="shared" ca="1" si="20"/>
        <v>0.67145575200076502</v>
      </c>
      <c r="F662" s="3">
        <f t="shared" ca="1" si="21"/>
        <v>1766.3618987137665</v>
      </c>
    </row>
    <row r="663" spans="5:6" x14ac:dyDescent="0.3">
      <c r="E663" s="3">
        <f t="shared" ca="1" si="20"/>
        <v>0.19345090823339184</v>
      </c>
      <c r="F663" s="3">
        <f t="shared" ca="1" si="21"/>
        <v>980.85025032828275</v>
      </c>
    </row>
    <row r="664" spans="5:6" x14ac:dyDescent="0.3">
      <c r="E664" s="3">
        <f t="shared" ca="1" si="20"/>
        <v>0.91955833025601463</v>
      </c>
      <c r="F664" s="3">
        <f t="shared" ca="1" si="21"/>
        <v>2341.2641147568775</v>
      </c>
    </row>
    <row r="665" spans="5:6" x14ac:dyDescent="0.3">
      <c r="E665" s="3">
        <f t="shared" ca="1" si="20"/>
        <v>7.0761176867301656E-2</v>
      </c>
      <c r="F665" s="3">
        <f t="shared" ca="1" si="21"/>
        <v>617.91270485947291</v>
      </c>
    </row>
    <row r="666" spans="5:6" x14ac:dyDescent="0.3">
      <c r="E666" s="3">
        <f t="shared" ca="1" si="20"/>
        <v>0.73877763806872188</v>
      </c>
      <c r="F666" s="3">
        <f t="shared" ca="1" si="21"/>
        <v>1883.7488899154782</v>
      </c>
    </row>
    <row r="667" spans="5:6" x14ac:dyDescent="0.3">
      <c r="E667" s="3">
        <f t="shared" ca="1" si="20"/>
        <v>0.4354857509540091</v>
      </c>
      <c r="F667" s="3">
        <f t="shared" ca="1" si="21"/>
        <v>1402.5452414160713</v>
      </c>
    </row>
    <row r="668" spans="5:6" x14ac:dyDescent="0.3">
      <c r="E668" s="3">
        <f t="shared" ca="1" si="20"/>
        <v>0.28189376444312708</v>
      </c>
      <c r="F668" s="3">
        <f t="shared" ca="1" si="21"/>
        <v>1153.6650515478466</v>
      </c>
    </row>
    <row r="669" spans="5:6" x14ac:dyDescent="0.3">
      <c r="E669" s="3">
        <f t="shared" ca="1" si="20"/>
        <v>0.15064751130046294</v>
      </c>
      <c r="F669" s="3">
        <f t="shared" ca="1" si="21"/>
        <v>879.80385060997196</v>
      </c>
    </row>
    <row r="670" spans="5:6" x14ac:dyDescent="0.3">
      <c r="E670" s="3">
        <f t="shared" ca="1" si="20"/>
        <v>0.93087611541009829</v>
      </c>
      <c r="F670" s="3">
        <f t="shared" ca="1" si="21"/>
        <v>2389.408694785996</v>
      </c>
    </row>
    <row r="671" spans="5:6" x14ac:dyDescent="0.3">
      <c r="E671" s="3">
        <f t="shared" ca="1" si="20"/>
        <v>4.0438403772131148E-2</v>
      </c>
      <c r="F671" s="3">
        <f t="shared" ca="1" si="21"/>
        <v>452.6273200735443</v>
      </c>
    </row>
    <row r="672" spans="5:6" x14ac:dyDescent="0.3">
      <c r="E672" s="3">
        <f t="shared" ca="1" si="20"/>
        <v>0.10611262753513562</v>
      </c>
      <c r="F672" s="3">
        <f t="shared" ca="1" si="21"/>
        <v>751.51806780578977</v>
      </c>
    </row>
    <row r="673" spans="5:6" x14ac:dyDescent="0.3">
      <c r="E673" s="3">
        <f t="shared" ca="1" si="20"/>
        <v>0.28377461962789974</v>
      </c>
      <c r="F673" s="3">
        <f t="shared" ca="1" si="21"/>
        <v>1157.0012558136332</v>
      </c>
    </row>
    <row r="674" spans="5:6" x14ac:dyDescent="0.3">
      <c r="E674" s="3">
        <f t="shared" ca="1" si="20"/>
        <v>0.44831843889249867</v>
      </c>
      <c r="F674" s="3">
        <f t="shared" ca="1" si="21"/>
        <v>1422.0534276664901</v>
      </c>
    </row>
    <row r="675" spans="5:6" x14ac:dyDescent="0.3">
      <c r="E675" s="3">
        <f t="shared" ca="1" si="20"/>
        <v>0.96982919545153612</v>
      </c>
      <c r="F675" s="3">
        <f t="shared" ca="1" si="21"/>
        <v>2626.9735379759923</v>
      </c>
    </row>
    <row r="676" spans="5:6" x14ac:dyDescent="0.3">
      <c r="E676" s="3">
        <f t="shared" ca="1" si="20"/>
        <v>0.59941183014107602</v>
      </c>
      <c r="F676" s="3">
        <f t="shared" ca="1" si="21"/>
        <v>1651.0949945554842</v>
      </c>
    </row>
    <row r="677" spans="5:6" x14ac:dyDescent="0.3">
      <c r="E677" s="3">
        <f t="shared" ca="1" si="20"/>
        <v>0.92717270772929472</v>
      </c>
      <c r="F677" s="3">
        <f t="shared" ca="1" si="21"/>
        <v>2373.0318104709122</v>
      </c>
    </row>
    <row r="678" spans="5:6" x14ac:dyDescent="0.3">
      <c r="E678" s="3">
        <f t="shared" ca="1" si="20"/>
        <v>0.14547769894733165</v>
      </c>
      <c r="F678" s="3">
        <f t="shared" ca="1" si="21"/>
        <v>866.38316738366302</v>
      </c>
    </row>
    <row r="679" spans="5:6" x14ac:dyDescent="0.3">
      <c r="E679" s="3">
        <f t="shared" ca="1" si="20"/>
        <v>0.76990255777999084</v>
      </c>
      <c r="F679" s="3">
        <f t="shared" ca="1" si="21"/>
        <v>1943.1155892677184</v>
      </c>
    </row>
    <row r="680" spans="5:6" x14ac:dyDescent="0.3">
      <c r="E680" s="3">
        <f t="shared" ca="1" si="20"/>
        <v>0.59849177215083482</v>
      </c>
      <c r="F680" s="3">
        <f t="shared" ca="1" si="21"/>
        <v>1649.6670964264545</v>
      </c>
    </row>
    <row r="681" spans="5:6" x14ac:dyDescent="0.3">
      <c r="E681" s="3">
        <f t="shared" ca="1" si="20"/>
        <v>0.8449470157569593</v>
      </c>
      <c r="F681" s="3">
        <f t="shared" ca="1" si="21"/>
        <v>2108.9998225472268</v>
      </c>
    </row>
    <row r="682" spans="5:6" x14ac:dyDescent="0.3">
      <c r="E682" s="3">
        <f t="shared" ca="1" si="20"/>
        <v>0.55278911860275093</v>
      </c>
      <c r="F682" s="3">
        <f t="shared" ca="1" si="21"/>
        <v>1579.626736770643</v>
      </c>
    </row>
    <row r="683" spans="5:6" x14ac:dyDescent="0.3">
      <c r="E683" s="3">
        <f t="shared" ca="1" si="20"/>
        <v>0.12510675767917157</v>
      </c>
      <c r="F683" s="3">
        <f t="shared" ca="1" si="21"/>
        <v>810.10144494852159</v>
      </c>
    </row>
    <row r="684" spans="5:6" x14ac:dyDescent="0.3">
      <c r="E684" s="3">
        <f t="shared" ca="1" si="20"/>
        <v>0.21441043949799277</v>
      </c>
      <c r="F684" s="3">
        <f t="shared" ca="1" si="21"/>
        <v>1025.2734056111949</v>
      </c>
    </row>
    <row r="685" spans="5:6" x14ac:dyDescent="0.3">
      <c r="E685" s="3">
        <f t="shared" ca="1" si="20"/>
        <v>0.45003010904376284</v>
      </c>
      <c r="F685" s="3">
        <f t="shared" ca="1" si="21"/>
        <v>1424.6488339214852</v>
      </c>
    </row>
    <row r="686" spans="5:6" x14ac:dyDescent="0.3">
      <c r="E686" s="3">
        <f t="shared" ca="1" si="20"/>
        <v>0.98888326330464682</v>
      </c>
      <c r="F686" s="3">
        <f t="shared" ca="1" si="21"/>
        <v>2871.8132594842937</v>
      </c>
    </row>
    <row r="687" spans="5:6" x14ac:dyDescent="0.3">
      <c r="E687" s="3">
        <f t="shared" ca="1" si="20"/>
        <v>0.3715083253354392</v>
      </c>
      <c r="F687" s="3">
        <f t="shared" ca="1" si="21"/>
        <v>1303.2833110730196</v>
      </c>
    </row>
    <row r="688" spans="5:6" x14ac:dyDescent="0.3">
      <c r="E688" s="3">
        <f t="shared" ca="1" si="20"/>
        <v>0.92282531942731372</v>
      </c>
      <c r="F688" s="3">
        <f t="shared" ca="1" si="21"/>
        <v>2354.6013302349547</v>
      </c>
    </row>
    <row r="689" spans="5:6" x14ac:dyDescent="0.3">
      <c r="E689" s="3">
        <f t="shared" ca="1" si="20"/>
        <v>0.96718078393832496</v>
      </c>
      <c r="F689" s="3">
        <f t="shared" ca="1" si="21"/>
        <v>2604.5309217544523</v>
      </c>
    </row>
    <row r="690" spans="5:6" x14ac:dyDescent="0.3">
      <c r="E690" s="3">
        <f t="shared" ca="1" si="20"/>
        <v>0.47796407367308913</v>
      </c>
      <c r="F690" s="3">
        <f t="shared" ca="1" si="21"/>
        <v>1466.8416039102956</v>
      </c>
    </row>
    <row r="691" spans="5:6" x14ac:dyDescent="0.3">
      <c r="E691" s="3">
        <f t="shared" ca="1" si="20"/>
        <v>0.93914506474167847</v>
      </c>
      <c r="F691" s="3">
        <f t="shared" ca="1" si="21"/>
        <v>2428.5818199813498</v>
      </c>
    </row>
    <row r="692" spans="5:6" x14ac:dyDescent="0.3">
      <c r="E692" s="3">
        <f t="shared" ca="1" si="20"/>
        <v>2.0408022068220011E-2</v>
      </c>
      <c r="F692" s="3">
        <f t="shared" ca="1" si="21"/>
        <v>272.76368606723736</v>
      </c>
    </row>
    <row r="693" spans="5:6" x14ac:dyDescent="0.3">
      <c r="E693" s="3">
        <f t="shared" ca="1" si="20"/>
        <v>0.97071235046938908</v>
      </c>
      <c r="F693" s="3">
        <f t="shared" ca="1" si="21"/>
        <v>2634.8205215434195</v>
      </c>
    </row>
    <row r="694" spans="5:6" x14ac:dyDescent="0.3">
      <c r="E694" s="3">
        <f t="shared" ca="1" si="20"/>
        <v>0.85833567051569737</v>
      </c>
      <c r="F694" s="3">
        <f t="shared" ca="1" si="21"/>
        <v>2143.7230549828059</v>
      </c>
    </row>
    <row r="695" spans="5:6" x14ac:dyDescent="0.3">
      <c r="E695" s="3">
        <f t="shared" ca="1" si="20"/>
        <v>0.3787596379840934</v>
      </c>
      <c r="F695" s="3">
        <f t="shared" ca="1" si="21"/>
        <v>1314.7559702636368</v>
      </c>
    </row>
    <row r="696" spans="5:6" x14ac:dyDescent="0.3">
      <c r="E696" s="3">
        <f t="shared" ca="1" si="20"/>
        <v>0.96354017400875025</v>
      </c>
      <c r="F696" s="3">
        <f t="shared" ca="1" si="21"/>
        <v>2575.9999568420221</v>
      </c>
    </row>
    <row r="697" spans="5:6" x14ac:dyDescent="0.3">
      <c r="E697" s="3">
        <f t="shared" ca="1" si="20"/>
        <v>0.15053310740025805</v>
      </c>
      <c r="F697" s="3">
        <f t="shared" ca="1" si="21"/>
        <v>879.51021845957666</v>
      </c>
    </row>
    <row r="698" spans="5:6" x14ac:dyDescent="0.3">
      <c r="E698" s="3">
        <f t="shared" ca="1" si="20"/>
        <v>0.61315825690650871</v>
      </c>
      <c r="F698" s="3">
        <f t="shared" ca="1" si="21"/>
        <v>1672.5360636788985</v>
      </c>
    </row>
    <row r="699" spans="5:6" x14ac:dyDescent="0.3">
      <c r="E699" s="3">
        <f t="shared" ca="1" si="20"/>
        <v>0.51555144113240803</v>
      </c>
      <c r="F699" s="3">
        <f t="shared" ca="1" si="21"/>
        <v>1523.394935930206</v>
      </c>
    </row>
    <row r="700" spans="5:6" x14ac:dyDescent="0.3">
      <c r="E700" s="3">
        <f t="shared" ca="1" si="20"/>
        <v>0.81982982156936146</v>
      </c>
      <c r="F700" s="3">
        <f t="shared" ca="1" si="21"/>
        <v>2048.8300406535827</v>
      </c>
    </row>
    <row r="701" spans="5:6" x14ac:dyDescent="0.3">
      <c r="E701" s="3">
        <f t="shared" ca="1" si="20"/>
        <v>0.12078806591255686</v>
      </c>
      <c r="F701" s="3">
        <f t="shared" ca="1" si="21"/>
        <v>797.3661962172406</v>
      </c>
    </row>
    <row r="702" spans="5:6" x14ac:dyDescent="0.3">
      <c r="E702" s="3">
        <f t="shared" ca="1" si="20"/>
        <v>0.52662905843416963</v>
      </c>
      <c r="F702" s="3">
        <f t="shared" ca="1" si="21"/>
        <v>1540.0792766891541</v>
      </c>
    </row>
    <row r="703" spans="5:6" x14ac:dyDescent="0.3">
      <c r="E703" s="3">
        <f t="shared" ca="1" si="20"/>
        <v>0.62524508954635838</v>
      </c>
      <c r="F703" s="3">
        <f t="shared" ca="1" si="21"/>
        <v>1691.571463126053</v>
      </c>
    </row>
    <row r="704" spans="5:6" x14ac:dyDescent="0.3">
      <c r="E704" s="3">
        <f t="shared" ca="1" si="20"/>
        <v>0.76641313492116925</v>
      </c>
      <c r="F704" s="3">
        <f t="shared" ca="1" si="21"/>
        <v>1936.2511536467014</v>
      </c>
    </row>
    <row r="705" spans="5:6" x14ac:dyDescent="0.3">
      <c r="E705" s="3">
        <f t="shared" ca="1" si="20"/>
        <v>0.94478820408855524</v>
      </c>
      <c r="F705" s="3">
        <f t="shared" ca="1" si="21"/>
        <v>2457.7752633266555</v>
      </c>
    </row>
    <row r="706" spans="5:6" x14ac:dyDescent="0.3">
      <c r="E706" s="3">
        <f t="shared" ca="1" si="20"/>
        <v>0.49745049943399899</v>
      </c>
      <c r="F706" s="3">
        <f t="shared" ca="1" si="21"/>
        <v>1496.165583776994</v>
      </c>
    </row>
    <row r="707" spans="5:6" x14ac:dyDescent="0.3">
      <c r="E707" s="3">
        <f t="shared" ref="E707:E770" ca="1" si="22">RAND()</f>
        <v>0.79649910509050792</v>
      </c>
      <c r="F707" s="3">
        <f t="shared" ca="1" si="21"/>
        <v>1997.5088171551524</v>
      </c>
    </row>
    <row r="708" spans="5:6" x14ac:dyDescent="0.3">
      <c r="E708" s="3">
        <f t="shared" ca="1" si="22"/>
        <v>0.72968044082206074</v>
      </c>
      <c r="F708" s="3">
        <f t="shared" ref="F708:F771" ca="1" si="23">ABS(_xlfn.NORM.S.INV(E708)*$C$4+$C$3)</f>
        <v>1867.1080838071962</v>
      </c>
    </row>
    <row r="709" spans="5:6" x14ac:dyDescent="0.3">
      <c r="E709" s="3">
        <f t="shared" ca="1" si="22"/>
        <v>0.33417940199388985</v>
      </c>
      <c r="F709" s="3">
        <f t="shared" ca="1" si="23"/>
        <v>1242.9590762570217</v>
      </c>
    </row>
    <row r="710" spans="5:6" x14ac:dyDescent="0.3">
      <c r="E710" s="3">
        <f t="shared" ca="1" si="22"/>
        <v>0.1735451761405834</v>
      </c>
      <c r="F710" s="3">
        <f t="shared" ca="1" si="23"/>
        <v>935.8511842498076</v>
      </c>
    </row>
    <row r="711" spans="5:6" x14ac:dyDescent="0.3">
      <c r="E711" s="3">
        <f t="shared" ca="1" si="22"/>
        <v>0.49658747797980007</v>
      </c>
      <c r="F711" s="3">
        <f t="shared" ca="1" si="23"/>
        <v>1494.8675828994794</v>
      </c>
    </row>
    <row r="712" spans="5:6" x14ac:dyDescent="0.3">
      <c r="E712" s="3">
        <f t="shared" ca="1" si="22"/>
        <v>0.73317533037980553</v>
      </c>
      <c r="F712" s="3">
        <f t="shared" ca="1" si="23"/>
        <v>1873.4669627555982</v>
      </c>
    </row>
    <row r="713" spans="5:6" x14ac:dyDescent="0.3">
      <c r="E713" s="3">
        <f t="shared" ca="1" si="22"/>
        <v>0.19812754550508138</v>
      </c>
      <c r="F713" s="3">
        <f t="shared" ca="1" si="23"/>
        <v>991.00294444860458</v>
      </c>
    </row>
    <row r="714" spans="5:6" x14ac:dyDescent="0.3">
      <c r="E714" s="3">
        <f t="shared" ca="1" si="22"/>
        <v>0.77627501986348746</v>
      </c>
      <c r="F714" s="3">
        <f t="shared" ca="1" si="23"/>
        <v>1955.8039118349259</v>
      </c>
    </row>
    <row r="715" spans="5:6" x14ac:dyDescent="0.3">
      <c r="E715" s="3">
        <f t="shared" ca="1" si="22"/>
        <v>0.46454237810055088</v>
      </c>
      <c r="F715" s="3">
        <f t="shared" ca="1" si="23"/>
        <v>1446.6021487121711</v>
      </c>
    </row>
    <row r="716" spans="5:6" x14ac:dyDescent="0.3">
      <c r="E716" s="3">
        <f t="shared" ca="1" si="22"/>
        <v>0.75901123901332679</v>
      </c>
      <c r="F716" s="3">
        <f t="shared" ca="1" si="23"/>
        <v>1921.8753192411255</v>
      </c>
    </row>
    <row r="717" spans="5:6" x14ac:dyDescent="0.3">
      <c r="E717" s="3">
        <f t="shared" ca="1" si="22"/>
        <v>0.10584794980596857</v>
      </c>
      <c r="F717" s="3">
        <f t="shared" ca="1" si="23"/>
        <v>750.65056523902467</v>
      </c>
    </row>
    <row r="718" spans="5:6" x14ac:dyDescent="0.3">
      <c r="E718" s="3">
        <f t="shared" ca="1" si="22"/>
        <v>0.8691450273881115</v>
      </c>
      <c r="F718" s="3">
        <f t="shared" ca="1" si="23"/>
        <v>2173.4152367737197</v>
      </c>
    </row>
    <row r="719" spans="5:6" x14ac:dyDescent="0.3">
      <c r="E719" s="3">
        <f t="shared" ca="1" si="22"/>
        <v>0.63078664871575385</v>
      </c>
      <c r="F719" s="3">
        <f t="shared" ca="1" si="23"/>
        <v>1700.3625151097351</v>
      </c>
    </row>
    <row r="720" spans="5:6" x14ac:dyDescent="0.3">
      <c r="E720" s="3">
        <f t="shared" ca="1" si="22"/>
        <v>0.88525815397931429</v>
      </c>
      <c r="F720" s="3">
        <f t="shared" ca="1" si="23"/>
        <v>2221.0139457195901</v>
      </c>
    </row>
    <row r="721" spans="5:6" x14ac:dyDescent="0.3">
      <c r="E721" s="3">
        <f t="shared" ca="1" si="22"/>
        <v>0.69141613265171187</v>
      </c>
      <c r="F721" s="3">
        <f t="shared" ca="1" si="23"/>
        <v>1799.9210480075042</v>
      </c>
    </row>
    <row r="722" spans="5:6" x14ac:dyDescent="0.3">
      <c r="E722" s="3">
        <f t="shared" ca="1" si="22"/>
        <v>0.53077243352728787</v>
      </c>
      <c r="F722" s="3">
        <f t="shared" ca="1" si="23"/>
        <v>1546.3270209312172</v>
      </c>
    </row>
    <row r="723" spans="5:6" x14ac:dyDescent="0.3">
      <c r="E723" s="3">
        <f t="shared" ca="1" si="22"/>
        <v>0.39727533942678306</v>
      </c>
      <c r="F723" s="3">
        <f t="shared" ca="1" si="23"/>
        <v>1343.7564494878989</v>
      </c>
    </row>
    <row r="724" spans="5:6" x14ac:dyDescent="0.3">
      <c r="E724" s="3">
        <f t="shared" ca="1" si="22"/>
        <v>0.8947927296721282</v>
      </c>
      <c r="F724" s="3">
        <f t="shared" ca="1" si="23"/>
        <v>2251.455824959055</v>
      </c>
    </row>
    <row r="725" spans="5:6" x14ac:dyDescent="0.3">
      <c r="E725" s="3">
        <f t="shared" ca="1" si="22"/>
        <v>0.95733739083434688</v>
      </c>
      <c r="F725" s="3">
        <f t="shared" ca="1" si="23"/>
        <v>2532.3541024977703</v>
      </c>
    </row>
    <row r="726" spans="5:6" x14ac:dyDescent="0.3">
      <c r="E726" s="3">
        <f t="shared" ca="1" si="22"/>
        <v>9.8301608429512521E-2</v>
      </c>
      <c r="F726" s="3">
        <f t="shared" ca="1" si="23"/>
        <v>725.22613842436397</v>
      </c>
    </row>
    <row r="727" spans="5:6" x14ac:dyDescent="0.3">
      <c r="E727" s="3">
        <f t="shared" ca="1" si="22"/>
        <v>0.28463969169725067</v>
      </c>
      <c r="F727" s="3">
        <f t="shared" ca="1" si="23"/>
        <v>1158.5321352249819</v>
      </c>
    </row>
    <row r="728" spans="5:6" x14ac:dyDescent="0.3">
      <c r="E728" s="3">
        <f t="shared" ca="1" si="22"/>
        <v>0.40871201674369284</v>
      </c>
      <c r="F728" s="3">
        <f t="shared" ca="1" si="23"/>
        <v>1361.484360483739</v>
      </c>
    </row>
    <row r="729" spans="5:6" x14ac:dyDescent="0.3">
      <c r="E729" s="3">
        <f t="shared" ca="1" si="22"/>
        <v>1.9731092330470656E-2</v>
      </c>
      <c r="F729" s="3">
        <f t="shared" ca="1" si="23"/>
        <v>264.39916827146317</v>
      </c>
    </row>
    <row r="730" spans="5:6" x14ac:dyDescent="0.3">
      <c r="E730" s="3">
        <f t="shared" ca="1" si="22"/>
        <v>0.40053357904161968</v>
      </c>
      <c r="F730" s="3">
        <f t="shared" ca="1" si="23"/>
        <v>1348.8202555672372</v>
      </c>
    </row>
    <row r="731" spans="5:6" x14ac:dyDescent="0.3">
      <c r="E731" s="3">
        <f t="shared" ca="1" si="22"/>
        <v>0.39627693270286191</v>
      </c>
      <c r="F731" s="3">
        <f t="shared" ca="1" si="23"/>
        <v>1342.2025582135443</v>
      </c>
    </row>
    <row r="732" spans="5:6" x14ac:dyDescent="0.3">
      <c r="E732" s="3">
        <f t="shared" ca="1" si="22"/>
        <v>0.20796931631670501</v>
      </c>
      <c r="F732" s="3">
        <f t="shared" ca="1" si="23"/>
        <v>1011.907523523289</v>
      </c>
    </row>
    <row r="733" spans="5:6" x14ac:dyDescent="0.3">
      <c r="E733" s="3">
        <f t="shared" ca="1" si="22"/>
        <v>0.41426727967399957</v>
      </c>
      <c r="F733" s="3">
        <f t="shared" ca="1" si="23"/>
        <v>1370.0511422981524</v>
      </c>
    </row>
    <row r="734" spans="5:6" x14ac:dyDescent="0.3">
      <c r="E734" s="3">
        <f t="shared" ca="1" si="22"/>
        <v>0.80400528174829877</v>
      </c>
      <c r="F734" s="3">
        <f t="shared" ca="1" si="23"/>
        <v>2013.6090499215877</v>
      </c>
    </row>
    <row r="735" spans="5:6" x14ac:dyDescent="0.3">
      <c r="E735" s="3">
        <f t="shared" ca="1" si="22"/>
        <v>0.31902294548159937</v>
      </c>
      <c r="F735" s="3">
        <f t="shared" ca="1" si="23"/>
        <v>1217.7403671920247</v>
      </c>
    </row>
    <row r="736" spans="5:6" x14ac:dyDescent="0.3">
      <c r="E736" s="3">
        <f t="shared" ca="1" si="22"/>
        <v>0.16839277755851734</v>
      </c>
      <c r="F736" s="3">
        <f t="shared" ca="1" si="23"/>
        <v>923.67843997153659</v>
      </c>
    </row>
    <row r="737" spans="5:6" x14ac:dyDescent="0.3">
      <c r="E737" s="3">
        <f t="shared" ca="1" si="22"/>
        <v>0.25938285039123354</v>
      </c>
      <c r="F737" s="3">
        <f t="shared" ca="1" si="23"/>
        <v>1112.8504739812724</v>
      </c>
    </row>
    <row r="738" spans="5:6" x14ac:dyDescent="0.3">
      <c r="E738" s="3">
        <f t="shared" ca="1" si="22"/>
        <v>0.72785909602950849</v>
      </c>
      <c r="F738" s="3">
        <f t="shared" ca="1" si="23"/>
        <v>1863.8105016729414</v>
      </c>
    </row>
    <row r="739" spans="5:6" x14ac:dyDescent="0.3">
      <c r="E739" s="3">
        <f t="shared" ca="1" si="22"/>
        <v>0.78218385619878161</v>
      </c>
      <c r="F739" s="3">
        <f t="shared" ca="1" si="23"/>
        <v>1967.7539554477248</v>
      </c>
    </row>
    <row r="740" spans="5:6" x14ac:dyDescent="0.3">
      <c r="E740" s="3">
        <f t="shared" ca="1" si="22"/>
        <v>0.86866556363310299</v>
      </c>
      <c r="F740" s="3">
        <f t="shared" ca="1" si="23"/>
        <v>2172.0632076497359</v>
      </c>
    </row>
    <row r="741" spans="5:6" x14ac:dyDescent="0.3">
      <c r="E741" s="3">
        <f t="shared" ca="1" si="22"/>
        <v>0.32399637712648421</v>
      </c>
      <c r="F741" s="3">
        <f t="shared" ca="1" si="23"/>
        <v>1226.0685224789875</v>
      </c>
    </row>
    <row r="742" spans="5:6" x14ac:dyDescent="0.3">
      <c r="E742" s="3">
        <f t="shared" ca="1" si="22"/>
        <v>0.56019942006677681</v>
      </c>
      <c r="F742" s="3">
        <f t="shared" ca="1" si="23"/>
        <v>1590.884901505385</v>
      </c>
    </row>
    <row r="743" spans="5:6" x14ac:dyDescent="0.3">
      <c r="E743" s="3">
        <f t="shared" ca="1" si="22"/>
        <v>0.49765731397514057</v>
      </c>
      <c r="F743" s="3">
        <f t="shared" ca="1" si="23"/>
        <v>1496.4766339332627</v>
      </c>
    </row>
    <row r="744" spans="5:6" x14ac:dyDescent="0.3">
      <c r="E744" s="3">
        <f t="shared" ca="1" si="22"/>
        <v>0.84489072990148384</v>
      </c>
      <c r="F744" s="3">
        <f t="shared" ca="1" si="23"/>
        <v>2108.8581457269993</v>
      </c>
    </row>
    <row r="745" spans="5:6" x14ac:dyDescent="0.3">
      <c r="E745" s="3">
        <f t="shared" ca="1" si="22"/>
        <v>0.53230177628324549</v>
      </c>
      <c r="F745" s="3">
        <f t="shared" ca="1" si="23"/>
        <v>1548.6343318107838</v>
      </c>
    </row>
    <row r="746" spans="5:6" x14ac:dyDescent="0.3">
      <c r="E746" s="3">
        <f t="shared" ca="1" si="22"/>
        <v>0.87410589222540214</v>
      </c>
      <c r="F746" s="3">
        <f t="shared" ca="1" si="23"/>
        <v>2187.6100586421703</v>
      </c>
    </row>
    <row r="747" spans="5:6" x14ac:dyDescent="0.3">
      <c r="E747" s="3">
        <f t="shared" ca="1" si="22"/>
        <v>0.22160187202213188</v>
      </c>
      <c r="F747" s="3">
        <f t="shared" ca="1" si="23"/>
        <v>1039.9233374124994</v>
      </c>
    </row>
    <row r="748" spans="5:6" x14ac:dyDescent="0.3">
      <c r="E748" s="3">
        <f t="shared" ca="1" si="22"/>
        <v>0.55594071814028201</v>
      </c>
      <c r="F748" s="3">
        <f t="shared" ca="1" si="23"/>
        <v>1584.4111760269145</v>
      </c>
    </row>
    <row r="749" spans="5:6" x14ac:dyDescent="0.3">
      <c r="E749" s="3">
        <f t="shared" ca="1" si="22"/>
        <v>6.8747085558593768E-2</v>
      </c>
      <c r="F749" s="3">
        <f t="shared" ca="1" si="23"/>
        <v>608.8875199327025</v>
      </c>
    </row>
    <row r="750" spans="5:6" x14ac:dyDescent="0.3">
      <c r="E750" s="3">
        <f t="shared" ca="1" si="22"/>
        <v>0.45827288600425997</v>
      </c>
      <c r="F750" s="3">
        <f t="shared" ca="1" si="23"/>
        <v>1437.1285154912791</v>
      </c>
    </row>
    <row r="751" spans="5:6" x14ac:dyDescent="0.3">
      <c r="E751" s="3">
        <f t="shared" ca="1" si="22"/>
        <v>0.85094054664100049</v>
      </c>
      <c r="F751" s="3">
        <f t="shared" ca="1" si="23"/>
        <v>2124.2854732886572</v>
      </c>
    </row>
    <row r="752" spans="5:6" x14ac:dyDescent="0.3">
      <c r="E752" s="3">
        <f t="shared" ca="1" si="22"/>
        <v>0.68253511014838131</v>
      </c>
      <c r="F752" s="3">
        <f t="shared" ca="1" si="23"/>
        <v>1784.8797923498907</v>
      </c>
    </row>
    <row r="753" spans="5:6" x14ac:dyDescent="0.3">
      <c r="E753" s="3">
        <f t="shared" ca="1" si="22"/>
        <v>0.78452841900579173</v>
      </c>
      <c r="F753" s="3">
        <f t="shared" ca="1" si="23"/>
        <v>1972.5472361446195</v>
      </c>
    </row>
    <row r="754" spans="5:6" x14ac:dyDescent="0.3">
      <c r="E754" s="3">
        <f t="shared" ca="1" si="22"/>
        <v>0.94651655641433274</v>
      </c>
      <c r="F754" s="3">
        <f t="shared" ca="1" si="23"/>
        <v>2467.186358852322</v>
      </c>
    </row>
    <row r="755" spans="5:6" x14ac:dyDescent="0.3">
      <c r="E755" s="3">
        <f t="shared" ca="1" si="22"/>
        <v>2.3326781255245455E-2</v>
      </c>
      <c r="F755" s="3">
        <f t="shared" ca="1" si="23"/>
        <v>306.34091972079091</v>
      </c>
    </row>
    <row r="756" spans="5:6" x14ac:dyDescent="0.3">
      <c r="E756" s="3">
        <f t="shared" ca="1" si="22"/>
        <v>0.43645364696482514</v>
      </c>
      <c r="F756" s="3">
        <f t="shared" ca="1" si="23"/>
        <v>1404.0199708673724</v>
      </c>
    </row>
    <row r="757" spans="5:6" x14ac:dyDescent="0.3">
      <c r="E757" s="3">
        <f t="shared" ca="1" si="22"/>
        <v>7.6783712636085077E-2</v>
      </c>
      <c r="F757" s="3">
        <f t="shared" ca="1" si="23"/>
        <v>643.7740431579922</v>
      </c>
    </row>
    <row r="758" spans="5:6" x14ac:dyDescent="0.3">
      <c r="E758" s="3">
        <f t="shared" ca="1" si="22"/>
        <v>0.95955554163763035</v>
      </c>
      <c r="F758" s="3">
        <f t="shared" ca="1" si="23"/>
        <v>2547.3308979357698</v>
      </c>
    </row>
    <row r="759" spans="5:6" x14ac:dyDescent="0.3">
      <c r="E759" s="3">
        <f t="shared" ca="1" si="22"/>
        <v>5.6666154656735079E-2</v>
      </c>
      <c r="F759" s="3">
        <f t="shared" ca="1" si="23"/>
        <v>549.96523213508635</v>
      </c>
    </row>
    <row r="760" spans="5:6" x14ac:dyDescent="0.3">
      <c r="E760" s="3">
        <f t="shared" ca="1" si="22"/>
        <v>0.61371823370673473</v>
      </c>
      <c r="F760" s="3">
        <f t="shared" ca="1" si="23"/>
        <v>1673.4139915173721</v>
      </c>
    </row>
    <row r="761" spans="5:6" x14ac:dyDescent="0.3">
      <c r="E761" s="3">
        <f t="shared" ca="1" si="22"/>
        <v>0.48432101826809759</v>
      </c>
      <c r="F761" s="3">
        <f t="shared" ca="1" si="23"/>
        <v>1476.4130988754378</v>
      </c>
    </row>
    <row r="762" spans="5:6" x14ac:dyDescent="0.3">
      <c r="E762" s="3">
        <f t="shared" ca="1" si="22"/>
        <v>0.2371359021498054</v>
      </c>
      <c r="F762" s="3">
        <f t="shared" ca="1" si="23"/>
        <v>1070.672474720498</v>
      </c>
    </row>
    <row r="763" spans="5:6" x14ac:dyDescent="0.3">
      <c r="E763" s="3">
        <f t="shared" ca="1" si="22"/>
        <v>0.24197424125845679</v>
      </c>
      <c r="F763" s="3">
        <f t="shared" ca="1" si="23"/>
        <v>1080.0203467279177</v>
      </c>
    </row>
    <row r="764" spans="5:6" x14ac:dyDescent="0.3">
      <c r="E764" s="3">
        <f t="shared" ca="1" si="22"/>
        <v>0.45198822883858025</v>
      </c>
      <c r="F764" s="3">
        <f t="shared" ca="1" si="23"/>
        <v>1427.6162067067582</v>
      </c>
    </row>
    <row r="765" spans="5:6" x14ac:dyDescent="0.3">
      <c r="E765" s="3">
        <f t="shared" ca="1" si="22"/>
        <v>0.1231021183882669</v>
      </c>
      <c r="F765" s="3">
        <f t="shared" ca="1" si="23"/>
        <v>804.22900507806787</v>
      </c>
    </row>
    <row r="766" spans="5:6" x14ac:dyDescent="0.3">
      <c r="E766" s="3">
        <f t="shared" ca="1" si="22"/>
        <v>0.68231024902291559</v>
      </c>
      <c r="F766" s="3">
        <f t="shared" ca="1" si="23"/>
        <v>1784.5013122227165</v>
      </c>
    </row>
    <row r="767" spans="5:6" x14ac:dyDescent="0.3">
      <c r="E767" s="3">
        <f t="shared" ca="1" si="22"/>
        <v>0.57140866056496298</v>
      </c>
      <c r="F767" s="3">
        <f t="shared" ca="1" si="23"/>
        <v>1607.9769873990451</v>
      </c>
    </row>
    <row r="768" spans="5:6" x14ac:dyDescent="0.3">
      <c r="E768" s="3">
        <f t="shared" ca="1" si="22"/>
        <v>0.72398686513921295</v>
      </c>
      <c r="F768" s="3">
        <f t="shared" ca="1" si="23"/>
        <v>1856.8359317271377</v>
      </c>
    </row>
    <row r="769" spans="5:6" x14ac:dyDescent="0.3">
      <c r="E769" s="3">
        <f t="shared" ca="1" si="22"/>
        <v>0.95168080865312354</v>
      </c>
      <c r="F769" s="3">
        <f t="shared" ca="1" si="23"/>
        <v>2496.8243209968632</v>
      </c>
    </row>
    <row r="770" spans="5:6" x14ac:dyDescent="0.3">
      <c r="E770" s="3">
        <f t="shared" ca="1" si="22"/>
        <v>0.49301733877085319</v>
      </c>
      <c r="F770" s="3">
        <f t="shared" ca="1" si="23"/>
        <v>1489.4977020937124</v>
      </c>
    </row>
    <row r="771" spans="5:6" x14ac:dyDescent="0.3">
      <c r="E771" s="3">
        <f t="shared" ref="E771:E834" ca="1" si="24">RAND()</f>
        <v>0.78830064185786997</v>
      </c>
      <c r="F771" s="3">
        <f t="shared" ca="1" si="23"/>
        <v>1980.323255705013</v>
      </c>
    </row>
    <row r="772" spans="5:6" x14ac:dyDescent="0.3">
      <c r="E772" s="3">
        <f t="shared" ca="1" si="24"/>
        <v>2.7750053689149734E-2</v>
      </c>
      <c r="F772" s="3">
        <f t="shared" ref="F772:F835" ca="1" si="25">ABS(_xlfn.NORM.S.INV(E772)*$C$4+$C$3)</f>
        <v>351.03577198392509</v>
      </c>
    </row>
    <row r="773" spans="5:6" x14ac:dyDescent="0.3">
      <c r="E773" s="3">
        <f t="shared" ca="1" si="24"/>
        <v>0.82631805008752612</v>
      </c>
      <c r="F773" s="3">
        <f t="shared" ca="1" si="25"/>
        <v>2063.8288468915698</v>
      </c>
    </row>
    <row r="774" spans="5:6" x14ac:dyDescent="0.3">
      <c r="E774" s="3">
        <f t="shared" ca="1" si="24"/>
        <v>0.21944018549115574</v>
      </c>
      <c r="F774" s="3">
        <f t="shared" ca="1" si="25"/>
        <v>1035.548841426441</v>
      </c>
    </row>
    <row r="775" spans="5:6" x14ac:dyDescent="0.3">
      <c r="E775" s="3">
        <f t="shared" ca="1" si="24"/>
        <v>0.50824925858978953</v>
      </c>
      <c r="F775" s="3">
        <f t="shared" ca="1" si="25"/>
        <v>1512.4075791546802</v>
      </c>
    </row>
    <row r="776" spans="5:6" x14ac:dyDescent="0.3">
      <c r="E776" s="3">
        <f t="shared" ca="1" si="24"/>
        <v>5.8454465621235796E-2</v>
      </c>
      <c r="F776" s="3">
        <f t="shared" ca="1" si="25"/>
        <v>559.27146305399742</v>
      </c>
    </row>
    <row r="777" spans="5:6" x14ac:dyDescent="0.3">
      <c r="E777" s="3">
        <f t="shared" ca="1" si="24"/>
        <v>0.30993989949058653</v>
      </c>
      <c r="F777" s="3">
        <f t="shared" ca="1" si="25"/>
        <v>1202.3875736462255</v>
      </c>
    </row>
    <row r="778" spans="5:6" x14ac:dyDescent="0.3">
      <c r="E778" s="3">
        <f t="shared" ca="1" si="24"/>
        <v>0.92493689990659178</v>
      </c>
      <c r="F778" s="3">
        <f t="shared" ca="1" si="25"/>
        <v>2363.4515108533406</v>
      </c>
    </row>
    <row r="779" spans="5:6" x14ac:dyDescent="0.3">
      <c r="E779" s="3">
        <f t="shared" ca="1" si="24"/>
        <v>0.43759720104060684</v>
      </c>
      <c r="F779" s="3">
        <f t="shared" ca="1" si="25"/>
        <v>1405.7615945599794</v>
      </c>
    </row>
    <row r="780" spans="5:6" x14ac:dyDescent="0.3">
      <c r="E780" s="3">
        <f t="shared" ca="1" si="24"/>
        <v>7.4348807564599606E-2</v>
      </c>
      <c r="F780" s="3">
        <f t="shared" ca="1" si="25"/>
        <v>633.51176892357137</v>
      </c>
    </row>
    <row r="781" spans="5:6" x14ac:dyDescent="0.3">
      <c r="E781" s="3">
        <f t="shared" ca="1" si="24"/>
        <v>0.20071879219484201</v>
      </c>
      <c r="F781" s="3">
        <f t="shared" ca="1" si="25"/>
        <v>996.56607806993338</v>
      </c>
    </row>
    <row r="782" spans="5:6" x14ac:dyDescent="0.3">
      <c r="E782" s="3">
        <f t="shared" ca="1" si="24"/>
        <v>0.31870446319195467</v>
      </c>
      <c r="F782" s="3">
        <f t="shared" ca="1" si="25"/>
        <v>1217.2052192863694</v>
      </c>
    </row>
    <row r="783" spans="5:6" x14ac:dyDescent="0.3">
      <c r="E783" s="3">
        <f t="shared" ca="1" si="24"/>
        <v>0.60091395971175843</v>
      </c>
      <c r="F783" s="3">
        <f t="shared" ca="1" si="25"/>
        <v>1653.4280919233172</v>
      </c>
    </row>
    <row r="784" spans="5:6" x14ac:dyDescent="0.3">
      <c r="E784" s="3">
        <f t="shared" ca="1" si="24"/>
        <v>0.51301002236006643</v>
      </c>
      <c r="F784" s="3">
        <f t="shared" ca="1" si="25"/>
        <v>1519.5702434307168</v>
      </c>
    </row>
    <row r="785" spans="5:6" x14ac:dyDescent="0.3">
      <c r="E785" s="3">
        <f t="shared" ca="1" si="24"/>
        <v>0.86652834808455026</v>
      </c>
      <c r="F785" s="3">
        <f t="shared" ca="1" si="25"/>
        <v>2166.0775927731693</v>
      </c>
    </row>
    <row r="786" spans="5:6" x14ac:dyDescent="0.3">
      <c r="E786" s="3">
        <f t="shared" ca="1" si="24"/>
        <v>0.7483076459814153</v>
      </c>
      <c r="F786" s="3">
        <f t="shared" ca="1" si="25"/>
        <v>1901.504194529761</v>
      </c>
    </row>
    <row r="787" spans="5:6" x14ac:dyDescent="0.3">
      <c r="E787" s="3">
        <f t="shared" ca="1" si="24"/>
        <v>0.24401845488701668</v>
      </c>
      <c r="F787" s="3">
        <f t="shared" ca="1" si="25"/>
        <v>1083.9392924160816</v>
      </c>
    </row>
    <row r="788" spans="5:6" x14ac:dyDescent="0.3">
      <c r="E788" s="3">
        <f t="shared" ca="1" si="24"/>
        <v>0.80364652749786158</v>
      </c>
      <c r="F788" s="3">
        <f t="shared" ca="1" si="25"/>
        <v>2012.8311664258308</v>
      </c>
    </row>
    <row r="789" spans="5:6" x14ac:dyDescent="0.3">
      <c r="E789" s="3">
        <f t="shared" ca="1" si="24"/>
        <v>0.88038192795710324</v>
      </c>
      <c r="F789" s="3">
        <f t="shared" ca="1" si="25"/>
        <v>2206.1389147887458</v>
      </c>
    </row>
    <row r="790" spans="5:6" x14ac:dyDescent="0.3">
      <c r="E790" s="3">
        <f t="shared" ca="1" si="24"/>
        <v>0.65830359706096142</v>
      </c>
      <c r="F790" s="3">
        <f t="shared" ca="1" si="25"/>
        <v>1744.7026426569814</v>
      </c>
    </row>
    <row r="791" spans="5:6" x14ac:dyDescent="0.3">
      <c r="E791" s="3">
        <f t="shared" ca="1" si="24"/>
        <v>0.96954960090949693</v>
      </c>
      <c r="F791" s="3">
        <f t="shared" ca="1" si="25"/>
        <v>2624.5289969848109</v>
      </c>
    </row>
    <row r="792" spans="5:6" x14ac:dyDescent="0.3">
      <c r="E792" s="3">
        <f t="shared" ca="1" si="24"/>
        <v>0.88824861732504434</v>
      </c>
      <c r="F792" s="3">
        <f t="shared" ca="1" si="25"/>
        <v>2230.3600111655714</v>
      </c>
    </row>
    <row r="793" spans="5:6" x14ac:dyDescent="0.3">
      <c r="E793" s="3">
        <f t="shared" ca="1" si="24"/>
        <v>0.97565471923962732</v>
      </c>
      <c r="F793" s="3">
        <f t="shared" ca="1" si="25"/>
        <v>2682.7748030543753</v>
      </c>
    </row>
    <row r="794" spans="5:6" x14ac:dyDescent="0.3">
      <c r="E794" s="3">
        <f t="shared" ca="1" si="24"/>
        <v>0.8983810218634023</v>
      </c>
      <c r="F794" s="3">
        <f t="shared" ca="1" si="25"/>
        <v>2263.4283047079789</v>
      </c>
    </row>
    <row r="795" spans="5:6" x14ac:dyDescent="0.3">
      <c r="E795" s="3">
        <f t="shared" ca="1" si="24"/>
        <v>0.42003989948430287</v>
      </c>
      <c r="F795" s="3">
        <f t="shared" ca="1" si="25"/>
        <v>1378.9251553273477</v>
      </c>
    </row>
    <row r="796" spans="5:6" x14ac:dyDescent="0.3">
      <c r="E796" s="3">
        <f t="shared" ca="1" si="24"/>
        <v>0.22528744746540286</v>
      </c>
      <c r="F796" s="3">
        <f t="shared" ca="1" si="25"/>
        <v>1047.3258388232186</v>
      </c>
    </row>
    <row r="797" spans="5:6" x14ac:dyDescent="0.3">
      <c r="E797" s="3">
        <f t="shared" ca="1" si="24"/>
        <v>0.94776934255414669</v>
      </c>
      <c r="F797" s="3">
        <f t="shared" ca="1" si="25"/>
        <v>2474.1596925677532</v>
      </c>
    </row>
    <row r="798" spans="5:6" x14ac:dyDescent="0.3">
      <c r="E798" s="3">
        <f t="shared" ca="1" si="24"/>
        <v>0.88009679226357418</v>
      </c>
      <c r="F798" s="3">
        <f t="shared" ca="1" si="25"/>
        <v>2205.2824758348397</v>
      </c>
    </row>
    <row r="799" spans="5:6" x14ac:dyDescent="0.3">
      <c r="E799" s="3">
        <f t="shared" ca="1" si="24"/>
        <v>5.6458447370306253E-2</v>
      </c>
      <c r="F799" s="3">
        <f t="shared" ca="1" si="25"/>
        <v>548.86941805359402</v>
      </c>
    </row>
    <row r="800" spans="5:6" x14ac:dyDescent="0.3">
      <c r="E800" s="3">
        <f t="shared" ca="1" si="24"/>
        <v>0.51926906184748733</v>
      </c>
      <c r="F800" s="3">
        <f t="shared" ca="1" si="25"/>
        <v>1528.9915024828201</v>
      </c>
    </row>
    <row r="801" spans="5:6" x14ac:dyDescent="0.3">
      <c r="E801" s="3">
        <f t="shared" ca="1" si="24"/>
        <v>0.33309506335056394</v>
      </c>
      <c r="F801" s="3">
        <f t="shared" ca="1" si="25"/>
        <v>1241.1703798603705</v>
      </c>
    </row>
    <row r="802" spans="5:6" x14ac:dyDescent="0.3">
      <c r="E802" s="3">
        <f t="shared" ca="1" si="24"/>
        <v>0.16889690512948707</v>
      </c>
      <c r="F802" s="3">
        <f t="shared" ca="1" si="25"/>
        <v>924.87990351138842</v>
      </c>
    </row>
    <row r="803" spans="5:6" x14ac:dyDescent="0.3">
      <c r="E803" s="3">
        <f t="shared" ca="1" si="24"/>
        <v>0.91158918371719011</v>
      </c>
      <c r="F803" s="3">
        <f t="shared" ca="1" si="25"/>
        <v>2310.3636846534946</v>
      </c>
    </row>
    <row r="804" spans="5:6" x14ac:dyDescent="0.3">
      <c r="E804" s="3">
        <f t="shared" ca="1" si="24"/>
        <v>0.90506128163067912</v>
      </c>
      <c r="F804" s="3">
        <f t="shared" ca="1" si="25"/>
        <v>2286.5650631652388</v>
      </c>
    </row>
    <row r="805" spans="5:6" x14ac:dyDescent="0.3">
      <c r="E805" s="3">
        <f t="shared" ca="1" si="24"/>
        <v>0.76011438709846157</v>
      </c>
      <c r="F805" s="3">
        <f t="shared" ca="1" si="25"/>
        <v>1924.0023389244654</v>
      </c>
    </row>
    <row r="806" spans="5:6" x14ac:dyDescent="0.3">
      <c r="E806" s="3">
        <f t="shared" ca="1" si="24"/>
        <v>0.6514543826796384</v>
      </c>
      <c r="F806" s="3">
        <f t="shared" ca="1" si="25"/>
        <v>1733.5499877337932</v>
      </c>
    </row>
    <row r="807" spans="5:6" x14ac:dyDescent="0.3">
      <c r="E807" s="3">
        <f t="shared" ca="1" si="24"/>
        <v>0.45516414597869814</v>
      </c>
      <c r="F807" s="3">
        <f t="shared" ca="1" si="25"/>
        <v>1432.4253238537717</v>
      </c>
    </row>
    <row r="808" spans="5:6" x14ac:dyDescent="0.3">
      <c r="E808" s="3">
        <f t="shared" ca="1" si="24"/>
        <v>0.9532180261555333</v>
      </c>
      <c r="F808" s="3">
        <f t="shared" ca="1" si="25"/>
        <v>2506.1341419854457</v>
      </c>
    </row>
    <row r="809" spans="5:6" x14ac:dyDescent="0.3">
      <c r="E809" s="3">
        <f t="shared" ca="1" si="24"/>
        <v>0.95133007677003045</v>
      </c>
      <c r="F809" s="3">
        <f t="shared" ca="1" si="25"/>
        <v>2494.7334783489973</v>
      </c>
    </row>
    <row r="810" spans="5:6" x14ac:dyDescent="0.3">
      <c r="E810" s="3">
        <f t="shared" ca="1" si="24"/>
        <v>0.42985919350533763</v>
      </c>
      <c r="F810" s="3">
        <f t="shared" ca="1" si="25"/>
        <v>1393.9604050029382</v>
      </c>
    </row>
    <row r="811" spans="5:6" x14ac:dyDescent="0.3">
      <c r="E811" s="3">
        <f t="shared" ca="1" si="24"/>
        <v>0.86607391395199473</v>
      </c>
      <c r="F811" s="3">
        <f t="shared" ca="1" si="25"/>
        <v>2164.8133982713439</v>
      </c>
    </row>
    <row r="812" spans="5:6" x14ac:dyDescent="0.3">
      <c r="E812" s="3">
        <f t="shared" ca="1" si="24"/>
        <v>0.67363680993343733</v>
      </c>
      <c r="F812" s="3">
        <f t="shared" ca="1" si="25"/>
        <v>1769.9867365165444</v>
      </c>
    </row>
    <row r="813" spans="5:6" x14ac:dyDescent="0.3">
      <c r="E813" s="3">
        <f t="shared" ca="1" si="24"/>
        <v>0.20952894723445115</v>
      </c>
      <c r="F813" s="3">
        <f t="shared" ca="1" si="25"/>
        <v>1015.1659299495822</v>
      </c>
    </row>
    <row r="814" spans="5:6" x14ac:dyDescent="0.3">
      <c r="E814" s="3">
        <f t="shared" ca="1" si="24"/>
        <v>0.97575025930615189</v>
      </c>
      <c r="F814" s="3">
        <f t="shared" ca="1" si="25"/>
        <v>2683.7793617635084</v>
      </c>
    </row>
    <row r="815" spans="5:6" x14ac:dyDescent="0.3">
      <c r="E815" s="3">
        <f t="shared" ca="1" si="24"/>
        <v>0.58225987105293608</v>
      </c>
      <c r="F815" s="3">
        <f t="shared" ca="1" si="25"/>
        <v>1624.6069065867039</v>
      </c>
    </row>
    <row r="816" spans="5:6" x14ac:dyDescent="0.3">
      <c r="E816" s="3">
        <f t="shared" ca="1" si="24"/>
        <v>0.74683983113551122</v>
      </c>
      <c r="F816" s="3">
        <f t="shared" ca="1" si="25"/>
        <v>1898.7469000593123</v>
      </c>
    </row>
    <row r="817" spans="5:6" x14ac:dyDescent="0.3">
      <c r="E817" s="3">
        <f t="shared" ca="1" si="24"/>
        <v>0.73787753245659626</v>
      </c>
      <c r="F817" s="3">
        <f t="shared" ca="1" si="25"/>
        <v>1882.0893861424404</v>
      </c>
    </row>
    <row r="818" spans="5:6" x14ac:dyDescent="0.3">
      <c r="E818" s="3">
        <f t="shared" ca="1" si="24"/>
        <v>0.38458809704664443</v>
      </c>
      <c r="F818" s="3">
        <f t="shared" ca="1" si="25"/>
        <v>1323.9284156438321</v>
      </c>
    </row>
    <row r="819" spans="5:6" x14ac:dyDescent="0.3">
      <c r="E819" s="3">
        <f t="shared" ca="1" si="24"/>
        <v>0.96294619721735175</v>
      </c>
      <c r="F819" s="3">
        <f t="shared" ca="1" si="25"/>
        <v>2571.5690686179159</v>
      </c>
    </row>
    <row r="820" spans="5:6" x14ac:dyDescent="0.3">
      <c r="E820" s="3">
        <f t="shared" ca="1" si="24"/>
        <v>2.7741111927264805E-2</v>
      </c>
      <c r="F820" s="3">
        <f t="shared" ca="1" si="25"/>
        <v>350.9516323138871</v>
      </c>
    </row>
    <row r="821" spans="5:6" x14ac:dyDescent="0.3">
      <c r="E821" s="3">
        <f t="shared" ca="1" si="24"/>
        <v>0.54586617818505823</v>
      </c>
      <c r="F821" s="3">
        <f t="shared" ca="1" si="25"/>
        <v>1569.1343488943437</v>
      </c>
    </row>
    <row r="822" spans="5:6" x14ac:dyDescent="0.3">
      <c r="E822" s="3">
        <f t="shared" ca="1" si="24"/>
        <v>0.1776006490510138</v>
      </c>
      <c r="F822" s="3">
        <f t="shared" ca="1" si="25"/>
        <v>945.2714601911922</v>
      </c>
    </row>
    <row r="823" spans="5:6" x14ac:dyDescent="0.3">
      <c r="E823" s="3">
        <f t="shared" ca="1" si="24"/>
        <v>0.82717947123907409</v>
      </c>
      <c r="F823" s="3">
        <f t="shared" ca="1" si="25"/>
        <v>2065.8467415718105</v>
      </c>
    </row>
    <row r="824" spans="5:6" x14ac:dyDescent="0.3">
      <c r="E824" s="3">
        <f t="shared" ca="1" si="24"/>
        <v>4.4238063912664716E-2</v>
      </c>
      <c r="F824" s="3">
        <f t="shared" ca="1" si="25"/>
        <v>477.90510149908619</v>
      </c>
    </row>
    <row r="825" spans="5:6" x14ac:dyDescent="0.3">
      <c r="E825" s="3">
        <f t="shared" ca="1" si="24"/>
        <v>0.29452318012788503</v>
      </c>
      <c r="F825" s="3">
        <f t="shared" ca="1" si="25"/>
        <v>1175.8689038289624</v>
      </c>
    </row>
    <row r="826" spans="5:6" x14ac:dyDescent="0.3">
      <c r="E826" s="3">
        <f t="shared" ca="1" si="24"/>
        <v>0.69376972004970772</v>
      </c>
      <c r="F826" s="3">
        <f t="shared" ca="1" si="25"/>
        <v>1803.938582374062</v>
      </c>
    </row>
    <row r="827" spans="5:6" x14ac:dyDescent="0.3">
      <c r="E827" s="3">
        <f t="shared" ca="1" si="24"/>
        <v>0.61394364163380588</v>
      </c>
      <c r="F827" s="3">
        <f t="shared" ca="1" si="25"/>
        <v>1673.7674892659611</v>
      </c>
    </row>
    <row r="828" spans="5:6" x14ac:dyDescent="0.3">
      <c r="E828" s="3">
        <f t="shared" ca="1" si="24"/>
        <v>0.38928037461760179</v>
      </c>
      <c r="F828" s="3">
        <f t="shared" ca="1" si="25"/>
        <v>1331.282929435403</v>
      </c>
    </row>
    <row r="829" spans="5:6" x14ac:dyDescent="0.3">
      <c r="E829" s="3">
        <f t="shared" ca="1" si="24"/>
        <v>0.15068213108856332</v>
      </c>
      <c r="F829" s="3">
        <f t="shared" ca="1" si="25"/>
        <v>879.89267742561049</v>
      </c>
    </row>
    <row r="830" spans="5:6" x14ac:dyDescent="0.3">
      <c r="E830" s="3">
        <f t="shared" ca="1" si="24"/>
        <v>0.75033608160281429</v>
      </c>
      <c r="F830" s="3">
        <f t="shared" ca="1" si="25"/>
        <v>1905.3286387499636</v>
      </c>
    </row>
    <row r="831" spans="5:6" x14ac:dyDescent="0.3">
      <c r="E831" s="3">
        <f t="shared" ca="1" si="24"/>
        <v>0.95166181567492736</v>
      </c>
      <c r="F831" s="3">
        <f t="shared" ca="1" si="25"/>
        <v>2496.7107865108064</v>
      </c>
    </row>
    <row r="832" spans="5:6" x14ac:dyDescent="0.3">
      <c r="E832" s="3">
        <f t="shared" ca="1" si="24"/>
        <v>0.26039406698925249</v>
      </c>
      <c r="F832" s="3">
        <f t="shared" ca="1" si="25"/>
        <v>1114.7214042527266</v>
      </c>
    </row>
    <row r="833" spans="5:6" x14ac:dyDescent="0.3">
      <c r="E833" s="3">
        <f t="shared" ca="1" si="24"/>
        <v>0.92900591280100364</v>
      </c>
      <c r="F833" s="3">
        <f t="shared" ca="1" si="25"/>
        <v>2381.0564156365913</v>
      </c>
    </row>
    <row r="834" spans="5:6" x14ac:dyDescent="0.3">
      <c r="E834" s="3">
        <f t="shared" ca="1" si="24"/>
        <v>0.57262711157460067</v>
      </c>
      <c r="F834" s="3">
        <f t="shared" ca="1" si="25"/>
        <v>1609.8399487995457</v>
      </c>
    </row>
    <row r="835" spans="5:6" x14ac:dyDescent="0.3">
      <c r="E835" s="3">
        <f t="shared" ref="E835:E898" ca="1" si="26">RAND()</f>
        <v>0.6100813058151876</v>
      </c>
      <c r="F835" s="3">
        <f t="shared" ca="1" si="25"/>
        <v>1667.7185709385612</v>
      </c>
    </row>
    <row r="836" spans="5:6" x14ac:dyDescent="0.3">
      <c r="E836" s="3">
        <f t="shared" ca="1" si="26"/>
        <v>0.74485699284473683</v>
      </c>
      <c r="F836" s="3">
        <f t="shared" ref="F836:F899" ca="1" si="27">ABS(_xlfn.NORM.S.INV(E836)*$C$4+$C$3)</f>
        <v>1895.0354431539736</v>
      </c>
    </row>
    <row r="837" spans="5:6" x14ac:dyDescent="0.3">
      <c r="E837" s="3">
        <f t="shared" ca="1" si="26"/>
        <v>0.93724877709179821</v>
      </c>
      <c r="F837" s="3">
        <f t="shared" ca="1" si="27"/>
        <v>2419.2486046328904</v>
      </c>
    </row>
    <row r="838" spans="5:6" x14ac:dyDescent="0.3">
      <c r="E838" s="3">
        <f t="shared" ca="1" si="26"/>
        <v>0.77511858886729346</v>
      </c>
      <c r="F838" s="3">
        <f t="shared" ca="1" si="27"/>
        <v>1953.4862981822407</v>
      </c>
    </row>
    <row r="839" spans="5:6" x14ac:dyDescent="0.3">
      <c r="E839" s="3">
        <f t="shared" ca="1" si="26"/>
        <v>0.64657472816344919</v>
      </c>
      <c r="F839" s="3">
        <f t="shared" ca="1" si="27"/>
        <v>1725.6535518115636</v>
      </c>
    </row>
    <row r="840" spans="5:6" x14ac:dyDescent="0.3">
      <c r="E840" s="3">
        <f t="shared" ca="1" si="26"/>
        <v>0.96300879464952704</v>
      </c>
      <c r="F840" s="3">
        <f t="shared" ca="1" si="27"/>
        <v>2572.0332772054926</v>
      </c>
    </row>
    <row r="841" spans="5:6" x14ac:dyDescent="0.3">
      <c r="E841" s="3">
        <f t="shared" ca="1" si="26"/>
        <v>0.56220228962820173</v>
      </c>
      <c r="F841" s="3">
        <f t="shared" ca="1" si="27"/>
        <v>1593.9331135515245</v>
      </c>
    </row>
    <row r="842" spans="5:6" x14ac:dyDescent="0.3">
      <c r="E842" s="3">
        <f t="shared" ca="1" si="26"/>
        <v>0.36879628613433513</v>
      </c>
      <c r="F842" s="3">
        <f t="shared" ca="1" si="27"/>
        <v>1298.9741385189636</v>
      </c>
    </row>
    <row r="843" spans="5:6" x14ac:dyDescent="0.3">
      <c r="E843" s="3">
        <f t="shared" ca="1" si="26"/>
        <v>0.77112292893654055</v>
      </c>
      <c r="F843" s="3">
        <f t="shared" ca="1" si="27"/>
        <v>1945.5300272203674</v>
      </c>
    </row>
    <row r="844" spans="5:6" x14ac:dyDescent="0.3">
      <c r="E844" s="3">
        <f t="shared" ca="1" si="26"/>
        <v>0.67888703302051678</v>
      </c>
      <c r="F844" s="3">
        <f t="shared" ca="1" si="27"/>
        <v>1778.7532970951556</v>
      </c>
    </row>
    <row r="845" spans="5:6" x14ac:dyDescent="0.3">
      <c r="E845" s="3">
        <f t="shared" ca="1" si="26"/>
        <v>0.40237861828883537</v>
      </c>
      <c r="F845" s="3">
        <f t="shared" ca="1" si="27"/>
        <v>1351.6829394460037</v>
      </c>
    </row>
    <row r="846" spans="5:6" x14ac:dyDescent="0.3">
      <c r="E846" s="3">
        <f t="shared" ca="1" si="26"/>
        <v>1.8011246930089486E-2</v>
      </c>
      <c r="F846" s="3">
        <f t="shared" ca="1" si="27"/>
        <v>241.9959402902798</v>
      </c>
    </row>
    <row r="847" spans="5:6" x14ac:dyDescent="0.3">
      <c r="E847" s="3">
        <f t="shared" ca="1" si="26"/>
        <v>0.16112955273586915</v>
      </c>
      <c r="F847" s="3">
        <f t="shared" ca="1" si="27"/>
        <v>906.10431566110913</v>
      </c>
    </row>
    <row r="848" spans="5:6" x14ac:dyDescent="0.3">
      <c r="E848" s="3">
        <f t="shared" ca="1" si="26"/>
        <v>0.20271069219996252</v>
      </c>
      <c r="F848" s="3">
        <f t="shared" ca="1" si="27"/>
        <v>1000.8132232548246</v>
      </c>
    </row>
    <row r="849" spans="5:6" x14ac:dyDescent="0.3">
      <c r="E849" s="3">
        <f t="shared" ca="1" si="26"/>
        <v>0.70814231663661542</v>
      </c>
      <c r="F849" s="3">
        <f t="shared" ca="1" si="27"/>
        <v>1828.779497002439</v>
      </c>
    </row>
    <row r="850" spans="5:6" x14ac:dyDescent="0.3">
      <c r="E850" s="3">
        <f t="shared" ca="1" si="26"/>
        <v>0.32176124757280278</v>
      </c>
      <c r="F850" s="3">
        <f t="shared" ca="1" si="27"/>
        <v>1222.3323571916328</v>
      </c>
    </row>
    <row r="851" spans="5:6" x14ac:dyDescent="0.3">
      <c r="E851" s="3">
        <f t="shared" ca="1" si="26"/>
        <v>1.4528244559377845E-2</v>
      </c>
      <c r="F851" s="3">
        <f t="shared" ca="1" si="27"/>
        <v>190.36843123686822</v>
      </c>
    </row>
    <row r="852" spans="5:6" x14ac:dyDescent="0.3">
      <c r="E852" s="3">
        <f t="shared" ca="1" si="26"/>
        <v>0.6729776541006397</v>
      </c>
      <c r="F852" s="3">
        <f t="shared" ca="1" si="27"/>
        <v>1768.8902105062903</v>
      </c>
    </row>
    <row r="853" spans="5:6" x14ac:dyDescent="0.3">
      <c r="E853" s="3">
        <f t="shared" ca="1" si="26"/>
        <v>0.45165299078071219</v>
      </c>
      <c r="F853" s="3">
        <f t="shared" ca="1" si="27"/>
        <v>1427.1083080402916</v>
      </c>
    </row>
    <row r="854" spans="5:6" x14ac:dyDescent="0.3">
      <c r="E854" s="3">
        <f t="shared" ca="1" si="26"/>
        <v>0.8817166890539444</v>
      </c>
      <c r="F854" s="3">
        <f t="shared" ca="1" si="27"/>
        <v>2210.1673001357276</v>
      </c>
    </row>
    <row r="855" spans="5:6" x14ac:dyDescent="0.3">
      <c r="E855" s="3">
        <f t="shared" ca="1" si="26"/>
        <v>0.29594700173511235</v>
      </c>
      <c r="F855" s="3">
        <f t="shared" ca="1" si="27"/>
        <v>1178.3439618859943</v>
      </c>
    </row>
    <row r="856" spans="5:6" x14ac:dyDescent="0.3">
      <c r="E856" s="3">
        <f t="shared" ca="1" si="26"/>
        <v>0.83732816937098986</v>
      </c>
      <c r="F856" s="3">
        <f t="shared" ca="1" si="27"/>
        <v>2090.1216549262863</v>
      </c>
    </row>
    <row r="857" spans="5:6" x14ac:dyDescent="0.3">
      <c r="E857" s="3">
        <f t="shared" ca="1" si="26"/>
        <v>0.76145438348468553</v>
      </c>
      <c r="F857" s="3">
        <f t="shared" ca="1" si="27"/>
        <v>1926.5932250225101</v>
      </c>
    </row>
    <row r="858" spans="5:6" x14ac:dyDescent="0.3">
      <c r="E858" s="3">
        <f t="shared" ca="1" si="26"/>
        <v>0.38894033142903217</v>
      </c>
      <c r="F858" s="3">
        <f t="shared" ca="1" si="27"/>
        <v>1330.7508218441274</v>
      </c>
    </row>
    <row r="859" spans="5:6" x14ac:dyDescent="0.3">
      <c r="E859" s="3">
        <f t="shared" ca="1" si="26"/>
        <v>0.78887301730322335</v>
      </c>
      <c r="F859" s="3">
        <f t="shared" ca="1" si="27"/>
        <v>1981.5101930194614</v>
      </c>
    </row>
    <row r="860" spans="5:6" x14ac:dyDescent="0.3">
      <c r="E860" s="3">
        <f t="shared" ca="1" si="26"/>
        <v>0.84577287265771006</v>
      </c>
      <c r="F860" s="3">
        <f t="shared" ca="1" si="27"/>
        <v>2111.0825002690126</v>
      </c>
    </row>
    <row r="861" spans="5:6" x14ac:dyDescent="0.3">
      <c r="E861" s="3">
        <f t="shared" ca="1" si="26"/>
        <v>0.58325996988362094</v>
      </c>
      <c r="F861" s="3">
        <f t="shared" ca="1" si="27"/>
        <v>1626.1442317319888</v>
      </c>
    </row>
    <row r="862" spans="5:6" x14ac:dyDescent="0.3">
      <c r="E862" s="3">
        <f t="shared" ca="1" si="26"/>
        <v>0.18890411543514751</v>
      </c>
      <c r="F862" s="3">
        <f t="shared" ca="1" si="27"/>
        <v>970.83486422833289</v>
      </c>
    </row>
    <row r="863" spans="5:6" x14ac:dyDescent="0.3">
      <c r="E863" s="3">
        <f t="shared" ca="1" si="26"/>
        <v>0.61301546601780732</v>
      </c>
      <c r="F863" s="3">
        <f t="shared" ca="1" si="27"/>
        <v>1672.3122562586616</v>
      </c>
    </row>
    <row r="864" spans="5:6" x14ac:dyDescent="0.3">
      <c r="E864" s="3">
        <f t="shared" ca="1" si="26"/>
        <v>0.28892518347555429</v>
      </c>
      <c r="F864" s="3">
        <f t="shared" ca="1" si="27"/>
        <v>1166.0835584453862</v>
      </c>
    </row>
    <row r="865" spans="5:6" x14ac:dyDescent="0.3">
      <c r="E865" s="3">
        <f t="shared" ca="1" si="26"/>
        <v>0.57304789789612276</v>
      </c>
      <c r="F865" s="3">
        <f t="shared" ca="1" si="27"/>
        <v>1610.4835589120864</v>
      </c>
    </row>
    <row r="866" spans="5:6" x14ac:dyDescent="0.3">
      <c r="E866" s="3">
        <f t="shared" ca="1" si="26"/>
        <v>0.55588020879989564</v>
      </c>
      <c r="F866" s="3">
        <f t="shared" ca="1" si="27"/>
        <v>1584.3192672937614</v>
      </c>
    </row>
    <row r="867" spans="5:6" x14ac:dyDescent="0.3">
      <c r="E867" s="3">
        <f t="shared" ca="1" si="26"/>
        <v>0.19217124555705833</v>
      </c>
      <c r="F867" s="3">
        <f t="shared" ca="1" si="27"/>
        <v>978.04620642779491</v>
      </c>
    </row>
    <row r="868" spans="5:6" x14ac:dyDescent="0.3">
      <c r="E868" s="3">
        <f t="shared" ca="1" si="26"/>
        <v>0.63922118533139749</v>
      </c>
      <c r="F868" s="3">
        <f t="shared" ca="1" si="27"/>
        <v>1713.8266985535429</v>
      </c>
    </row>
    <row r="869" spans="5:6" x14ac:dyDescent="0.3">
      <c r="E869" s="3">
        <f t="shared" ca="1" si="26"/>
        <v>0.17530292759105082</v>
      </c>
      <c r="F869" s="3">
        <f t="shared" ca="1" si="27"/>
        <v>939.95113553073293</v>
      </c>
    </row>
    <row r="870" spans="5:6" x14ac:dyDescent="0.3">
      <c r="E870" s="3">
        <f t="shared" ca="1" si="26"/>
        <v>0.53307295941863464</v>
      </c>
      <c r="F870" s="3">
        <f t="shared" ca="1" si="27"/>
        <v>1549.7980821912242</v>
      </c>
    </row>
    <row r="871" spans="5:6" x14ac:dyDescent="0.3">
      <c r="E871" s="3">
        <f t="shared" ca="1" si="26"/>
        <v>0.21539301835767544</v>
      </c>
      <c r="F871" s="3">
        <f t="shared" ca="1" si="27"/>
        <v>1027.2916268406714</v>
      </c>
    </row>
    <row r="872" spans="5:6" x14ac:dyDescent="0.3">
      <c r="E872" s="3">
        <f t="shared" ca="1" si="26"/>
        <v>0.72388988649216091</v>
      </c>
      <c r="F872" s="3">
        <f t="shared" ca="1" si="27"/>
        <v>1856.6618774275548</v>
      </c>
    </row>
    <row r="873" spans="5:6" x14ac:dyDescent="0.3">
      <c r="E873" s="3">
        <f t="shared" ca="1" si="26"/>
        <v>2.5597287444107941E-2</v>
      </c>
      <c r="F873" s="3">
        <f t="shared" ca="1" si="27"/>
        <v>330.09289277745916</v>
      </c>
    </row>
    <row r="874" spans="5:6" x14ac:dyDescent="0.3">
      <c r="E874" s="3">
        <f t="shared" ca="1" si="26"/>
        <v>0.99060724172167569</v>
      </c>
      <c r="F874" s="3">
        <f t="shared" ca="1" si="27"/>
        <v>2909.8560317763695</v>
      </c>
    </row>
    <row r="875" spans="5:6" x14ac:dyDescent="0.3">
      <c r="E875" s="3">
        <f t="shared" ca="1" si="26"/>
        <v>0.68857227599821125</v>
      </c>
      <c r="F875" s="3">
        <f t="shared" ca="1" si="27"/>
        <v>1795.084488155991</v>
      </c>
    </row>
    <row r="876" spans="5:6" x14ac:dyDescent="0.3">
      <c r="E876" s="3">
        <f t="shared" ca="1" si="26"/>
        <v>0.7664371307727762</v>
      </c>
      <c r="F876" s="3">
        <f t="shared" ca="1" si="27"/>
        <v>1936.2981631060438</v>
      </c>
    </row>
    <row r="877" spans="5:6" x14ac:dyDescent="0.3">
      <c r="E877" s="3">
        <f t="shared" ca="1" si="26"/>
        <v>0.55661373967428229</v>
      </c>
      <c r="F877" s="3">
        <f t="shared" ca="1" si="27"/>
        <v>1585.4335746702777</v>
      </c>
    </row>
    <row r="878" spans="5:6" x14ac:dyDescent="0.3">
      <c r="E878" s="3">
        <f t="shared" ca="1" si="26"/>
        <v>5.4063550442649211E-2</v>
      </c>
      <c r="F878" s="3">
        <f t="shared" ca="1" si="27"/>
        <v>535.99888286657426</v>
      </c>
    </row>
    <row r="879" spans="5:6" x14ac:dyDescent="0.3">
      <c r="E879" s="3">
        <f t="shared" ca="1" si="26"/>
        <v>0.15455908395173934</v>
      </c>
      <c r="F879" s="3">
        <f t="shared" ca="1" si="27"/>
        <v>889.7555244375751</v>
      </c>
    </row>
    <row r="880" spans="5:6" x14ac:dyDescent="0.3">
      <c r="E880" s="3">
        <f t="shared" ca="1" si="26"/>
        <v>6.2229465555920682E-2</v>
      </c>
      <c r="F880" s="3">
        <f t="shared" ca="1" si="27"/>
        <v>578.20558776279154</v>
      </c>
    </row>
    <row r="881" spans="5:6" x14ac:dyDescent="0.3">
      <c r="E881" s="3">
        <f t="shared" ca="1" si="26"/>
        <v>4.6042726166851788E-2</v>
      </c>
      <c r="F881" s="3">
        <f t="shared" ca="1" si="27"/>
        <v>489.30115860676005</v>
      </c>
    </row>
    <row r="882" spans="5:6" x14ac:dyDescent="0.3">
      <c r="E882" s="3">
        <f t="shared" ca="1" si="26"/>
        <v>0.74020705213374383</v>
      </c>
      <c r="F882" s="3">
        <f t="shared" ca="1" si="27"/>
        <v>1886.3903200837833</v>
      </c>
    </row>
    <row r="883" spans="5:6" x14ac:dyDescent="0.3">
      <c r="E883" s="3">
        <f t="shared" ca="1" si="26"/>
        <v>0.77799086073968426</v>
      </c>
      <c r="F883" s="3">
        <f t="shared" ca="1" si="27"/>
        <v>1959.2552342362246</v>
      </c>
    </row>
    <row r="884" spans="5:6" x14ac:dyDescent="0.3">
      <c r="E884" s="3">
        <f t="shared" ca="1" si="26"/>
        <v>7.5401217441370405E-2</v>
      </c>
      <c r="F884" s="3">
        <f t="shared" ca="1" si="27"/>
        <v>637.97826902823135</v>
      </c>
    </row>
    <row r="885" spans="5:6" x14ac:dyDescent="0.3">
      <c r="E885" s="3">
        <f t="shared" ca="1" si="26"/>
        <v>0.55195133986043043</v>
      </c>
      <c r="F885" s="3">
        <f t="shared" ca="1" si="27"/>
        <v>1578.3557698248635</v>
      </c>
    </row>
    <row r="886" spans="5:6" x14ac:dyDescent="0.3">
      <c r="E886" s="3">
        <f t="shared" ca="1" si="26"/>
        <v>0.20413336767204282</v>
      </c>
      <c r="F886" s="3">
        <f t="shared" ca="1" si="27"/>
        <v>1003.8314115357728</v>
      </c>
    </row>
    <row r="887" spans="5:6" x14ac:dyDescent="0.3">
      <c r="E887" s="3">
        <f t="shared" ca="1" si="26"/>
        <v>0.88816856428772462</v>
      </c>
      <c r="F887" s="3">
        <f t="shared" ca="1" si="27"/>
        <v>2230.1075101509914</v>
      </c>
    </row>
    <row r="888" spans="5:6" x14ac:dyDescent="0.3">
      <c r="E888" s="3">
        <f t="shared" ca="1" si="26"/>
        <v>0.34266158434835547</v>
      </c>
      <c r="F888" s="3">
        <f t="shared" ca="1" si="27"/>
        <v>1256.8740111655623</v>
      </c>
    </row>
    <row r="889" spans="5:6" x14ac:dyDescent="0.3">
      <c r="E889" s="3">
        <f t="shared" ca="1" si="26"/>
        <v>0.59969534689778004</v>
      </c>
      <c r="F889" s="3">
        <f t="shared" ca="1" si="27"/>
        <v>1651.5351748980381</v>
      </c>
    </row>
    <row r="890" spans="5:6" x14ac:dyDescent="0.3">
      <c r="E890" s="3">
        <f t="shared" ca="1" si="26"/>
        <v>0.22353014909432445</v>
      </c>
      <c r="F890" s="3">
        <f t="shared" ca="1" si="27"/>
        <v>1043.8049562084025</v>
      </c>
    </row>
    <row r="891" spans="5:6" x14ac:dyDescent="0.3">
      <c r="E891" s="3">
        <f t="shared" ca="1" si="26"/>
        <v>0.93241156654671975</v>
      </c>
      <c r="F891" s="3">
        <f t="shared" ca="1" si="27"/>
        <v>2396.3971359810662</v>
      </c>
    </row>
    <row r="892" spans="5:6" x14ac:dyDescent="0.3">
      <c r="E892" s="3">
        <f t="shared" ca="1" si="26"/>
        <v>7.5473123414822041E-3</v>
      </c>
      <c r="F892" s="3">
        <f t="shared" ca="1" si="27"/>
        <v>41.939527902898362</v>
      </c>
    </row>
    <row r="893" spans="5:6" x14ac:dyDescent="0.3">
      <c r="E893" s="3">
        <f t="shared" ca="1" si="26"/>
        <v>0.85712980489975721</v>
      </c>
      <c r="F893" s="3">
        <f t="shared" ca="1" si="27"/>
        <v>2140.5076089214785</v>
      </c>
    </row>
    <row r="894" spans="5:6" x14ac:dyDescent="0.3">
      <c r="E894" s="3">
        <f t="shared" ca="1" si="26"/>
        <v>0.86225317149519864</v>
      </c>
      <c r="F894" s="3">
        <f t="shared" ca="1" si="27"/>
        <v>2154.2990409858098</v>
      </c>
    </row>
    <row r="895" spans="5:6" x14ac:dyDescent="0.3">
      <c r="E895" s="3">
        <f t="shared" ca="1" si="26"/>
        <v>0.34342985608574361</v>
      </c>
      <c r="F895" s="3">
        <f t="shared" ca="1" si="27"/>
        <v>1258.1278074954469</v>
      </c>
    </row>
    <row r="896" spans="5:6" x14ac:dyDescent="0.3">
      <c r="E896" s="3">
        <f t="shared" ca="1" si="26"/>
        <v>6.6152136079005164E-2</v>
      </c>
      <c r="F896" s="3">
        <f t="shared" ca="1" si="27"/>
        <v>596.95377829910638</v>
      </c>
    </row>
    <row r="897" spans="5:6" x14ac:dyDescent="0.3">
      <c r="E897" s="3">
        <f t="shared" ca="1" si="26"/>
        <v>0.51447074974957585</v>
      </c>
      <c r="F897" s="3">
        <f t="shared" ca="1" si="27"/>
        <v>1521.7684489520561</v>
      </c>
    </row>
    <row r="898" spans="5:6" x14ac:dyDescent="0.3">
      <c r="E898" s="3">
        <f t="shared" ca="1" si="26"/>
        <v>0.4369256768446288</v>
      </c>
      <c r="F898" s="3">
        <f t="shared" ca="1" si="27"/>
        <v>1404.7389657673255</v>
      </c>
    </row>
    <row r="899" spans="5:6" x14ac:dyDescent="0.3">
      <c r="E899" s="3">
        <f t="shared" ref="E899:E962" ca="1" si="28">RAND()</f>
        <v>0.35225751967073782</v>
      </c>
      <c r="F899" s="3">
        <f t="shared" ca="1" si="27"/>
        <v>1272.4603545123916</v>
      </c>
    </row>
    <row r="900" spans="5:6" x14ac:dyDescent="0.3">
      <c r="E900" s="3">
        <f t="shared" ca="1" si="28"/>
        <v>0.63855839459173869</v>
      </c>
      <c r="F900" s="3">
        <f t="shared" ref="F900:F963" ca="1" si="29">ABS(_xlfn.NORM.S.INV(E900)*$C$4+$C$3)</f>
        <v>1712.7648570357437</v>
      </c>
    </row>
    <row r="901" spans="5:6" x14ac:dyDescent="0.3">
      <c r="E901" s="3">
        <f t="shared" ca="1" si="28"/>
        <v>0.85213579719345478</v>
      </c>
      <c r="F901" s="3">
        <f t="shared" ca="1" si="29"/>
        <v>2127.3825301173383</v>
      </c>
    </row>
    <row r="902" spans="5:6" x14ac:dyDescent="0.3">
      <c r="E902" s="3">
        <f t="shared" ca="1" si="28"/>
        <v>0.60277114567632673</v>
      </c>
      <c r="F902" s="3">
        <f t="shared" ca="1" si="29"/>
        <v>1656.3158752426734</v>
      </c>
    </row>
    <row r="903" spans="5:6" x14ac:dyDescent="0.3">
      <c r="E903" s="3">
        <f t="shared" ca="1" si="28"/>
        <v>0.64663739232595263</v>
      </c>
      <c r="F903" s="3">
        <f t="shared" ca="1" si="29"/>
        <v>1725.7547070036903</v>
      </c>
    </row>
    <row r="904" spans="5:6" x14ac:dyDescent="0.3">
      <c r="E904" s="3">
        <f t="shared" ca="1" si="28"/>
        <v>0.50983621529550993</v>
      </c>
      <c r="F904" s="3">
        <f t="shared" ca="1" si="29"/>
        <v>1514.7949403792247</v>
      </c>
    </row>
    <row r="905" spans="5:6" x14ac:dyDescent="0.3">
      <c r="E905" s="3">
        <f t="shared" ca="1" si="28"/>
        <v>0.99545195075333015</v>
      </c>
      <c r="F905" s="3">
        <f t="shared" ca="1" si="29"/>
        <v>3065.0526456145035</v>
      </c>
    </row>
    <row r="906" spans="5:6" x14ac:dyDescent="0.3">
      <c r="E906" s="3">
        <f t="shared" ca="1" si="28"/>
        <v>6.4096266766509702E-2</v>
      </c>
      <c r="F906" s="3">
        <f t="shared" ca="1" si="29"/>
        <v>587.2390479104007</v>
      </c>
    </row>
    <row r="907" spans="5:6" x14ac:dyDescent="0.3">
      <c r="E907" s="3">
        <f t="shared" ca="1" si="28"/>
        <v>0.77207774624191061</v>
      </c>
      <c r="F907" s="3">
        <f t="shared" ca="1" si="29"/>
        <v>1947.4241227203677</v>
      </c>
    </row>
    <row r="908" spans="5:6" x14ac:dyDescent="0.3">
      <c r="E908" s="3">
        <f t="shared" ca="1" si="28"/>
        <v>0.45932275178605375</v>
      </c>
      <c r="F908" s="3">
        <f t="shared" ca="1" si="29"/>
        <v>1438.715963683572</v>
      </c>
    </row>
    <row r="909" spans="5:6" x14ac:dyDescent="0.3">
      <c r="E909" s="3">
        <f t="shared" ca="1" si="28"/>
        <v>0.56923525758526106</v>
      </c>
      <c r="F909" s="3">
        <f t="shared" ca="1" si="29"/>
        <v>1604.6565144126716</v>
      </c>
    </row>
    <row r="910" spans="5:6" x14ac:dyDescent="0.3">
      <c r="E910" s="3">
        <f t="shared" ca="1" si="28"/>
        <v>0.40208349019655498</v>
      </c>
      <c r="F910" s="3">
        <f t="shared" ca="1" si="29"/>
        <v>1351.2252598042367</v>
      </c>
    </row>
    <row r="911" spans="5:6" x14ac:dyDescent="0.3">
      <c r="E911" s="3">
        <f t="shared" ca="1" si="28"/>
        <v>0.10382531040784992</v>
      </c>
      <c r="F911" s="3">
        <f t="shared" ca="1" si="29"/>
        <v>743.96882754425701</v>
      </c>
    </row>
    <row r="912" spans="5:6" x14ac:dyDescent="0.3">
      <c r="E912" s="3">
        <f t="shared" ca="1" si="28"/>
        <v>0.87629580029639476</v>
      </c>
      <c r="F912" s="3">
        <f t="shared" ca="1" si="29"/>
        <v>2194.00025537081</v>
      </c>
    </row>
    <row r="913" spans="5:6" x14ac:dyDescent="0.3">
      <c r="E913" s="3">
        <f t="shared" ca="1" si="28"/>
        <v>0.96831347786290645</v>
      </c>
      <c r="F913" s="3">
        <f t="shared" ca="1" si="29"/>
        <v>2613.9390971294647</v>
      </c>
    </row>
    <row r="914" spans="5:6" x14ac:dyDescent="0.3">
      <c r="E914" s="3">
        <f t="shared" ca="1" si="28"/>
        <v>3.5609790340194625E-2</v>
      </c>
      <c r="F914" s="3">
        <f t="shared" ca="1" si="29"/>
        <v>417.55511637794484</v>
      </c>
    </row>
    <row r="915" spans="5:6" x14ac:dyDescent="0.3">
      <c r="E915" s="3">
        <f t="shared" ca="1" si="28"/>
        <v>0.59540406803919443</v>
      </c>
      <c r="F915" s="3">
        <f t="shared" ca="1" si="29"/>
        <v>1644.8812267296171</v>
      </c>
    </row>
    <row r="916" spans="5:6" x14ac:dyDescent="0.3">
      <c r="E916" s="3">
        <f t="shared" ca="1" si="28"/>
        <v>0.71813446995217256</v>
      </c>
      <c r="F916" s="3">
        <f t="shared" ca="1" si="29"/>
        <v>1846.3851111794479</v>
      </c>
    </row>
    <row r="917" spans="5:6" x14ac:dyDescent="0.3">
      <c r="E917" s="3">
        <f t="shared" ca="1" si="28"/>
        <v>0.57020682534130318</v>
      </c>
      <c r="F917" s="3">
        <f t="shared" ca="1" si="29"/>
        <v>1606.1404501381287</v>
      </c>
    </row>
    <row r="918" spans="5:6" x14ac:dyDescent="0.3">
      <c r="E918" s="3">
        <f t="shared" ca="1" si="28"/>
        <v>0.80967788727785428</v>
      </c>
      <c r="F918" s="3">
        <f t="shared" ca="1" si="29"/>
        <v>2026.0259429577939</v>
      </c>
    </row>
    <row r="919" spans="5:6" x14ac:dyDescent="0.3">
      <c r="E919" s="3">
        <f t="shared" ca="1" si="28"/>
        <v>4.2093366268941002E-2</v>
      </c>
      <c r="F919" s="3">
        <f t="shared" ca="1" si="29"/>
        <v>463.86370134027288</v>
      </c>
    </row>
    <row r="920" spans="5:6" x14ac:dyDescent="0.3">
      <c r="E920" s="3">
        <f t="shared" ca="1" si="28"/>
        <v>0.21259257158978395</v>
      </c>
      <c r="F920" s="3">
        <f t="shared" ca="1" si="29"/>
        <v>1021.5252591118474</v>
      </c>
    </row>
    <row r="921" spans="5:6" x14ac:dyDescent="0.3">
      <c r="E921" s="3">
        <f t="shared" ca="1" si="28"/>
        <v>0.44224066895155878</v>
      </c>
      <c r="F921" s="3">
        <f t="shared" ca="1" si="29"/>
        <v>1412.8255653810488</v>
      </c>
    </row>
    <row r="922" spans="5:6" x14ac:dyDescent="0.3">
      <c r="E922" s="3">
        <f t="shared" ca="1" si="28"/>
        <v>0.46613310484403514</v>
      </c>
      <c r="F922" s="3">
        <f t="shared" ca="1" si="29"/>
        <v>1449.0036369292186</v>
      </c>
    </row>
    <row r="923" spans="5:6" x14ac:dyDescent="0.3">
      <c r="E923" s="3">
        <f t="shared" ca="1" si="28"/>
        <v>0.5822123837596721</v>
      </c>
      <c r="F923" s="3">
        <f t="shared" ca="1" si="29"/>
        <v>1624.5339308100029</v>
      </c>
    </row>
    <row r="924" spans="5:6" x14ac:dyDescent="0.3">
      <c r="E924" s="3">
        <f t="shared" ca="1" si="28"/>
        <v>0.52047254290038836</v>
      </c>
      <c r="F924" s="3">
        <f t="shared" ca="1" si="29"/>
        <v>1530.8037594418879</v>
      </c>
    </row>
    <row r="925" spans="5:6" x14ac:dyDescent="0.3">
      <c r="E925" s="3">
        <f t="shared" ca="1" si="28"/>
        <v>0.2572529594030698</v>
      </c>
      <c r="F925" s="3">
        <f t="shared" ca="1" si="29"/>
        <v>1108.8974176175263</v>
      </c>
    </row>
    <row r="926" spans="5:6" x14ac:dyDescent="0.3">
      <c r="E926" s="3">
        <f t="shared" ca="1" si="28"/>
        <v>0.28905631388194342</v>
      </c>
      <c r="F926" s="3">
        <f t="shared" ca="1" si="29"/>
        <v>1166.3137840761265</v>
      </c>
    </row>
    <row r="927" spans="5:6" x14ac:dyDescent="0.3">
      <c r="E927" s="3">
        <f t="shared" ca="1" si="28"/>
        <v>0.68899702373816163</v>
      </c>
      <c r="F927" s="3">
        <f t="shared" ca="1" si="29"/>
        <v>1795.8056340224814</v>
      </c>
    </row>
    <row r="928" spans="5:6" x14ac:dyDescent="0.3">
      <c r="E928" s="3">
        <f t="shared" ca="1" si="28"/>
        <v>0.33331151420825278</v>
      </c>
      <c r="F928" s="3">
        <f t="shared" ca="1" si="29"/>
        <v>1241.5276147781653</v>
      </c>
    </row>
    <row r="929" spans="5:6" x14ac:dyDescent="0.3">
      <c r="E929" s="3">
        <f t="shared" ca="1" si="28"/>
        <v>0.39270206098411142</v>
      </c>
      <c r="F929" s="3">
        <f t="shared" ca="1" si="29"/>
        <v>1336.6299622473082</v>
      </c>
    </row>
    <row r="930" spans="5:6" x14ac:dyDescent="0.3">
      <c r="E930" s="3">
        <f t="shared" ca="1" si="28"/>
        <v>0.28788689983750215</v>
      </c>
      <c r="F930" s="3">
        <f t="shared" ca="1" si="29"/>
        <v>1164.2589034364676</v>
      </c>
    </row>
    <row r="931" spans="5:6" x14ac:dyDescent="0.3">
      <c r="E931" s="3">
        <f t="shared" ca="1" si="28"/>
        <v>0.54394630022644408</v>
      </c>
      <c r="F931" s="3">
        <f t="shared" ca="1" si="29"/>
        <v>1566.2284647993665</v>
      </c>
    </row>
    <row r="932" spans="5:6" x14ac:dyDescent="0.3">
      <c r="E932" s="3">
        <f t="shared" ca="1" si="28"/>
        <v>0.33218439614055584</v>
      </c>
      <c r="F932" s="3">
        <f t="shared" ca="1" si="29"/>
        <v>1239.6663887159398</v>
      </c>
    </row>
    <row r="933" spans="5:6" x14ac:dyDescent="0.3">
      <c r="E933" s="3">
        <f t="shared" ca="1" si="28"/>
        <v>0.52142608341292418</v>
      </c>
      <c r="F933" s="3">
        <f t="shared" ca="1" si="29"/>
        <v>1532.2398432256291</v>
      </c>
    </row>
    <row r="934" spans="5:6" x14ac:dyDescent="0.3">
      <c r="E934" s="3">
        <f t="shared" ca="1" si="28"/>
        <v>0.43548715337147836</v>
      </c>
      <c r="F934" s="3">
        <f t="shared" ca="1" si="29"/>
        <v>1402.5473786255718</v>
      </c>
    </row>
    <row r="935" spans="5:6" x14ac:dyDescent="0.3">
      <c r="E935" s="3">
        <f t="shared" ca="1" si="28"/>
        <v>0.27378942939824547</v>
      </c>
      <c r="F935" s="3">
        <f t="shared" ca="1" si="29"/>
        <v>1139.1647396234025</v>
      </c>
    </row>
    <row r="936" spans="5:6" x14ac:dyDescent="0.3">
      <c r="E936" s="3">
        <f t="shared" ca="1" si="28"/>
        <v>0.68178168039348519</v>
      </c>
      <c r="F936" s="3">
        <f t="shared" ca="1" si="29"/>
        <v>1783.6120851835919</v>
      </c>
    </row>
    <row r="937" spans="5:6" x14ac:dyDescent="0.3">
      <c r="E937" s="3">
        <f t="shared" ca="1" si="28"/>
        <v>0.10140267300537797</v>
      </c>
      <c r="F937" s="3">
        <f t="shared" ca="1" si="29"/>
        <v>735.84022633686789</v>
      </c>
    </row>
    <row r="938" spans="5:6" x14ac:dyDescent="0.3">
      <c r="E938" s="3">
        <f t="shared" ca="1" si="28"/>
        <v>0.26016726166067938</v>
      </c>
      <c r="F938" s="3">
        <f t="shared" ca="1" si="29"/>
        <v>1114.3021005319604</v>
      </c>
    </row>
    <row r="939" spans="5:6" x14ac:dyDescent="0.3">
      <c r="E939" s="3">
        <f t="shared" ca="1" si="28"/>
        <v>0.61294539133720594</v>
      </c>
      <c r="F939" s="3">
        <f t="shared" ca="1" si="29"/>
        <v>1672.2024314570065</v>
      </c>
    </row>
    <row r="940" spans="5:6" x14ac:dyDescent="0.3">
      <c r="E940" s="3">
        <f t="shared" ca="1" si="28"/>
        <v>0.9995804945764023</v>
      </c>
      <c r="F940" s="3">
        <f t="shared" ca="1" si="29"/>
        <v>3503.7561344751289</v>
      </c>
    </row>
    <row r="941" spans="5:6" x14ac:dyDescent="0.3">
      <c r="E941" s="3">
        <f t="shared" ca="1" si="28"/>
        <v>0.76965684405259027</v>
      </c>
      <c r="F941" s="3">
        <f t="shared" ca="1" si="29"/>
        <v>1942.6303258777664</v>
      </c>
    </row>
    <row r="942" spans="5:6" x14ac:dyDescent="0.3">
      <c r="E942" s="3">
        <f t="shared" ca="1" si="28"/>
        <v>0.53578606486899993</v>
      </c>
      <c r="F942" s="3">
        <f t="shared" ca="1" si="29"/>
        <v>1553.8938003379667</v>
      </c>
    </row>
    <row r="943" spans="5:6" x14ac:dyDescent="0.3">
      <c r="E943" s="3">
        <f t="shared" ca="1" si="28"/>
        <v>0.62545935869764491</v>
      </c>
      <c r="F943" s="3">
        <f t="shared" ca="1" si="29"/>
        <v>1691.9106013754085</v>
      </c>
    </row>
    <row r="944" spans="5:6" x14ac:dyDescent="0.3">
      <c r="E944" s="3">
        <f t="shared" ca="1" si="28"/>
        <v>4.6997203826381506E-2</v>
      </c>
      <c r="F944" s="3">
        <f t="shared" ca="1" si="29"/>
        <v>495.183974082752</v>
      </c>
    </row>
    <row r="945" spans="5:6" x14ac:dyDescent="0.3">
      <c r="E945" s="3">
        <f t="shared" ca="1" si="28"/>
        <v>0.84997957844395233</v>
      </c>
      <c r="F945" s="3">
        <f t="shared" ca="1" si="29"/>
        <v>2121.8074841942489</v>
      </c>
    </row>
    <row r="946" spans="5:6" x14ac:dyDescent="0.3">
      <c r="E946" s="3">
        <f t="shared" ca="1" si="28"/>
        <v>0.35855758241421642</v>
      </c>
      <c r="F946" s="3">
        <f t="shared" ca="1" si="29"/>
        <v>1282.6098072436002</v>
      </c>
    </row>
    <row r="947" spans="5:6" x14ac:dyDescent="0.3">
      <c r="E947" s="3">
        <f t="shared" ca="1" si="28"/>
        <v>0.44504916914425208</v>
      </c>
      <c r="F947" s="3">
        <f t="shared" ca="1" si="29"/>
        <v>1417.0921344868759</v>
      </c>
    </row>
    <row r="948" spans="5:6" x14ac:dyDescent="0.3">
      <c r="E948" s="3">
        <f t="shared" ca="1" si="28"/>
        <v>0.73409785923358639</v>
      </c>
      <c r="F948" s="3">
        <f t="shared" ca="1" si="29"/>
        <v>1875.1524768274726</v>
      </c>
    </row>
    <row r="949" spans="5:6" x14ac:dyDescent="0.3">
      <c r="E949" s="3">
        <f t="shared" ca="1" si="28"/>
        <v>0.42511986526885481</v>
      </c>
      <c r="F949" s="3">
        <f t="shared" ca="1" si="29"/>
        <v>1386.7124663634647</v>
      </c>
    </row>
    <row r="950" spans="5:6" x14ac:dyDescent="0.3">
      <c r="E950" s="3">
        <f t="shared" ca="1" si="28"/>
        <v>0.41957215494589106</v>
      </c>
      <c r="F950" s="3">
        <f t="shared" ca="1" si="29"/>
        <v>1378.2071219426637</v>
      </c>
    </row>
    <row r="951" spans="5:6" x14ac:dyDescent="0.3">
      <c r="E951" s="3">
        <f t="shared" ca="1" si="28"/>
        <v>0.69722128433786545</v>
      </c>
      <c r="F951" s="3">
        <f t="shared" ca="1" si="29"/>
        <v>1809.8551524424099</v>
      </c>
    </row>
    <row r="952" spans="5:6" x14ac:dyDescent="0.3">
      <c r="E952" s="3">
        <f t="shared" ca="1" si="28"/>
        <v>0.87767682100056132</v>
      </c>
      <c r="F952" s="3">
        <f t="shared" ca="1" si="29"/>
        <v>2198.0709103216932</v>
      </c>
    </row>
    <row r="953" spans="5:6" x14ac:dyDescent="0.3">
      <c r="E953" s="3">
        <f t="shared" ca="1" si="28"/>
        <v>0.22954124228127448</v>
      </c>
      <c r="F953" s="3">
        <f t="shared" ca="1" si="29"/>
        <v>1055.784891585834</v>
      </c>
    </row>
    <row r="954" spans="5:6" x14ac:dyDescent="0.3">
      <c r="E954" s="3">
        <f t="shared" ca="1" si="28"/>
        <v>0.17975101733439547</v>
      </c>
      <c r="F954" s="3">
        <f t="shared" ca="1" si="29"/>
        <v>950.21137973974169</v>
      </c>
    </row>
    <row r="955" spans="5:6" x14ac:dyDescent="0.3">
      <c r="E955" s="3">
        <f t="shared" ca="1" si="28"/>
        <v>0.73944630588058924</v>
      </c>
      <c r="F955" s="3">
        <f t="shared" ca="1" si="29"/>
        <v>1884.9835997299751</v>
      </c>
    </row>
    <row r="956" spans="5:6" x14ac:dyDescent="0.3">
      <c r="E956" s="3">
        <f t="shared" ca="1" si="28"/>
        <v>0.19807778296959111</v>
      </c>
      <c r="F956" s="3">
        <f t="shared" ca="1" si="29"/>
        <v>990.89568166954029</v>
      </c>
    </row>
    <row r="957" spans="5:6" x14ac:dyDescent="0.3">
      <c r="E957" s="3">
        <f t="shared" ca="1" si="28"/>
        <v>0.79544831468933852</v>
      </c>
      <c r="F957" s="3">
        <f t="shared" ca="1" si="29"/>
        <v>1995.2835195248608</v>
      </c>
    </row>
    <row r="958" spans="5:6" x14ac:dyDescent="0.3">
      <c r="E958" s="3">
        <f t="shared" ca="1" si="28"/>
        <v>0.79002976471812503</v>
      </c>
      <c r="F958" s="3">
        <f t="shared" ca="1" si="29"/>
        <v>1983.9147173129218</v>
      </c>
    </row>
    <row r="959" spans="5:6" x14ac:dyDescent="0.3">
      <c r="E959" s="3">
        <f t="shared" ca="1" si="28"/>
        <v>0.45500794822578039</v>
      </c>
      <c r="F959" s="3">
        <f t="shared" ca="1" si="29"/>
        <v>1432.1889061646514</v>
      </c>
    </row>
    <row r="960" spans="5:6" x14ac:dyDescent="0.3">
      <c r="E960" s="3">
        <f t="shared" ca="1" si="28"/>
        <v>0.76616198440023686</v>
      </c>
      <c r="F960" s="3">
        <f t="shared" ca="1" si="29"/>
        <v>1935.7592937487034</v>
      </c>
    </row>
    <row r="961" spans="5:6" x14ac:dyDescent="0.3">
      <c r="E961" s="3">
        <f t="shared" ca="1" si="28"/>
        <v>0.19709037828483755</v>
      </c>
      <c r="F961" s="3">
        <f t="shared" ca="1" si="29"/>
        <v>988.76396229487</v>
      </c>
    </row>
    <row r="962" spans="5:6" x14ac:dyDescent="0.3">
      <c r="E962" s="3">
        <f t="shared" ca="1" si="28"/>
        <v>0.35828756106787207</v>
      </c>
      <c r="F962" s="3">
        <f t="shared" ca="1" si="29"/>
        <v>1282.1760947917835</v>
      </c>
    </row>
    <row r="963" spans="5:6" x14ac:dyDescent="0.3">
      <c r="E963" s="3">
        <f t="shared" ref="E963:E1026" ca="1" si="30">RAND()</f>
        <v>0.80794577669584089</v>
      </c>
      <c r="F963" s="3">
        <f t="shared" ca="1" si="29"/>
        <v>2022.2107859312923</v>
      </c>
    </row>
    <row r="964" spans="5:6" x14ac:dyDescent="0.3">
      <c r="E964" s="3">
        <f t="shared" ca="1" si="30"/>
        <v>0.36015749886785609</v>
      </c>
      <c r="F964" s="3">
        <f t="shared" ref="F964:F1027" ca="1" si="31">ABS(_xlfn.NORM.S.INV(E964)*$C$4+$C$3)</f>
        <v>1285.1772975033575</v>
      </c>
    </row>
    <row r="965" spans="5:6" x14ac:dyDescent="0.3">
      <c r="E965" s="3">
        <f t="shared" ca="1" si="30"/>
        <v>0.24925975741714335</v>
      </c>
      <c r="F965" s="3">
        <f t="shared" ca="1" si="31"/>
        <v>1093.9073833457223</v>
      </c>
    </row>
    <row r="966" spans="5:6" x14ac:dyDescent="0.3">
      <c r="E966" s="3">
        <f t="shared" ca="1" si="30"/>
        <v>0.67522098912043793</v>
      </c>
      <c r="F966" s="3">
        <f t="shared" ca="1" si="31"/>
        <v>1772.6257680854003</v>
      </c>
    </row>
    <row r="967" spans="5:6" x14ac:dyDescent="0.3">
      <c r="E967" s="3">
        <f t="shared" ca="1" si="30"/>
        <v>0.45313745712219167</v>
      </c>
      <c r="F967" s="3">
        <f t="shared" ca="1" si="31"/>
        <v>1429.3569408203748</v>
      </c>
    </row>
    <row r="968" spans="5:6" x14ac:dyDescent="0.3">
      <c r="E968" s="3">
        <f t="shared" ca="1" si="30"/>
        <v>0.55170740740136626</v>
      </c>
      <c r="F968" s="3">
        <f t="shared" ca="1" si="31"/>
        <v>1577.9857741389137</v>
      </c>
    </row>
    <row r="969" spans="5:6" x14ac:dyDescent="0.3">
      <c r="E969" s="3">
        <f t="shared" ca="1" si="30"/>
        <v>7.0976302797739255E-2</v>
      </c>
      <c r="F969" s="3">
        <f t="shared" ca="1" si="31"/>
        <v>618.86496088867307</v>
      </c>
    </row>
    <row r="970" spans="5:6" x14ac:dyDescent="0.3">
      <c r="E970" s="3">
        <f t="shared" ca="1" si="30"/>
        <v>0.50024961670638779</v>
      </c>
      <c r="F970" s="3">
        <f t="shared" ca="1" si="31"/>
        <v>1500.3754178009269</v>
      </c>
    </row>
    <row r="971" spans="5:6" x14ac:dyDescent="0.3">
      <c r="E971" s="3">
        <f t="shared" ca="1" si="30"/>
        <v>0.92620175599214694</v>
      </c>
      <c r="F971" s="3">
        <f t="shared" ca="1" si="31"/>
        <v>2368.8441169342304</v>
      </c>
    </row>
    <row r="972" spans="5:6" x14ac:dyDescent="0.3">
      <c r="E972" s="3">
        <f t="shared" ca="1" si="30"/>
        <v>0.28302359807988242</v>
      </c>
      <c r="F972" s="3">
        <f t="shared" ca="1" si="31"/>
        <v>1155.6703937173265</v>
      </c>
    </row>
    <row r="973" spans="5:6" x14ac:dyDescent="0.3">
      <c r="E973" s="3">
        <f t="shared" ca="1" si="30"/>
        <v>5.7814371793135533E-2</v>
      </c>
      <c r="F973" s="3">
        <f t="shared" ca="1" si="31"/>
        <v>555.96652504886777</v>
      </c>
    </row>
    <row r="974" spans="5:6" x14ac:dyDescent="0.3">
      <c r="E974" s="3">
        <f t="shared" ca="1" si="30"/>
        <v>0.35620727153693998</v>
      </c>
      <c r="F974" s="3">
        <f t="shared" ca="1" si="31"/>
        <v>1278.8308629348353</v>
      </c>
    </row>
    <row r="975" spans="5:6" x14ac:dyDescent="0.3">
      <c r="E975" s="3">
        <f t="shared" ca="1" si="30"/>
        <v>0.52518604061422469</v>
      </c>
      <c r="F975" s="3">
        <f t="shared" ca="1" si="31"/>
        <v>1537.9044223307367</v>
      </c>
    </row>
    <row r="976" spans="5:6" x14ac:dyDescent="0.3">
      <c r="E976" s="3">
        <f t="shared" ca="1" si="30"/>
        <v>0.68077791558281642</v>
      </c>
      <c r="F976" s="3">
        <f t="shared" ca="1" si="31"/>
        <v>1781.9251324172542</v>
      </c>
    </row>
    <row r="977" spans="5:6" x14ac:dyDescent="0.3">
      <c r="E977" s="3">
        <f t="shared" ca="1" si="30"/>
        <v>0.63829320857302607</v>
      </c>
      <c r="F977" s="3">
        <f t="shared" ca="1" si="31"/>
        <v>1712.3401954904541</v>
      </c>
    </row>
    <row r="978" spans="5:6" x14ac:dyDescent="0.3">
      <c r="E978" s="3">
        <f t="shared" ca="1" si="30"/>
        <v>0.43753435629149606</v>
      </c>
      <c r="F978" s="3">
        <f t="shared" ca="1" si="31"/>
        <v>1405.6659032609571</v>
      </c>
    </row>
    <row r="979" spans="5:6" x14ac:dyDescent="0.3">
      <c r="E979" s="3">
        <f t="shared" ca="1" si="30"/>
        <v>2.3882007200922484E-2</v>
      </c>
      <c r="F979" s="3">
        <f t="shared" ca="1" si="31"/>
        <v>312.32280240623345</v>
      </c>
    </row>
    <row r="980" spans="5:6" x14ac:dyDescent="0.3">
      <c r="E980" s="3">
        <f t="shared" ca="1" si="30"/>
        <v>0.76721811828260822</v>
      </c>
      <c r="F980" s="3">
        <f t="shared" ca="1" si="31"/>
        <v>1937.8296348683921</v>
      </c>
    </row>
    <row r="981" spans="5:6" x14ac:dyDescent="0.3">
      <c r="E981" s="3">
        <f t="shared" ca="1" si="30"/>
        <v>0.9029894702328759</v>
      </c>
      <c r="F981" s="3">
        <f t="shared" ca="1" si="31"/>
        <v>2279.2651696580101</v>
      </c>
    </row>
    <row r="982" spans="5:6" x14ac:dyDescent="0.3">
      <c r="E982" s="3">
        <f t="shared" ca="1" si="30"/>
        <v>0.74770965480522322</v>
      </c>
      <c r="F982" s="3">
        <f t="shared" ca="1" si="31"/>
        <v>1900.3798459209074</v>
      </c>
    </row>
    <row r="983" spans="5:6" x14ac:dyDescent="0.3">
      <c r="E983" s="3">
        <f t="shared" ca="1" si="30"/>
        <v>0.13538135921348837</v>
      </c>
      <c r="F983" s="3">
        <f t="shared" ca="1" si="31"/>
        <v>839.21532118744233</v>
      </c>
    </row>
    <row r="984" spans="5:6" x14ac:dyDescent="0.3">
      <c r="E984" s="3">
        <f t="shared" ca="1" si="30"/>
        <v>0.16661955677429741</v>
      </c>
      <c r="F984" s="3">
        <f t="shared" ca="1" si="31"/>
        <v>919.43391882421247</v>
      </c>
    </row>
    <row r="985" spans="5:6" x14ac:dyDescent="0.3">
      <c r="E985" s="3">
        <f t="shared" ca="1" si="30"/>
        <v>0.49477097880909215</v>
      </c>
      <c r="F985" s="3">
        <f t="shared" ca="1" si="31"/>
        <v>1492.1354473863757</v>
      </c>
    </row>
    <row r="986" spans="5:6" x14ac:dyDescent="0.3">
      <c r="E986" s="3">
        <f t="shared" ca="1" si="30"/>
        <v>0.3239043303636413</v>
      </c>
      <c r="F986" s="3">
        <f t="shared" ca="1" si="31"/>
        <v>1225.9148708034552</v>
      </c>
    </row>
    <row r="987" spans="5:6" x14ac:dyDescent="0.3">
      <c r="E987" s="3">
        <f t="shared" ca="1" si="30"/>
        <v>0.73815839772200442</v>
      </c>
      <c r="F987" s="3">
        <f t="shared" ca="1" si="31"/>
        <v>1882.6068966383668</v>
      </c>
    </row>
    <row r="988" spans="5:6" x14ac:dyDescent="0.3">
      <c r="E988" s="3">
        <f t="shared" ca="1" si="30"/>
        <v>0.52399063727615458</v>
      </c>
      <c r="F988" s="3">
        <f t="shared" ca="1" si="31"/>
        <v>1536.1031401914938</v>
      </c>
    </row>
    <row r="989" spans="5:6" x14ac:dyDescent="0.3">
      <c r="E989" s="3">
        <f t="shared" ca="1" si="30"/>
        <v>0.201289632800424</v>
      </c>
      <c r="F989" s="3">
        <f t="shared" ca="1" si="31"/>
        <v>997.78580049011771</v>
      </c>
    </row>
    <row r="990" spans="5:6" x14ac:dyDescent="0.3">
      <c r="E990" s="3">
        <f t="shared" ca="1" si="30"/>
        <v>0.98722486077681371</v>
      </c>
      <c r="F990" s="3">
        <f t="shared" ca="1" si="31"/>
        <v>2839.7878621674581</v>
      </c>
    </row>
    <row r="991" spans="5:6" x14ac:dyDescent="0.3">
      <c r="E991" s="3">
        <f t="shared" ca="1" si="30"/>
        <v>8.008454159371603E-2</v>
      </c>
      <c r="F991" s="3">
        <f t="shared" ca="1" si="31"/>
        <v>657.29812786048603</v>
      </c>
    </row>
    <row r="992" spans="5:6" x14ac:dyDescent="0.3">
      <c r="E992" s="3">
        <f t="shared" ca="1" si="30"/>
        <v>0.82961282354582555</v>
      </c>
      <c r="F992" s="3">
        <f t="shared" ca="1" si="31"/>
        <v>2071.5818102108678</v>
      </c>
    </row>
    <row r="993" spans="5:6" x14ac:dyDescent="0.3">
      <c r="E993" s="3">
        <f t="shared" ca="1" si="30"/>
        <v>3.9642158886062484E-2</v>
      </c>
      <c r="F993" s="3">
        <f t="shared" ca="1" si="31"/>
        <v>447.08771792309494</v>
      </c>
    </row>
    <row r="994" spans="5:6" x14ac:dyDescent="0.3">
      <c r="E994" s="3">
        <f t="shared" ca="1" si="30"/>
        <v>0.91857664122611571</v>
      </c>
      <c r="F994" s="3">
        <f t="shared" ca="1" si="31"/>
        <v>2337.3366318930439</v>
      </c>
    </row>
    <row r="995" spans="5:6" x14ac:dyDescent="0.3">
      <c r="E995" s="3">
        <f t="shared" ca="1" si="30"/>
        <v>0.28904270626753625</v>
      </c>
      <c r="F995" s="3">
        <f t="shared" ca="1" si="31"/>
        <v>1166.2898954750292</v>
      </c>
    </row>
    <row r="996" spans="5:6" x14ac:dyDescent="0.3">
      <c r="E996" s="3">
        <f t="shared" ca="1" si="30"/>
        <v>0.85532275816671377</v>
      </c>
      <c r="F996" s="3">
        <f t="shared" ca="1" si="31"/>
        <v>2135.7232601453579</v>
      </c>
    </row>
    <row r="997" spans="5:6" x14ac:dyDescent="0.3">
      <c r="E997" s="3">
        <f t="shared" ca="1" si="30"/>
        <v>0.53857397244919492</v>
      </c>
      <c r="F997" s="3">
        <f t="shared" ca="1" si="31"/>
        <v>1558.1050597650765</v>
      </c>
    </row>
    <row r="998" spans="5:6" x14ac:dyDescent="0.3">
      <c r="E998" s="3">
        <f t="shared" ca="1" si="30"/>
        <v>0.18114943116711368</v>
      </c>
      <c r="F998" s="3">
        <f t="shared" ca="1" si="31"/>
        <v>953.40397268415234</v>
      </c>
    </row>
    <row r="999" spans="5:6" x14ac:dyDescent="0.3">
      <c r="E999" s="3">
        <f t="shared" ca="1" si="30"/>
        <v>2.8193040297563865E-4</v>
      </c>
      <c r="F999" s="3">
        <f t="shared" ca="1" si="31"/>
        <v>569.05650420472057</v>
      </c>
    </row>
    <row r="1000" spans="5:6" x14ac:dyDescent="0.3">
      <c r="E1000" s="3">
        <f t="shared" ca="1" si="30"/>
        <v>7.4124238131099807E-2</v>
      </c>
      <c r="F1000" s="3">
        <f t="shared" ca="1" si="31"/>
        <v>632.55244104240046</v>
      </c>
    </row>
    <row r="1001" spans="5:6" x14ac:dyDescent="0.3">
      <c r="E1001" s="3">
        <f t="shared" ca="1" si="30"/>
        <v>0.87026183215131159</v>
      </c>
      <c r="F1001" s="3">
        <f t="shared" ca="1" si="31"/>
        <v>2176.5778236174729</v>
      </c>
    </row>
    <row r="1002" spans="5:6" x14ac:dyDescent="0.3">
      <c r="E1002" s="3">
        <f t="shared" ca="1" si="30"/>
        <v>0.2179996369466517</v>
      </c>
      <c r="F1002" s="3">
        <f t="shared" ca="1" si="31"/>
        <v>1032.6199218304096</v>
      </c>
    </row>
    <row r="1003" spans="5:6" x14ac:dyDescent="0.3">
      <c r="E1003" s="3">
        <f t="shared" ca="1" si="30"/>
        <v>0.78395556143154543</v>
      </c>
      <c r="F1003" s="3">
        <f t="shared" ca="1" si="31"/>
        <v>1971.3732969285547</v>
      </c>
    </row>
    <row r="1004" spans="5:6" x14ac:dyDescent="0.3">
      <c r="E1004" s="3">
        <f t="shared" ca="1" si="30"/>
        <v>0.74200944025737581</v>
      </c>
      <c r="F1004" s="3">
        <f t="shared" ca="1" si="31"/>
        <v>1889.7316898276385</v>
      </c>
    </row>
    <row r="1005" spans="5:6" x14ac:dyDescent="0.3">
      <c r="E1005" s="3">
        <f t="shared" ca="1" si="30"/>
        <v>0.27467038289877044</v>
      </c>
      <c r="F1005" s="3">
        <f t="shared" ca="1" si="31"/>
        <v>1140.7510404372333</v>
      </c>
    </row>
    <row r="1006" spans="5:6" x14ac:dyDescent="0.3">
      <c r="E1006" s="3">
        <f t="shared" ca="1" si="30"/>
        <v>0.10065577771818734</v>
      </c>
      <c r="F1006" s="3">
        <f t="shared" ca="1" si="31"/>
        <v>733.30571118761077</v>
      </c>
    </row>
    <row r="1007" spans="5:6" x14ac:dyDescent="0.3">
      <c r="E1007" s="3">
        <f t="shared" ca="1" si="30"/>
        <v>0.73484725378112459</v>
      </c>
      <c r="F1007" s="3">
        <f t="shared" ca="1" si="31"/>
        <v>1876.523846407616</v>
      </c>
    </row>
    <row r="1008" spans="5:6" x14ac:dyDescent="0.3">
      <c r="E1008" s="3">
        <f t="shared" ca="1" si="30"/>
        <v>0.62962594109910697</v>
      </c>
      <c r="F1008" s="3">
        <f t="shared" ca="1" si="31"/>
        <v>1698.5176834567837</v>
      </c>
    </row>
    <row r="1009" spans="5:6" x14ac:dyDescent="0.3">
      <c r="E1009" s="3">
        <f t="shared" ca="1" si="30"/>
        <v>0.35826247096591368</v>
      </c>
      <c r="F1009" s="3">
        <f t="shared" ca="1" si="31"/>
        <v>1282.1357889066428</v>
      </c>
    </row>
    <row r="1010" spans="5:6" x14ac:dyDescent="0.3">
      <c r="E1010" s="3">
        <f t="shared" ca="1" si="30"/>
        <v>0.66892068423623441</v>
      </c>
      <c r="F1010" s="3">
        <f t="shared" ca="1" si="31"/>
        <v>1762.16088143556</v>
      </c>
    </row>
    <row r="1011" spans="5:6" x14ac:dyDescent="0.3">
      <c r="E1011" s="3">
        <f t="shared" ca="1" si="30"/>
        <v>0.83936254833366664</v>
      </c>
      <c r="F1011" s="3">
        <f t="shared" ca="1" si="31"/>
        <v>2095.1048342141048</v>
      </c>
    </row>
    <row r="1012" spans="5:6" x14ac:dyDescent="0.3">
      <c r="E1012" s="3">
        <f t="shared" ca="1" si="30"/>
        <v>0.9540555210528191</v>
      </c>
      <c r="F1012" s="3">
        <f t="shared" ca="1" si="31"/>
        <v>2511.3099193766129</v>
      </c>
    </row>
    <row r="1013" spans="5:6" x14ac:dyDescent="0.3">
      <c r="E1013" s="3">
        <f t="shared" ca="1" si="30"/>
        <v>0.362636323753178</v>
      </c>
      <c r="F1013" s="3">
        <f t="shared" ca="1" si="31"/>
        <v>1289.1474939174145</v>
      </c>
    </row>
    <row r="1014" spans="5:6" x14ac:dyDescent="0.3">
      <c r="E1014" s="3">
        <f t="shared" ca="1" si="30"/>
        <v>0.97386744158394301</v>
      </c>
      <c r="F1014" s="3">
        <f t="shared" ca="1" si="31"/>
        <v>2664.5661695804047</v>
      </c>
    </row>
    <row r="1015" spans="5:6" x14ac:dyDescent="0.3">
      <c r="E1015" s="3">
        <f t="shared" ca="1" si="30"/>
        <v>0.7860517261931883</v>
      </c>
      <c r="F1015" s="3">
        <f t="shared" ca="1" si="31"/>
        <v>1975.6777439119403</v>
      </c>
    </row>
    <row r="1016" spans="5:6" x14ac:dyDescent="0.3">
      <c r="E1016" s="3">
        <f t="shared" ca="1" si="30"/>
        <v>5.9387633524031536E-2</v>
      </c>
      <c r="F1016" s="3">
        <f t="shared" ca="1" si="31"/>
        <v>564.03906253231253</v>
      </c>
    </row>
    <row r="1017" spans="5:6" x14ac:dyDescent="0.3">
      <c r="E1017" s="3">
        <f t="shared" ca="1" si="30"/>
        <v>0.18019838213664352</v>
      </c>
      <c r="F1017" s="3">
        <f t="shared" ca="1" si="31"/>
        <v>951.23440810864474</v>
      </c>
    </row>
    <row r="1018" spans="5:6" x14ac:dyDescent="0.3">
      <c r="E1018" s="3">
        <f t="shared" ca="1" si="30"/>
        <v>0.89864062991761273</v>
      </c>
      <c r="F1018" s="3">
        <f t="shared" ca="1" si="31"/>
        <v>2264.3063456396189</v>
      </c>
    </row>
    <row r="1019" spans="5:6" x14ac:dyDescent="0.3">
      <c r="E1019" s="3">
        <f t="shared" ca="1" si="30"/>
        <v>0.54075719503471986</v>
      </c>
      <c r="F1019" s="3">
        <f t="shared" ca="1" si="31"/>
        <v>1561.4049045741613</v>
      </c>
    </row>
    <row r="1020" spans="5:6" x14ac:dyDescent="0.3">
      <c r="E1020" s="3">
        <f t="shared" ca="1" si="30"/>
        <v>0.18585918278168523</v>
      </c>
      <c r="F1020" s="3">
        <f t="shared" ca="1" si="31"/>
        <v>964.04446182419395</v>
      </c>
    </row>
    <row r="1021" spans="5:6" x14ac:dyDescent="0.3">
      <c r="E1021" s="3">
        <f t="shared" ca="1" si="30"/>
        <v>0.74611965596119834</v>
      </c>
      <c r="F1021" s="3">
        <f t="shared" ca="1" si="31"/>
        <v>1897.397125742692</v>
      </c>
    </row>
    <row r="1022" spans="5:6" x14ac:dyDescent="0.3">
      <c r="E1022" s="3">
        <f t="shared" ca="1" si="30"/>
        <v>0.13073545681441656</v>
      </c>
      <c r="F1022" s="3">
        <f t="shared" ca="1" si="31"/>
        <v>826.24721048301194</v>
      </c>
    </row>
    <row r="1023" spans="5:6" x14ac:dyDescent="0.3">
      <c r="E1023" s="3">
        <f t="shared" ca="1" si="30"/>
        <v>0.88894776257725661</v>
      </c>
      <c r="F1023" s="3">
        <f t="shared" ca="1" si="31"/>
        <v>2232.5707554056526</v>
      </c>
    </row>
    <row r="1024" spans="5:6" x14ac:dyDescent="0.3">
      <c r="E1024" s="3">
        <f t="shared" ca="1" si="30"/>
        <v>7.7469735774151505E-2</v>
      </c>
      <c r="F1024" s="3">
        <f t="shared" ca="1" si="31"/>
        <v>646.62060510066556</v>
      </c>
    </row>
    <row r="1025" spans="5:6" x14ac:dyDescent="0.3">
      <c r="E1025" s="3">
        <f t="shared" ca="1" si="30"/>
        <v>0.51780593402341379</v>
      </c>
      <c r="F1025" s="3">
        <f t="shared" ca="1" si="31"/>
        <v>1526.7886120880087</v>
      </c>
    </row>
    <row r="1026" spans="5:6" x14ac:dyDescent="0.3">
      <c r="E1026" s="3">
        <f t="shared" ca="1" si="30"/>
        <v>0.35576677590140104</v>
      </c>
      <c r="F1026" s="3">
        <f t="shared" ca="1" si="31"/>
        <v>1278.1216398503263</v>
      </c>
    </row>
    <row r="1027" spans="5:6" x14ac:dyDescent="0.3">
      <c r="E1027" s="3">
        <f t="shared" ref="E1027:E1090" ca="1" si="32">RAND()</f>
        <v>0.19852132507420284</v>
      </c>
      <c r="F1027" s="3">
        <f t="shared" ca="1" si="31"/>
        <v>991.85116050527677</v>
      </c>
    </row>
    <row r="1028" spans="5:6" x14ac:dyDescent="0.3">
      <c r="E1028" s="3">
        <f t="shared" ca="1" si="32"/>
        <v>0.88367591834668813</v>
      </c>
      <c r="F1028" s="3">
        <f t="shared" ref="F1028:F1091" ca="1" si="33">ABS(_xlfn.NORM.S.INV(E1028)*$C$4+$C$3)</f>
        <v>2216.1390130530558</v>
      </c>
    </row>
    <row r="1029" spans="5:6" x14ac:dyDescent="0.3">
      <c r="E1029" s="3">
        <f t="shared" ca="1" si="32"/>
        <v>8.9598475066929861E-2</v>
      </c>
      <c r="F1029" s="3">
        <f t="shared" ca="1" si="33"/>
        <v>694.0609616125696</v>
      </c>
    </row>
    <row r="1030" spans="5:6" x14ac:dyDescent="0.3">
      <c r="E1030" s="3">
        <f t="shared" ca="1" si="32"/>
        <v>0.81451247828976248</v>
      </c>
      <c r="F1030" s="3">
        <f t="shared" ca="1" si="33"/>
        <v>2036.7890700980838</v>
      </c>
    </row>
    <row r="1031" spans="5:6" x14ac:dyDescent="0.3">
      <c r="E1031" s="3">
        <f t="shared" ca="1" si="32"/>
        <v>0.72799641006337279</v>
      </c>
      <c r="F1031" s="3">
        <f t="shared" ca="1" si="33"/>
        <v>1864.0587276554274</v>
      </c>
    </row>
    <row r="1032" spans="5:6" x14ac:dyDescent="0.3">
      <c r="E1032" s="3">
        <f t="shared" ca="1" si="32"/>
        <v>0.49039081149976382</v>
      </c>
      <c r="F1032" s="3">
        <f t="shared" ca="1" si="33"/>
        <v>1485.5466041319885</v>
      </c>
    </row>
    <row r="1033" spans="5:6" x14ac:dyDescent="0.3">
      <c r="E1033" s="3">
        <f t="shared" ca="1" si="32"/>
        <v>0.66786431813298619</v>
      </c>
      <c r="F1033" s="3">
        <f t="shared" ca="1" si="33"/>
        <v>1760.4141102293195</v>
      </c>
    </row>
    <row r="1034" spans="5:6" x14ac:dyDescent="0.3">
      <c r="E1034" s="3">
        <f t="shared" ca="1" si="32"/>
        <v>0.70370952047786128</v>
      </c>
      <c r="F1034" s="3">
        <f t="shared" ca="1" si="33"/>
        <v>1821.0597838479584</v>
      </c>
    </row>
    <row r="1035" spans="5:6" x14ac:dyDescent="0.3">
      <c r="E1035" s="3">
        <f t="shared" ca="1" si="32"/>
        <v>0.65846356491365599</v>
      </c>
      <c r="F1035" s="3">
        <f t="shared" ca="1" si="33"/>
        <v>1744.9641181312968</v>
      </c>
    </row>
    <row r="1036" spans="5:6" x14ac:dyDescent="0.3">
      <c r="E1036" s="3">
        <f t="shared" ca="1" si="32"/>
        <v>0.13098932187599166</v>
      </c>
      <c r="F1036" s="3">
        <f t="shared" ca="1" si="33"/>
        <v>826.96395637814862</v>
      </c>
    </row>
    <row r="1037" spans="5:6" x14ac:dyDescent="0.3">
      <c r="E1037" s="3">
        <f t="shared" ca="1" si="32"/>
        <v>0.84730126741039669</v>
      </c>
      <c r="F1037" s="3">
        <f t="shared" ca="1" si="33"/>
        <v>2114.956414237839</v>
      </c>
    </row>
    <row r="1038" spans="5:6" x14ac:dyDescent="0.3">
      <c r="E1038" s="3">
        <f t="shared" ca="1" si="32"/>
        <v>0.65508542988317553</v>
      </c>
      <c r="F1038" s="3">
        <f t="shared" ca="1" si="33"/>
        <v>1739.4521678626288</v>
      </c>
    </row>
    <row r="1039" spans="5:6" x14ac:dyDescent="0.3">
      <c r="E1039" s="3">
        <f t="shared" ca="1" si="32"/>
        <v>0.30937382919630108</v>
      </c>
      <c r="F1039" s="3">
        <f t="shared" ca="1" si="33"/>
        <v>1201.4243862544572</v>
      </c>
    </row>
    <row r="1040" spans="5:6" x14ac:dyDescent="0.3">
      <c r="E1040" s="3">
        <f t="shared" ca="1" si="32"/>
        <v>0.49017006825479958</v>
      </c>
      <c r="F1040" s="3">
        <f t="shared" ca="1" si="33"/>
        <v>1485.2145128073291</v>
      </c>
    </row>
    <row r="1041" spans="5:6" x14ac:dyDescent="0.3">
      <c r="E1041" s="3">
        <f t="shared" ca="1" si="32"/>
        <v>0.89411783005640366</v>
      </c>
      <c r="F1041" s="3">
        <f t="shared" ca="1" si="33"/>
        <v>2249.237187331777</v>
      </c>
    </row>
    <row r="1042" spans="5:6" x14ac:dyDescent="0.3">
      <c r="E1042" s="3">
        <f t="shared" ca="1" si="32"/>
        <v>0.14065410518971289</v>
      </c>
      <c r="F1042" s="3">
        <f t="shared" ca="1" si="33"/>
        <v>853.56887615486562</v>
      </c>
    </row>
    <row r="1043" spans="5:6" x14ac:dyDescent="0.3">
      <c r="E1043" s="3">
        <f t="shared" ca="1" si="32"/>
        <v>6.9291604684140418E-2</v>
      </c>
      <c r="F1043" s="3">
        <f t="shared" ca="1" si="33"/>
        <v>611.34738965636757</v>
      </c>
    </row>
    <row r="1044" spans="5:6" x14ac:dyDescent="0.3">
      <c r="E1044" s="3">
        <f t="shared" ca="1" si="32"/>
        <v>0.66826797831759999</v>
      </c>
      <c r="F1044" s="3">
        <f t="shared" ca="1" si="33"/>
        <v>1761.0813276979486</v>
      </c>
    </row>
    <row r="1045" spans="5:6" x14ac:dyDescent="0.3">
      <c r="E1045" s="3">
        <f t="shared" ca="1" si="32"/>
        <v>0.68720877902361954</v>
      </c>
      <c r="F1045" s="3">
        <f t="shared" ca="1" si="33"/>
        <v>1792.7723848144587</v>
      </c>
    </row>
    <row r="1046" spans="5:6" x14ac:dyDescent="0.3">
      <c r="E1046" s="3">
        <f t="shared" ca="1" si="32"/>
        <v>0.43495890891173772</v>
      </c>
      <c r="F1046" s="3">
        <f t="shared" ca="1" si="33"/>
        <v>1401.74227447876</v>
      </c>
    </row>
    <row r="1047" spans="5:6" x14ac:dyDescent="0.3">
      <c r="E1047" s="3">
        <f t="shared" ca="1" si="32"/>
        <v>0.90993545350561655</v>
      </c>
      <c r="F1047" s="3">
        <f t="shared" ca="1" si="33"/>
        <v>2304.2145976991169</v>
      </c>
    </row>
    <row r="1048" spans="5:6" x14ac:dyDescent="0.3">
      <c r="E1048" s="3">
        <f t="shared" ca="1" si="32"/>
        <v>0.6036287659933961</v>
      </c>
      <c r="F1048" s="3">
        <f t="shared" ca="1" si="33"/>
        <v>1657.6506288644393</v>
      </c>
    </row>
    <row r="1049" spans="5:6" x14ac:dyDescent="0.3">
      <c r="E1049" s="3">
        <f t="shared" ca="1" si="32"/>
        <v>0.61865056901626725</v>
      </c>
      <c r="F1049" s="3">
        <f t="shared" ca="1" si="33"/>
        <v>1681.1631660249877</v>
      </c>
    </row>
    <row r="1050" spans="5:6" x14ac:dyDescent="0.3">
      <c r="E1050" s="3">
        <f t="shared" ca="1" si="32"/>
        <v>0.95338447254877035</v>
      </c>
      <c r="F1050" s="3">
        <f t="shared" ca="1" si="33"/>
        <v>2507.1568362938915</v>
      </c>
    </row>
    <row r="1051" spans="5:6" x14ac:dyDescent="0.3">
      <c r="E1051" s="3">
        <f t="shared" ca="1" si="32"/>
        <v>0.29757629253866824</v>
      </c>
      <c r="F1051" s="3">
        <f t="shared" ca="1" si="33"/>
        <v>1181.1694946800346</v>
      </c>
    </row>
    <row r="1052" spans="5:6" x14ac:dyDescent="0.3">
      <c r="E1052" s="3">
        <f t="shared" ca="1" si="32"/>
        <v>0.59944975441977055</v>
      </c>
      <c r="F1052" s="3">
        <f t="shared" ca="1" si="33"/>
        <v>1651.1538700343028</v>
      </c>
    </row>
    <row r="1053" spans="5:6" x14ac:dyDescent="0.3">
      <c r="E1053" s="3">
        <f t="shared" ca="1" si="32"/>
        <v>0.7333375624245243</v>
      </c>
      <c r="F1053" s="3">
        <f t="shared" ca="1" si="33"/>
        <v>1873.7631563034374</v>
      </c>
    </row>
    <row r="1054" spans="5:6" x14ac:dyDescent="0.3">
      <c r="E1054" s="3">
        <f t="shared" ca="1" si="32"/>
        <v>0.12553590172272522</v>
      </c>
      <c r="F1054" s="3">
        <f t="shared" ca="1" si="33"/>
        <v>811.35002873363328</v>
      </c>
    </row>
    <row r="1055" spans="5:6" x14ac:dyDescent="0.3">
      <c r="E1055" s="3">
        <f t="shared" ca="1" si="32"/>
        <v>0.50462645683556906</v>
      </c>
      <c r="F1055" s="3">
        <f t="shared" ca="1" si="33"/>
        <v>1506.9582404773412</v>
      </c>
    </row>
    <row r="1056" spans="5:6" x14ac:dyDescent="0.3">
      <c r="E1056" s="3">
        <f t="shared" ca="1" si="32"/>
        <v>0.80932915619275214</v>
      </c>
      <c r="F1056" s="3">
        <f t="shared" ca="1" si="33"/>
        <v>2025.2561189493088</v>
      </c>
    </row>
    <row r="1057" spans="5:6" x14ac:dyDescent="0.3">
      <c r="E1057" s="3">
        <f t="shared" ca="1" si="32"/>
        <v>0.68074746870569891</v>
      </c>
      <c r="F1057" s="3">
        <f t="shared" ca="1" si="33"/>
        <v>1781.8739974946475</v>
      </c>
    </row>
    <row r="1058" spans="5:6" x14ac:dyDescent="0.3">
      <c r="E1058" s="3">
        <f t="shared" ca="1" si="32"/>
        <v>0.92973389873302803</v>
      </c>
      <c r="F1058" s="3">
        <f t="shared" ca="1" si="33"/>
        <v>2384.2872310063922</v>
      </c>
    </row>
    <row r="1059" spans="5:6" x14ac:dyDescent="0.3">
      <c r="E1059" s="3">
        <f t="shared" ca="1" si="32"/>
        <v>0.46986297184554615</v>
      </c>
      <c r="F1059" s="3">
        <f t="shared" ca="1" si="33"/>
        <v>1454.6314082424399</v>
      </c>
    </row>
    <row r="1060" spans="5:6" x14ac:dyDescent="0.3">
      <c r="E1060" s="3">
        <f t="shared" ca="1" si="32"/>
        <v>0.80692413553364939</v>
      </c>
      <c r="F1060" s="3">
        <f t="shared" ca="1" si="33"/>
        <v>2019.9703826971056</v>
      </c>
    </row>
    <row r="1061" spans="5:6" x14ac:dyDescent="0.3">
      <c r="E1061" s="3">
        <f t="shared" ca="1" si="32"/>
        <v>0.61802937345635123</v>
      </c>
      <c r="F1061" s="3">
        <f t="shared" ca="1" si="33"/>
        <v>1680.1855697585961</v>
      </c>
    </row>
    <row r="1062" spans="5:6" x14ac:dyDescent="0.3">
      <c r="E1062" s="3">
        <f t="shared" ca="1" si="32"/>
        <v>0.46180349571421142</v>
      </c>
      <c r="F1062" s="3">
        <f t="shared" ca="1" si="33"/>
        <v>1442.4652857965461</v>
      </c>
    </row>
    <row r="1063" spans="5:6" x14ac:dyDescent="0.3">
      <c r="E1063" s="3">
        <f t="shared" ca="1" si="32"/>
        <v>4.3969300046979964E-2</v>
      </c>
      <c r="F1063" s="3">
        <f t="shared" ca="1" si="33"/>
        <v>476.17602512716962</v>
      </c>
    </row>
    <row r="1064" spans="5:6" x14ac:dyDescent="0.3">
      <c r="E1064" s="3">
        <f t="shared" ca="1" si="32"/>
        <v>0.26637473280963331</v>
      </c>
      <c r="F1064" s="3">
        <f t="shared" ca="1" si="33"/>
        <v>1125.711345425229</v>
      </c>
    </row>
    <row r="1065" spans="5:6" x14ac:dyDescent="0.3">
      <c r="E1065" s="3">
        <f t="shared" ca="1" si="32"/>
        <v>0.66694462848105085</v>
      </c>
      <c r="F1065" s="3">
        <f t="shared" ca="1" si="33"/>
        <v>1758.8951383021731</v>
      </c>
    </row>
    <row r="1066" spans="5:6" x14ac:dyDescent="0.3">
      <c r="E1066" s="3">
        <f t="shared" ca="1" si="32"/>
        <v>8.3563303990995541E-3</v>
      </c>
      <c r="F1066" s="3">
        <f t="shared" ca="1" si="33"/>
        <v>64.218701543695943</v>
      </c>
    </row>
    <row r="1067" spans="5:6" x14ac:dyDescent="0.3">
      <c r="E1067" s="3">
        <f t="shared" ca="1" si="32"/>
        <v>0.78905447657640626</v>
      </c>
      <c r="F1067" s="3">
        <f t="shared" ca="1" si="33"/>
        <v>1981.8868793684135</v>
      </c>
    </row>
    <row r="1068" spans="5:6" x14ac:dyDescent="0.3">
      <c r="E1068" s="3">
        <f t="shared" ca="1" si="32"/>
        <v>0.49356421503796311</v>
      </c>
      <c r="F1068" s="3">
        <f t="shared" ca="1" si="33"/>
        <v>1490.3203077977057</v>
      </c>
    </row>
    <row r="1069" spans="5:6" x14ac:dyDescent="0.3">
      <c r="E1069" s="3">
        <f t="shared" ca="1" si="32"/>
        <v>0.16380374952566512</v>
      </c>
      <c r="F1069" s="3">
        <f t="shared" ca="1" si="33"/>
        <v>912.63341668878502</v>
      </c>
    </row>
    <row r="1070" spans="5:6" x14ac:dyDescent="0.3">
      <c r="E1070" s="3">
        <f t="shared" ca="1" si="32"/>
        <v>0.55827525490143426</v>
      </c>
      <c r="F1070" s="3">
        <f t="shared" ca="1" si="33"/>
        <v>1587.9586800536479</v>
      </c>
    </row>
    <row r="1071" spans="5:6" x14ac:dyDescent="0.3">
      <c r="E1071" s="3">
        <f t="shared" ca="1" si="32"/>
        <v>0.56838314209153196</v>
      </c>
      <c r="F1071" s="3">
        <f t="shared" ca="1" si="33"/>
        <v>1603.3555525836111</v>
      </c>
    </row>
    <row r="1072" spans="5:6" x14ac:dyDescent="0.3">
      <c r="E1072" s="3">
        <f t="shared" ca="1" si="32"/>
        <v>0.8691705316103826</v>
      </c>
      <c r="F1072" s="3">
        <f t="shared" ca="1" si="33"/>
        <v>2173.487251371188</v>
      </c>
    </row>
    <row r="1073" spans="5:6" x14ac:dyDescent="0.3">
      <c r="E1073" s="3">
        <f t="shared" ca="1" si="32"/>
        <v>0.55896252740909969</v>
      </c>
      <c r="F1073" s="3">
        <f t="shared" ca="1" si="33"/>
        <v>1589.0036228282972</v>
      </c>
    </row>
    <row r="1074" spans="5:6" x14ac:dyDescent="0.3">
      <c r="E1074" s="3">
        <f t="shared" ca="1" si="32"/>
        <v>0.18584857411328659</v>
      </c>
      <c r="F1074" s="3">
        <f t="shared" ca="1" si="33"/>
        <v>964.02068388856776</v>
      </c>
    </row>
    <row r="1075" spans="5:6" x14ac:dyDescent="0.3">
      <c r="E1075" s="3">
        <f t="shared" ca="1" si="32"/>
        <v>0.33100583615921808</v>
      </c>
      <c r="F1075" s="3">
        <f t="shared" ca="1" si="33"/>
        <v>1237.7175326562506</v>
      </c>
    </row>
    <row r="1076" spans="5:6" x14ac:dyDescent="0.3">
      <c r="E1076" s="3">
        <f t="shared" ca="1" si="32"/>
        <v>0.60418608324221845</v>
      </c>
      <c r="F1076" s="3">
        <f t="shared" ca="1" si="33"/>
        <v>1658.518425126035</v>
      </c>
    </row>
    <row r="1077" spans="5:6" x14ac:dyDescent="0.3">
      <c r="E1077" s="3">
        <f t="shared" ca="1" si="32"/>
        <v>0.59545914667304478</v>
      </c>
      <c r="F1077" s="3">
        <f t="shared" ca="1" si="33"/>
        <v>1644.9665157317645</v>
      </c>
    </row>
    <row r="1078" spans="5:6" x14ac:dyDescent="0.3">
      <c r="E1078" s="3">
        <f t="shared" ca="1" si="32"/>
        <v>0.84864813389580762</v>
      </c>
      <c r="F1078" s="3">
        <f t="shared" ca="1" si="33"/>
        <v>2118.3915957134273</v>
      </c>
    </row>
    <row r="1079" spans="5:6" x14ac:dyDescent="0.3">
      <c r="E1079" s="3">
        <f t="shared" ca="1" si="32"/>
        <v>3.6658639171054386E-2</v>
      </c>
      <c r="F1079" s="3">
        <f t="shared" ca="1" si="33"/>
        <v>425.48966064147317</v>
      </c>
    </row>
    <row r="1080" spans="5:6" x14ac:dyDescent="0.3">
      <c r="E1080" s="3">
        <f t="shared" ca="1" si="32"/>
        <v>0.3899216835157403</v>
      </c>
      <c r="F1080" s="3">
        <f t="shared" ca="1" si="33"/>
        <v>1332.2861040662378</v>
      </c>
    </row>
    <row r="1081" spans="5:6" x14ac:dyDescent="0.3">
      <c r="E1081" s="3">
        <f t="shared" ca="1" si="32"/>
        <v>0.96990893063663786</v>
      </c>
      <c r="F1081" s="3">
        <f t="shared" ca="1" si="33"/>
        <v>2627.6741159579615</v>
      </c>
    </row>
    <row r="1082" spans="5:6" x14ac:dyDescent="0.3">
      <c r="E1082" s="3">
        <f t="shared" ca="1" si="32"/>
        <v>0.54916392158824623</v>
      </c>
      <c r="F1082" s="3">
        <f t="shared" ca="1" si="33"/>
        <v>1574.1295653876532</v>
      </c>
    </row>
    <row r="1083" spans="5:6" x14ac:dyDescent="0.3">
      <c r="E1083" s="3">
        <f t="shared" ca="1" si="32"/>
        <v>0.23872562438009226</v>
      </c>
      <c r="F1083" s="3">
        <f t="shared" ca="1" si="33"/>
        <v>1073.7552823852391</v>
      </c>
    </row>
    <row r="1084" spans="5:6" x14ac:dyDescent="0.3">
      <c r="E1084" s="3">
        <f t="shared" ca="1" si="32"/>
        <v>0.56522725174119637</v>
      </c>
      <c r="F1084" s="3">
        <f t="shared" ca="1" si="33"/>
        <v>1598.5414974474177</v>
      </c>
    </row>
    <row r="1085" spans="5:6" x14ac:dyDescent="0.3">
      <c r="E1085" s="3">
        <f t="shared" ca="1" si="32"/>
        <v>0.84474015483839282</v>
      </c>
      <c r="F1085" s="3">
        <f t="shared" ca="1" si="33"/>
        <v>2108.4793008334268</v>
      </c>
    </row>
    <row r="1086" spans="5:6" x14ac:dyDescent="0.3">
      <c r="E1086" s="3">
        <f t="shared" ca="1" si="32"/>
        <v>0.63571129865005394</v>
      </c>
      <c r="F1086" s="3">
        <f t="shared" ca="1" si="33"/>
        <v>1708.2111141362584</v>
      </c>
    </row>
    <row r="1087" spans="5:6" x14ac:dyDescent="0.3">
      <c r="E1087" s="3">
        <f t="shared" ca="1" si="32"/>
        <v>0.99108146563573662</v>
      </c>
      <c r="F1087" s="3">
        <f t="shared" ca="1" si="33"/>
        <v>2921.38985692602</v>
      </c>
    </row>
    <row r="1088" spans="5:6" x14ac:dyDescent="0.3">
      <c r="E1088" s="3">
        <f t="shared" ca="1" si="32"/>
        <v>0.51871856133882088</v>
      </c>
      <c r="F1088" s="3">
        <f t="shared" ca="1" si="33"/>
        <v>1528.1626227223321</v>
      </c>
    </row>
    <row r="1089" spans="5:6" x14ac:dyDescent="0.3">
      <c r="E1089" s="3">
        <f t="shared" ca="1" si="32"/>
        <v>0.69860812864715482</v>
      </c>
      <c r="F1089" s="3">
        <f t="shared" ca="1" si="33"/>
        <v>1812.2409190446378</v>
      </c>
    </row>
    <row r="1090" spans="5:6" x14ac:dyDescent="0.3">
      <c r="E1090" s="3">
        <f t="shared" ca="1" si="32"/>
        <v>0.30107716995264255</v>
      </c>
      <c r="F1090" s="3">
        <f t="shared" ca="1" si="33"/>
        <v>1187.217018491453</v>
      </c>
    </row>
    <row r="1091" spans="5:6" x14ac:dyDescent="0.3">
      <c r="E1091" s="3">
        <f t="shared" ref="E1091:E1154" ca="1" si="34">RAND()</f>
        <v>0.80272948031638269</v>
      </c>
      <c r="F1091" s="3">
        <f t="shared" ca="1" si="33"/>
        <v>2010.8466475746936</v>
      </c>
    </row>
    <row r="1092" spans="5:6" x14ac:dyDescent="0.3">
      <c r="E1092" s="3">
        <f t="shared" ca="1" si="34"/>
        <v>0.99697271916159724</v>
      </c>
      <c r="F1092" s="3">
        <f t="shared" ref="F1092:F1155" ca="1" si="35">ABS(_xlfn.NORM.S.INV(E1092)*$C$4+$C$3)</f>
        <v>3146.887052421303</v>
      </c>
    </row>
    <row r="1093" spans="5:6" x14ac:dyDescent="0.3">
      <c r="E1093" s="3">
        <f t="shared" ca="1" si="34"/>
        <v>4.1934619114891714E-2</v>
      </c>
      <c r="F1093" s="3">
        <f t="shared" ca="1" si="35"/>
        <v>462.80156731127704</v>
      </c>
    </row>
    <row r="1094" spans="5:6" x14ac:dyDescent="0.3">
      <c r="E1094" s="3">
        <f t="shared" ca="1" si="34"/>
        <v>0.95797708497829492</v>
      </c>
      <c r="F1094" s="3">
        <f t="shared" ca="1" si="35"/>
        <v>2536.6072679030485</v>
      </c>
    </row>
    <row r="1095" spans="5:6" x14ac:dyDescent="0.3">
      <c r="E1095" s="3">
        <f t="shared" ca="1" si="34"/>
        <v>0.58994983706949511</v>
      </c>
      <c r="F1095" s="3">
        <f t="shared" ca="1" si="35"/>
        <v>1636.4495646095215</v>
      </c>
    </row>
    <row r="1096" spans="5:6" x14ac:dyDescent="0.3">
      <c r="E1096" s="3">
        <f t="shared" ca="1" si="34"/>
        <v>0.826030373509267</v>
      </c>
      <c r="F1096" s="3">
        <f t="shared" ca="1" si="35"/>
        <v>2063.1563784231371</v>
      </c>
    </row>
    <row r="1097" spans="5:6" x14ac:dyDescent="0.3">
      <c r="E1097" s="3">
        <f t="shared" ca="1" si="34"/>
        <v>0.55953353968221253</v>
      </c>
      <c r="F1097" s="3">
        <f t="shared" ca="1" si="35"/>
        <v>1589.8720064616211</v>
      </c>
    </row>
    <row r="1098" spans="5:6" x14ac:dyDescent="0.3">
      <c r="E1098" s="3">
        <f t="shared" ca="1" si="34"/>
        <v>0.28986633904203674</v>
      </c>
      <c r="F1098" s="3">
        <f t="shared" ca="1" si="35"/>
        <v>1167.7348583335927</v>
      </c>
    </row>
    <row r="1099" spans="5:6" x14ac:dyDescent="0.3">
      <c r="E1099" s="3">
        <f t="shared" ca="1" si="34"/>
        <v>0.48520815821576613</v>
      </c>
      <c r="F1099" s="3">
        <f t="shared" ca="1" si="35"/>
        <v>1477.7483109784371</v>
      </c>
    </row>
    <row r="1100" spans="5:6" x14ac:dyDescent="0.3">
      <c r="E1100" s="3">
        <f t="shared" ca="1" si="34"/>
        <v>0.61079864686363528</v>
      </c>
      <c r="F1100" s="3">
        <f t="shared" ca="1" si="35"/>
        <v>1668.8407133897076</v>
      </c>
    </row>
    <row r="1101" spans="5:6" x14ac:dyDescent="0.3">
      <c r="E1101" s="3">
        <f t="shared" ca="1" si="34"/>
        <v>0.1801138251589689</v>
      </c>
      <c r="F1101" s="3">
        <f t="shared" ca="1" si="35"/>
        <v>951.04116656846259</v>
      </c>
    </row>
    <row r="1102" spans="5:6" x14ac:dyDescent="0.3">
      <c r="E1102" s="3">
        <f t="shared" ca="1" si="34"/>
        <v>0.28474718626419659</v>
      </c>
      <c r="F1102" s="3">
        <f t="shared" ca="1" si="35"/>
        <v>1158.7222081760985</v>
      </c>
    </row>
    <row r="1103" spans="5:6" x14ac:dyDescent="0.3">
      <c r="E1103" s="3">
        <f t="shared" ca="1" si="34"/>
        <v>7.2227411419161225E-2</v>
      </c>
      <c r="F1103" s="3">
        <f t="shared" ca="1" si="35"/>
        <v>624.35951319684068</v>
      </c>
    </row>
    <row r="1104" spans="5:6" x14ac:dyDescent="0.3">
      <c r="E1104" s="3">
        <f t="shared" ca="1" si="34"/>
        <v>0.87587553477592905</v>
      </c>
      <c r="F1104" s="3">
        <f t="shared" ca="1" si="35"/>
        <v>2192.7678149974458</v>
      </c>
    </row>
    <row r="1105" spans="5:6" x14ac:dyDescent="0.3">
      <c r="E1105" s="3">
        <f t="shared" ca="1" si="34"/>
        <v>0.10867415466571484</v>
      </c>
      <c r="F1105" s="3">
        <f t="shared" ca="1" si="35"/>
        <v>759.83407149463073</v>
      </c>
    </row>
    <row r="1106" spans="5:6" x14ac:dyDescent="0.3">
      <c r="E1106" s="3">
        <f t="shared" ca="1" si="34"/>
        <v>0.72826667591398886</v>
      </c>
      <c r="F1106" s="3">
        <f t="shared" ca="1" si="35"/>
        <v>1864.5474760628626</v>
      </c>
    </row>
    <row r="1107" spans="5:6" x14ac:dyDescent="0.3">
      <c r="E1107" s="3">
        <f t="shared" ca="1" si="34"/>
        <v>0.90068120364070825</v>
      </c>
      <c r="F1107" s="3">
        <f t="shared" ca="1" si="35"/>
        <v>2271.2656804686021</v>
      </c>
    </row>
    <row r="1108" spans="5:6" x14ac:dyDescent="0.3">
      <c r="E1108" s="3">
        <f t="shared" ca="1" si="34"/>
        <v>0.2008430244722188</v>
      </c>
      <c r="F1108" s="3">
        <f t="shared" ca="1" si="35"/>
        <v>996.83170376621536</v>
      </c>
    </row>
    <row r="1109" spans="5:6" x14ac:dyDescent="0.3">
      <c r="E1109" s="3">
        <f t="shared" ca="1" si="34"/>
        <v>0.93936792783702305</v>
      </c>
      <c r="F1109" s="3">
        <f t="shared" ca="1" si="35"/>
        <v>2429.6935734908475</v>
      </c>
    </row>
    <row r="1110" spans="5:6" x14ac:dyDescent="0.3">
      <c r="E1110" s="3">
        <f t="shared" ca="1" si="34"/>
        <v>2.6743678989148423E-3</v>
      </c>
      <c r="F1110" s="3">
        <f t="shared" ca="1" si="35"/>
        <v>171.14676005307297</v>
      </c>
    </row>
    <row r="1111" spans="5:6" x14ac:dyDescent="0.3">
      <c r="E1111" s="3">
        <f t="shared" ca="1" si="34"/>
        <v>0.93410132685766645</v>
      </c>
      <c r="F1111" s="3">
        <f t="shared" ca="1" si="35"/>
        <v>2404.2311593371355</v>
      </c>
    </row>
    <row r="1112" spans="5:6" x14ac:dyDescent="0.3">
      <c r="E1112" s="3">
        <f t="shared" ca="1" si="34"/>
        <v>5.0272530436384244E-2</v>
      </c>
      <c r="F1112" s="3">
        <f t="shared" ca="1" si="35"/>
        <v>514.66985808467996</v>
      </c>
    </row>
    <row r="1113" spans="5:6" x14ac:dyDescent="0.3">
      <c r="E1113" s="3">
        <f t="shared" ca="1" si="34"/>
        <v>0.67385081646115119</v>
      </c>
      <c r="F1113" s="3">
        <f t="shared" ca="1" si="35"/>
        <v>1770.3429367777837</v>
      </c>
    </row>
    <row r="1114" spans="5:6" x14ac:dyDescent="0.3">
      <c r="E1114" s="3">
        <f t="shared" ca="1" si="34"/>
        <v>0.6193755452834363</v>
      </c>
      <c r="F1114" s="3">
        <f t="shared" ca="1" si="35"/>
        <v>1682.3046941525674</v>
      </c>
    </row>
    <row r="1115" spans="5:6" x14ac:dyDescent="0.3">
      <c r="E1115" s="3">
        <f t="shared" ca="1" si="34"/>
        <v>0.84594554258360311</v>
      </c>
      <c r="F1115" s="3">
        <f t="shared" ca="1" si="35"/>
        <v>2111.5188772861843</v>
      </c>
    </row>
    <row r="1116" spans="5:6" x14ac:dyDescent="0.3">
      <c r="E1116" s="3">
        <f t="shared" ca="1" si="34"/>
        <v>0.79405079051175564</v>
      </c>
      <c r="F1116" s="3">
        <f t="shared" ca="1" si="35"/>
        <v>1992.3344424078552</v>
      </c>
    </row>
    <row r="1117" spans="5:6" x14ac:dyDescent="0.3">
      <c r="E1117" s="3">
        <f t="shared" ca="1" si="34"/>
        <v>0.83451766534835947</v>
      </c>
      <c r="F1117" s="3">
        <f t="shared" ca="1" si="35"/>
        <v>2083.303584110306</v>
      </c>
    </row>
    <row r="1118" spans="5:6" x14ac:dyDescent="0.3">
      <c r="E1118" s="3">
        <f t="shared" ca="1" si="34"/>
        <v>0.62359478687246683</v>
      </c>
      <c r="F1118" s="3">
        <f t="shared" ca="1" si="35"/>
        <v>1688.9614586193618</v>
      </c>
    </row>
    <row r="1119" spans="5:6" x14ac:dyDescent="0.3">
      <c r="E1119" s="3">
        <f t="shared" ca="1" si="34"/>
        <v>0.85530713718680262</v>
      </c>
      <c r="F1119" s="3">
        <f t="shared" ca="1" si="35"/>
        <v>2135.6820780894832</v>
      </c>
    </row>
    <row r="1120" spans="5:6" x14ac:dyDescent="0.3">
      <c r="E1120" s="3">
        <f t="shared" ca="1" si="34"/>
        <v>0.92603689781093179</v>
      </c>
      <c r="F1120" s="3">
        <f t="shared" ca="1" si="35"/>
        <v>2368.1372770810108</v>
      </c>
    </row>
    <row r="1121" spans="5:6" x14ac:dyDescent="0.3">
      <c r="E1121" s="3">
        <f t="shared" ca="1" si="34"/>
        <v>0.57570303270335454</v>
      </c>
      <c r="F1121" s="3">
        <f t="shared" ca="1" si="35"/>
        <v>1614.5476624460402</v>
      </c>
    </row>
    <row r="1122" spans="5:6" x14ac:dyDescent="0.3">
      <c r="E1122" s="3">
        <f t="shared" ca="1" si="34"/>
        <v>0.57670763369883149</v>
      </c>
      <c r="F1122" s="3">
        <f t="shared" ca="1" si="35"/>
        <v>1616.086724442581</v>
      </c>
    </row>
    <row r="1123" spans="5:6" x14ac:dyDescent="0.3">
      <c r="E1123" s="3">
        <f t="shared" ca="1" si="34"/>
        <v>0.66658239418977461</v>
      </c>
      <c r="F1123" s="3">
        <f t="shared" ca="1" si="35"/>
        <v>1758.2973229375825</v>
      </c>
    </row>
    <row r="1124" spans="5:6" x14ac:dyDescent="0.3">
      <c r="E1124" s="3">
        <f t="shared" ca="1" si="34"/>
        <v>0.54665022388194495</v>
      </c>
      <c r="F1124" s="3">
        <f t="shared" ca="1" si="35"/>
        <v>1570.321525460075</v>
      </c>
    </row>
    <row r="1125" spans="5:6" x14ac:dyDescent="0.3">
      <c r="E1125" s="3">
        <f t="shared" ca="1" si="34"/>
        <v>0.24498604489211406</v>
      </c>
      <c r="F1125" s="3">
        <f t="shared" ca="1" si="35"/>
        <v>1085.7880703518367</v>
      </c>
    </row>
    <row r="1126" spans="5:6" x14ac:dyDescent="0.3">
      <c r="E1126" s="3">
        <f t="shared" ca="1" si="34"/>
        <v>0.69979915501821865</v>
      </c>
      <c r="F1126" s="3">
        <f t="shared" ca="1" si="35"/>
        <v>1814.2937694974264</v>
      </c>
    </row>
    <row r="1127" spans="5:6" x14ac:dyDescent="0.3">
      <c r="E1127" s="3">
        <f t="shared" ca="1" si="34"/>
        <v>0.24644229536617679</v>
      </c>
      <c r="F1127" s="3">
        <f t="shared" ca="1" si="35"/>
        <v>1088.5631468460808</v>
      </c>
    </row>
    <row r="1128" spans="5:6" x14ac:dyDescent="0.3">
      <c r="E1128" s="3">
        <f t="shared" ca="1" si="34"/>
        <v>0.16359025402232896</v>
      </c>
      <c r="F1128" s="3">
        <f t="shared" ca="1" si="35"/>
        <v>912.11472072653851</v>
      </c>
    </row>
    <row r="1129" spans="5:6" x14ac:dyDescent="0.3">
      <c r="E1129" s="3">
        <f t="shared" ca="1" si="34"/>
        <v>0.97236097229856266</v>
      </c>
      <c r="F1129" s="3">
        <f t="shared" ca="1" si="35"/>
        <v>2650.010559286402</v>
      </c>
    </row>
    <row r="1130" spans="5:6" x14ac:dyDescent="0.3">
      <c r="E1130" s="3">
        <f t="shared" ca="1" si="34"/>
        <v>0.33723231900770945</v>
      </c>
      <c r="F1130" s="3">
        <f t="shared" ca="1" si="35"/>
        <v>1247.9829034222216</v>
      </c>
    </row>
    <row r="1131" spans="5:6" x14ac:dyDescent="0.3">
      <c r="E1131" s="3">
        <f t="shared" ca="1" si="34"/>
        <v>0.89824508347039345</v>
      </c>
      <c r="F1131" s="3">
        <f t="shared" ca="1" si="35"/>
        <v>2262.969188191053</v>
      </c>
    </row>
    <row r="1132" spans="5:6" x14ac:dyDescent="0.3">
      <c r="E1132" s="3">
        <f t="shared" ca="1" si="34"/>
        <v>0.37820735235619451</v>
      </c>
      <c r="F1132" s="3">
        <f t="shared" ca="1" si="35"/>
        <v>1313.8846034716712</v>
      </c>
    </row>
    <row r="1133" spans="5:6" x14ac:dyDescent="0.3">
      <c r="E1133" s="3">
        <f t="shared" ca="1" si="34"/>
        <v>0.67068430645609411</v>
      </c>
      <c r="F1133" s="3">
        <f t="shared" ca="1" si="35"/>
        <v>1765.0821153812913</v>
      </c>
    </row>
    <row r="1134" spans="5:6" x14ac:dyDescent="0.3">
      <c r="E1134" s="3">
        <f t="shared" ca="1" si="34"/>
        <v>0.28926362148810614</v>
      </c>
      <c r="F1134" s="3">
        <f t="shared" ca="1" si="35"/>
        <v>1166.6776538150673</v>
      </c>
    </row>
    <row r="1135" spans="5:6" x14ac:dyDescent="0.3">
      <c r="E1135" s="3">
        <f t="shared" ca="1" si="34"/>
        <v>0.4814071316295836</v>
      </c>
      <c r="F1135" s="3">
        <f t="shared" ca="1" si="35"/>
        <v>1472.0266235646104</v>
      </c>
    </row>
    <row r="1136" spans="5:6" x14ac:dyDescent="0.3">
      <c r="E1136" s="3">
        <f t="shared" ca="1" si="34"/>
        <v>0.10730868350030365</v>
      </c>
      <c r="F1136" s="3">
        <f t="shared" ca="1" si="35"/>
        <v>755.41886961644718</v>
      </c>
    </row>
    <row r="1137" spans="5:6" x14ac:dyDescent="0.3">
      <c r="E1137" s="3">
        <f t="shared" ca="1" si="34"/>
        <v>0.21579847942449171</v>
      </c>
      <c r="F1137" s="3">
        <f t="shared" ca="1" si="35"/>
        <v>1028.1228879490573</v>
      </c>
    </row>
    <row r="1138" spans="5:6" x14ac:dyDescent="0.3">
      <c r="E1138" s="3">
        <f t="shared" ca="1" si="34"/>
        <v>0.57044519947548533</v>
      </c>
      <c r="F1138" s="3">
        <f t="shared" ca="1" si="35"/>
        <v>1606.5046326057156</v>
      </c>
    </row>
    <row r="1139" spans="5:6" x14ac:dyDescent="0.3">
      <c r="E1139" s="3">
        <f t="shared" ca="1" si="34"/>
        <v>0.63492864169906749</v>
      </c>
      <c r="F1139" s="3">
        <f t="shared" ca="1" si="35"/>
        <v>1706.9614156041798</v>
      </c>
    </row>
    <row r="1140" spans="5:6" x14ac:dyDescent="0.3">
      <c r="E1140" s="3">
        <f t="shared" ca="1" si="34"/>
        <v>7.3564709003730577E-2</v>
      </c>
      <c r="F1140" s="3">
        <f t="shared" ca="1" si="35"/>
        <v>630.15251832949286</v>
      </c>
    </row>
    <row r="1141" spans="5:6" x14ac:dyDescent="0.3">
      <c r="E1141" s="3">
        <f t="shared" ca="1" si="34"/>
        <v>0.38668156639218465</v>
      </c>
      <c r="F1141" s="3">
        <f t="shared" ca="1" si="35"/>
        <v>1327.212850172192</v>
      </c>
    </row>
    <row r="1142" spans="5:6" x14ac:dyDescent="0.3">
      <c r="E1142" s="3">
        <f t="shared" ca="1" si="34"/>
        <v>0.9019426268053562</v>
      </c>
      <c r="F1142" s="3">
        <f t="shared" ca="1" si="35"/>
        <v>2275.6201584841879</v>
      </c>
    </row>
    <row r="1143" spans="5:6" x14ac:dyDescent="0.3">
      <c r="E1143" s="3">
        <f t="shared" ca="1" si="34"/>
        <v>0.50837365286637548</v>
      </c>
      <c r="F1143" s="3">
        <f t="shared" ca="1" si="35"/>
        <v>1512.5947058940915</v>
      </c>
    </row>
    <row r="1144" spans="5:6" x14ac:dyDescent="0.3">
      <c r="E1144" s="3">
        <f t="shared" ca="1" si="34"/>
        <v>0.64210149189466836</v>
      </c>
      <c r="F1144" s="3">
        <f t="shared" ca="1" si="35"/>
        <v>1718.4490083400783</v>
      </c>
    </row>
    <row r="1145" spans="5:6" x14ac:dyDescent="0.3">
      <c r="E1145" s="3">
        <f t="shared" ca="1" si="34"/>
        <v>5.0434418657803182E-2</v>
      </c>
      <c r="F1145" s="3">
        <f t="shared" ca="1" si="35"/>
        <v>515.60638258153335</v>
      </c>
    </row>
    <row r="1146" spans="5:6" x14ac:dyDescent="0.3">
      <c r="E1146" s="3">
        <f t="shared" ca="1" si="34"/>
        <v>0.16986721832628138</v>
      </c>
      <c r="F1146" s="3">
        <f t="shared" ca="1" si="35"/>
        <v>927.18593863152194</v>
      </c>
    </row>
    <row r="1147" spans="5:6" x14ac:dyDescent="0.3">
      <c r="E1147" s="3">
        <f t="shared" ca="1" si="34"/>
        <v>0.3376730956312054</v>
      </c>
      <c r="F1147" s="3">
        <f t="shared" ca="1" si="35"/>
        <v>1248.7067720789603</v>
      </c>
    </row>
    <row r="1148" spans="5:6" x14ac:dyDescent="0.3">
      <c r="E1148" s="3">
        <f t="shared" ca="1" si="34"/>
        <v>0.25404884605679012</v>
      </c>
      <c r="F1148" s="3">
        <f t="shared" ca="1" si="35"/>
        <v>1102.9183955210949</v>
      </c>
    </row>
    <row r="1149" spans="5:6" x14ac:dyDescent="0.3">
      <c r="E1149" s="3">
        <f t="shared" ca="1" si="34"/>
        <v>1.7277760063071135E-2</v>
      </c>
      <c r="F1149" s="3">
        <f t="shared" ca="1" si="35"/>
        <v>231.88263195999275</v>
      </c>
    </row>
    <row r="1150" spans="5:6" x14ac:dyDescent="0.3">
      <c r="E1150" s="3">
        <f t="shared" ca="1" si="34"/>
        <v>7.4154053598479042E-2</v>
      </c>
      <c r="F1150" s="3">
        <f t="shared" ca="1" si="35"/>
        <v>632.67993605619313</v>
      </c>
    </row>
    <row r="1151" spans="5:6" x14ac:dyDescent="0.3">
      <c r="E1151" s="3">
        <f t="shared" ca="1" si="34"/>
        <v>0.70040716273186399</v>
      </c>
      <c r="F1151" s="3">
        <f t="shared" ca="1" si="35"/>
        <v>1815.3431489471709</v>
      </c>
    </row>
    <row r="1152" spans="5:6" x14ac:dyDescent="0.3">
      <c r="E1152" s="3">
        <f t="shared" ca="1" si="34"/>
        <v>0.76239487935820482</v>
      </c>
      <c r="F1152" s="3">
        <f t="shared" ca="1" si="35"/>
        <v>1928.4164354933232</v>
      </c>
    </row>
    <row r="1153" spans="5:6" x14ac:dyDescent="0.3">
      <c r="E1153" s="3">
        <f t="shared" ca="1" si="34"/>
        <v>0.40507107066454218</v>
      </c>
      <c r="F1153" s="3">
        <f t="shared" ca="1" si="35"/>
        <v>1355.8544019417177</v>
      </c>
    </row>
    <row r="1154" spans="5:6" x14ac:dyDescent="0.3">
      <c r="E1154" s="3">
        <f t="shared" ca="1" si="34"/>
        <v>0.24392921160491376</v>
      </c>
      <c r="F1154" s="3">
        <f t="shared" ca="1" si="35"/>
        <v>1083.7685760620764</v>
      </c>
    </row>
    <row r="1155" spans="5:6" x14ac:dyDescent="0.3">
      <c r="E1155" s="3">
        <f t="shared" ref="E1155:E1218" ca="1" si="36">RAND()</f>
        <v>0.47547185906615452</v>
      </c>
      <c r="F1155" s="3">
        <f t="shared" ca="1" si="35"/>
        <v>1463.0869687708757</v>
      </c>
    </row>
    <row r="1156" spans="5:6" x14ac:dyDescent="0.3">
      <c r="E1156" s="3">
        <f t="shared" ca="1" si="36"/>
        <v>0.51272030616977038</v>
      </c>
      <c r="F1156" s="3">
        <f t="shared" ref="F1156:F1219" ca="1" si="37">ABS(_xlfn.NORM.S.INV(E1156)*$C$4+$C$3)</f>
        <v>1519.1342902411759</v>
      </c>
    </row>
    <row r="1157" spans="5:6" x14ac:dyDescent="0.3">
      <c r="E1157" s="3">
        <f t="shared" ca="1" si="36"/>
        <v>0.33027521179230879</v>
      </c>
      <c r="F1157" s="3">
        <f t="shared" ca="1" si="37"/>
        <v>1236.5079892622393</v>
      </c>
    </row>
    <row r="1158" spans="5:6" x14ac:dyDescent="0.3">
      <c r="E1158" s="3">
        <f t="shared" ca="1" si="36"/>
        <v>0.49104011328835784</v>
      </c>
      <c r="F1158" s="3">
        <f t="shared" ca="1" si="37"/>
        <v>1486.5234037157111</v>
      </c>
    </row>
    <row r="1159" spans="5:6" x14ac:dyDescent="0.3">
      <c r="E1159" s="3">
        <f t="shared" ca="1" si="36"/>
        <v>0.77402034353582971</v>
      </c>
      <c r="F1159" s="3">
        <f t="shared" ca="1" si="37"/>
        <v>1951.2915419610772</v>
      </c>
    </row>
    <row r="1160" spans="5:6" x14ac:dyDescent="0.3">
      <c r="E1160" s="3">
        <f t="shared" ca="1" si="36"/>
        <v>0.57857691781300169</v>
      </c>
      <c r="F1160" s="3">
        <f t="shared" ca="1" si="37"/>
        <v>1618.952534661418</v>
      </c>
    </row>
    <row r="1161" spans="5:6" x14ac:dyDescent="0.3">
      <c r="E1161" s="3">
        <f t="shared" ca="1" si="36"/>
        <v>0.95531887233579271</v>
      </c>
      <c r="F1161" s="3">
        <f t="shared" ca="1" si="37"/>
        <v>2519.2628687402121</v>
      </c>
    </row>
    <row r="1162" spans="5:6" x14ac:dyDescent="0.3">
      <c r="E1162" s="3">
        <f t="shared" ca="1" si="36"/>
        <v>0.83553748250244708</v>
      </c>
      <c r="F1162" s="3">
        <f t="shared" ca="1" si="37"/>
        <v>2085.7688395745922</v>
      </c>
    </row>
    <row r="1163" spans="5:6" x14ac:dyDescent="0.3">
      <c r="E1163" s="3">
        <f t="shared" ca="1" si="36"/>
        <v>2.4947408214707423E-2</v>
      </c>
      <c r="F1163" s="3">
        <f t="shared" ca="1" si="37"/>
        <v>323.48122264060385</v>
      </c>
    </row>
    <row r="1164" spans="5:6" x14ac:dyDescent="0.3">
      <c r="E1164" s="3">
        <f t="shared" ca="1" si="36"/>
        <v>0.38752081679201356</v>
      </c>
      <c r="F1164" s="3">
        <f t="shared" ca="1" si="37"/>
        <v>1328.5280882875832</v>
      </c>
    </row>
    <row r="1165" spans="5:6" x14ac:dyDescent="0.3">
      <c r="E1165" s="3">
        <f t="shared" ca="1" si="36"/>
        <v>0.59678969459146025</v>
      </c>
      <c r="F1165" s="3">
        <f t="shared" ca="1" si="37"/>
        <v>1647.0277574818629</v>
      </c>
    </row>
    <row r="1166" spans="5:6" x14ac:dyDescent="0.3">
      <c r="E1166" s="3">
        <f t="shared" ca="1" si="36"/>
        <v>0.50094616093036592</v>
      </c>
      <c r="F1166" s="3">
        <f t="shared" ca="1" si="37"/>
        <v>1501.4230055782741</v>
      </c>
    </row>
    <row r="1167" spans="5:6" x14ac:dyDescent="0.3">
      <c r="E1167" s="3">
        <f t="shared" ca="1" si="36"/>
        <v>0.52026560684322076</v>
      </c>
      <c r="F1167" s="3">
        <f t="shared" ca="1" si="37"/>
        <v>1530.4921260901929</v>
      </c>
    </row>
    <row r="1168" spans="5:6" x14ac:dyDescent="0.3">
      <c r="E1168" s="3">
        <f t="shared" ca="1" si="36"/>
        <v>0.50281162970880644</v>
      </c>
      <c r="F1168" s="3">
        <f t="shared" ca="1" si="37"/>
        <v>1504.2286613222764</v>
      </c>
    </row>
    <row r="1169" spans="5:6" x14ac:dyDescent="0.3">
      <c r="E1169" s="3">
        <f t="shared" ca="1" si="36"/>
        <v>0.89159833309739978</v>
      </c>
      <c r="F1169" s="3">
        <f t="shared" ca="1" si="37"/>
        <v>2241.043805047193</v>
      </c>
    </row>
    <row r="1170" spans="5:6" x14ac:dyDescent="0.3">
      <c r="E1170" s="3">
        <f t="shared" ca="1" si="36"/>
        <v>0.14287375988683182</v>
      </c>
      <c r="F1170" s="3">
        <f t="shared" ca="1" si="37"/>
        <v>859.50186933448776</v>
      </c>
    </row>
    <row r="1171" spans="5:6" x14ac:dyDescent="0.3">
      <c r="E1171" s="3">
        <f t="shared" ca="1" si="36"/>
        <v>0.96355579201258668</v>
      </c>
      <c r="F1171" s="3">
        <f t="shared" ca="1" si="37"/>
        <v>2576.1172568288193</v>
      </c>
    </row>
    <row r="1172" spans="5:6" x14ac:dyDescent="0.3">
      <c r="E1172" s="3">
        <f t="shared" ca="1" si="36"/>
        <v>0.55466777192237504</v>
      </c>
      <c r="F1172" s="3">
        <f t="shared" ca="1" si="37"/>
        <v>1582.4780889503513</v>
      </c>
    </row>
    <row r="1173" spans="5:6" x14ac:dyDescent="0.3">
      <c r="E1173" s="3">
        <f t="shared" ca="1" si="36"/>
        <v>0.41365283117176399</v>
      </c>
      <c r="F1173" s="3">
        <f t="shared" ca="1" si="37"/>
        <v>1369.1049337720967</v>
      </c>
    </row>
    <row r="1174" spans="5:6" x14ac:dyDescent="0.3">
      <c r="E1174" s="3">
        <f t="shared" ca="1" si="36"/>
        <v>0.82648952540571941</v>
      </c>
      <c r="F1174" s="3">
        <f t="shared" ca="1" si="37"/>
        <v>2064.2300221422283</v>
      </c>
    </row>
    <row r="1175" spans="5:6" x14ac:dyDescent="0.3">
      <c r="E1175" s="3">
        <f t="shared" ca="1" si="36"/>
        <v>0.22266869869053396</v>
      </c>
      <c r="F1175" s="3">
        <f t="shared" ca="1" si="37"/>
        <v>1042.0732266712153</v>
      </c>
    </row>
    <row r="1176" spans="5:6" x14ac:dyDescent="0.3">
      <c r="E1176" s="3">
        <f t="shared" ca="1" si="36"/>
        <v>0.17018639779717681</v>
      </c>
      <c r="F1176" s="3">
        <f t="shared" ca="1" si="37"/>
        <v>927.94264950171896</v>
      </c>
    </row>
    <row r="1177" spans="5:6" x14ac:dyDescent="0.3">
      <c r="E1177" s="3">
        <f t="shared" ca="1" si="36"/>
        <v>0.39540053739890424</v>
      </c>
      <c r="F1177" s="3">
        <f t="shared" ca="1" si="37"/>
        <v>1340.8376895118706</v>
      </c>
    </row>
    <row r="1178" spans="5:6" x14ac:dyDescent="0.3">
      <c r="E1178" s="3">
        <f t="shared" ca="1" si="36"/>
        <v>0.7018031333546586</v>
      </c>
      <c r="F1178" s="3">
        <f t="shared" ca="1" si="37"/>
        <v>1817.7561594489216</v>
      </c>
    </row>
    <row r="1179" spans="5:6" x14ac:dyDescent="0.3">
      <c r="E1179" s="3">
        <f t="shared" ca="1" si="36"/>
        <v>0.85018924645380445</v>
      </c>
      <c r="F1179" s="3">
        <f t="shared" ca="1" si="37"/>
        <v>2122.3472367692648</v>
      </c>
    </row>
    <row r="1180" spans="5:6" x14ac:dyDescent="0.3">
      <c r="E1180" s="3">
        <f t="shared" ca="1" si="36"/>
        <v>9.2586191948764385E-2</v>
      </c>
      <c r="F1180" s="3">
        <f t="shared" ca="1" si="37"/>
        <v>705.00222974782491</v>
      </c>
    </row>
    <row r="1181" spans="5:6" x14ac:dyDescent="0.3">
      <c r="E1181" s="3">
        <f t="shared" ca="1" si="36"/>
        <v>2.1130934455504513E-2</v>
      </c>
      <c r="F1181" s="3">
        <f t="shared" ca="1" si="37"/>
        <v>281.44065689928243</v>
      </c>
    </row>
    <row r="1182" spans="5:6" x14ac:dyDescent="0.3">
      <c r="E1182" s="3">
        <f t="shared" ca="1" si="36"/>
        <v>0.37824555559239637</v>
      </c>
      <c r="F1182" s="3">
        <f t="shared" ca="1" si="37"/>
        <v>1313.9448911170305</v>
      </c>
    </row>
    <row r="1183" spans="5:6" x14ac:dyDescent="0.3">
      <c r="E1183" s="3">
        <f t="shared" ca="1" si="36"/>
        <v>0.23707202215963208</v>
      </c>
      <c r="F1183" s="3">
        <f t="shared" ca="1" si="37"/>
        <v>1070.5483612734974</v>
      </c>
    </row>
    <row r="1184" spans="5:6" x14ac:dyDescent="0.3">
      <c r="E1184" s="3">
        <f t="shared" ca="1" si="36"/>
        <v>0.80683217455478906</v>
      </c>
      <c r="F1184" s="3">
        <f t="shared" ca="1" si="37"/>
        <v>2019.7690729679548</v>
      </c>
    </row>
    <row r="1185" spans="5:6" x14ac:dyDescent="0.3">
      <c r="E1185" s="3">
        <f t="shared" ca="1" si="36"/>
        <v>0.33267688590227706</v>
      </c>
      <c r="F1185" s="3">
        <f t="shared" ca="1" si="37"/>
        <v>1240.4799511694209</v>
      </c>
    </row>
    <row r="1186" spans="5:6" x14ac:dyDescent="0.3">
      <c r="E1186" s="3">
        <f t="shared" ca="1" si="36"/>
        <v>0.38732574486025317</v>
      </c>
      <c r="F1186" s="3">
        <f t="shared" ca="1" si="37"/>
        <v>1328.2224534405211</v>
      </c>
    </row>
    <row r="1187" spans="5:6" x14ac:dyDescent="0.3">
      <c r="E1187" s="3">
        <f t="shared" ca="1" si="36"/>
        <v>0.3386162266456052</v>
      </c>
      <c r="F1187" s="3">
        <f t="shared" ca="1" si="37"/>
        <v>1250.2544097682896</v>
      </c>
    </row>
    <row r="1188" spans="5:6" x14ac:dyDescent="0.3">
      <c r="E1188" s="3">
        <f t="shared" ca="1" si="36"/>
        <v>0.14587451985429445</v>
      </c>
      <c r="F1188" s="3">
        <f t="shared" ca="1" si="37"/>
        <v>867.42452395987993</v>
      </c>
    </row>
    <row r="1189" spans="5:6" x14ac:dyDescent="0.3">
      <c r="E1189" s="3">
        <f t="shared" ca="1" si="36"/>
        <v>0.35680358915989707</v>
      </c>
      <c r="F1189" s="3">
        <f t="shared" ca="1" si="37"/>
        <v>1279.7904764266927</v>
      </c>
    </row>
    <row r="1190" spans="5:6" x14ac:dyDescent="0.3">
      <c r="E1190" s="3">
        <f t="shared" ca="1" si="36"/>
        <v>6.813282432480805E-3</v>
      </c>
      <c r="F1190" s="3">
        <f t="shared" ca="1" si="37"/>
        <v>19.824110428389986</v>
      </c>
    </row>
    <row r="1191" spans="5:6" x14ac:dyDescent="0.3">
      <c r="E1191" s="3">
        <f t="shared" ca="1" si="36"/>
        <v>0.39145989476539811</v>
      </c>
      <c r="F1191" s="3">
        <f t="shared" ca="1" si="37"/>
        <v>1334.6903644149395</v>
      </c>
    </row>
    <row r="1192" spans="5:6" x14ac:dyDescent="0.3">
      <c r="E1192" s="3">
        <f t="shared" ca="1" si="36"/>
        <v>0.30268655696591051</v>
      </c>
      <c r="F1192" s="3">
        <f t="shared" ca="1" si="37"/>
        <v>1189.9864606765459</v>
      </c>
    </row>
    <row r="1193" spans="5:6" x14ac:dyDescent="0.3">
      <c r="E1193" s="3">
        <f t="shared" ca="1" si="36"/>
        <v>0.59908254422433049</v>
      </c>
      <c r="F1193" s="3">
        <f t="shared" ca="1" si="37"/>
        <v>1650.5838563071784</v>
      </c>
    </row>
    <row r="1194" spans="5:6" x14ac:dyDescent="0.3">
      <c r="E1194" s="3">
        <f t="shared" ca="1" si="36"/>
        <v>0.77300899986046134</v>
      </c>
      <c r="F1194" s="3">
        <f t="shared" ca="1" si="37"/>
        <v>1949.2757792897205</v>
      </c>
    </row>
    <row r="1195" spans="5:6" x14ac:dyDescent="0.3">
      <c r="E1195" s="3">
        <f t="shared" ca="1" si="36"/>
        <v>0.39423961202258107</v>
      </c>
      <c r="F1195" s="3">
        <f t="shared" ca="1" si="37"/>
        <v>1339.0284329909332</v>
      </c>
    </row>
    <row r="1196" spans="5:6" x14ac:dyDescent="0.3">
      <c r="E1196" s="3">
        <f t="shared" ca="1" si="36"/>
        <v>0.61655787833134512</v>
      </c>
      <c r="F1196" s="3">
        <f t="shared" ca="1" si="37"/>
        <v>1677.8717306767644</v>
      </c>
    </row>
    <row r="1197" spans="5:6" x14ac:dyDescent="0.3">
      <c r="E1197" s="3">
        <f t="shared" ca="1" si="36"/>
        <v>0.66329438134993701</v>
      </c>
      <c r="F1197" s="3">
        <f t="shared" ca="1" si="37"/>
        <v>1752.8825555289168</v>
      </c>
    </row>
    <row r="1198" spans="5:6" x14ac:dyDescent="0.3">
      <c r="E1198" s="3">
        <f t="shared" ca="1" si="36"/>
        <v>2.9493667338682861E-2</v>
      </c>
      <c r="F1198" s="3">
        <f t="shared" ca="1" si="37"/>
        <v>367.02736663156929</v>
      </c>
    </row>
    <row r="1199" spans="5:6" x14ac:dyDescent="0.3">
      <c r="E1199" s="3">
        <f t="shared" ca="1" si="36"/>
        <v>0.37253097591749396</v>
      </c>
      <c r="F1199" s="3">
        <f t="shared" ca="1" si="37"/>
        <v>1304.9055628995068</v>
      </c>
    </row>
    <row r="1200" spans="5:6" x14ac:dyDescent="0.3">
      <c r="E1200" s="3">
        <f t="shared" ca="1" si="36"/>
        <v>0.51793235791730063</v>
      </c>
      <c r="F1200" s="3">
        <f t="shared" ca="1" si="37"/>
        <v>1526.9789416703707</v>
      </c>
    </row>
    <row r="1201" spans="5:6" x14ac:dyDescent="0.3">
      <c r="E1201" s="3">
        <f t="shared" ca="1" si="36"/>
        <v>0.15686457045697333</v>
      </c>
      <c r="F1201" s="3">
        <f t="shared" ca="1" si="37"/>
        <v>895.54319934775765</v>
      </c>
    </row>
    <row r="1202" spans="5:6" x14ac:dyDescent="0.3">
      <c r="E1202" s="3">
        <f t="shared" ca="1" si="36"/>
        <v>0.53421608928187736</v>
      </c>
      <c r="F1202" s="3">
        <f t="shared" ca="1" si="37"/>
        <v>1551.5234631101107</v>
      </c>
    </row>
    <row r="1203" spans="5:6" x14ac:dyDescent="0.3">
      <c r="E1203" s="3">
        <f t="shared" ca="1" si="36"/>
        <v>0.5414539941705736</v>
      </c>
      <c r="F1203" s="3">
        <f t="shared" ca="1" si="37"/>
        <v>1562.458472125965</v>
      </c>
    </row>
    <row r="1204" spans="5:6" x14ac:dyDescent="0.3">
      <c r="E1204" s="3">
        <f t="shared" ca="1" si="36"/>
        <v>0.52983705819676319</v>
      </c>
      <c r="F1204" s="3">
        <f t="shared" ca="1" si="37"/>
        <v>1544.9161651362829</v>
      </c>
    </row>
    <row r="1205" spans="5:6" x14ac:dyDescent="0.3">
      <c r="E1205" s="3">
        <f t="shared" ca="1" si="36"/>
        <v>0.6147792361895108</v>
      </c>
      <c r="F1205" s="3">
        <f t="shared" ca="1" si="37"/>
        <v>1675.0784444363721</v>
      </c>
    </row>
    <row r="1206" spans="5:6" x14ac:dyDescent="0.3">
      <c r="E1206" s="3">
        <f t="shared" ca="1" si="36"/>
        <v>0.55300166012047403</v>
      </c>
      <c r="F1206" s="3">
        <f t="shared" ca="1" si="37"/>
        <v>1579.9492332130692</v>
      </c>
    </row>
    <row r="1207" spans="5:6" x14ac:dyDescent="0.3">
      <c r="E1207" s="3">
        <f t="shared" ca="1" si="36"/>
        <v>0.24145379491672236</v>
      </c>
      <c r="F1207" s="3">
        <f t="shared" ca="1" si="37"/>
        <v>1079.0197417943969</v>
      </c>
    </row>
    <row r="1208" spans="5:6" x14ac:dyDescent="0.3">
      <c r="E1208" s="3">
        <f t="shared" ca="1" si="36"/>
        <v>0.51150095622233738</v>
      </c>
      <c r="F1208" s="3">
        <f t="shared" ca="1" si="37"/>
        <v>1517.2995698448631</v>
      </c>
    </row>
    <row r="1209" spans="5:6" x14ac:dyDescent="0.3">
      <c r="E1209" s="3">
        <f t="shared" ca="1" si="36"/>
        <v>0.41000068682735724</v>
      </c>
      <c r="F1209" s="3">
        <f t="shared" ca="1" si="37"/>
        <v>1363.4740740787433</v>
      </c>
    </row>
    <row r="1210" spans="5:6" x14ac:dyDescent="0.3">
      <c r="E1210" s="3">
        <f t="shared" ca="1" si="36"/>
        <v>0.58974542892032644</v>
      </c>
      <c r="F1210" s="3">
        <f t="shared" ca="1" si="37"/>
        <v>1636.1341049213738</v>
      </c>
    </row>
    <row r="1211" spans="5:6" x14ac:dyDescent="0.3">
      <c r="E1211" s="3">
        <f t="shared" ca="1" si="36"/>
        <v>0.31559369121230263</v>
      </c>
      <c r="F1211" s="3">
        <f t="shared" ca="1" si="37"/>
        <v>1211.9662384071912</v>
      </c>
    </row>
    <row r="1212" spans="5:6" x14ac:dyDescent="0.3">
      <c r="E1212" s="3">
        <f t="shared" ca="1" si="36"/>
        <v>0.16125341489336309</v>
      </c>
      <c r="F1212" s="3">
        <f t="shared" ca="1" si="37"/>
        <v>906.40827970686939</v>
      </c>
    </row>
    <row r="1213" spans="5:6" x14ac:dyDescent="0.3">
      <c r="E1213" s="3">
        <f t="shared" ca="1" si="36"/>
        <v>0.20249754849802226</v>
      </c>
      <c r="F1213" s="3">
        <f t="shared" ca="1" si="37"/>
        <v>1000.3599534671298</v>
      </c>
    </row>
    <row r="1214" spans="5:6" x14ac:dyDescent="0.3">
      <c r="E1214" s="3">
        <f t="shared" ca="1" si="36"/>
        <v>1.082327152766116E-2</v>
      </c>
      <c r="F1214" s="3">
        <f t="shared" ca="1" si="37"/>
        <v>122.09195137396932</v>
      </c>
    </row>
    <row r="1215" spans="5:6" x14ac:dyDescent="0.3">
      <c r="E1215" s="3">
        <f t="shared" ca="1" si="36"/>
        <v>9.7310337261791169E-3</v>
      </c>
      <c r="F1215" s="3">
        <f t="shared" ca="1" si="37"/>
        <v>98.063920181416051</v>
      </c>
    </row>
    <row r="1216" spans="5:6" x14ac:dyDescent="0.3">
      <c r="E1216" s="3">
        <f t="shared" ca="1" si="36"/>
        <v>0.2425622476725896</v>
      </c>
      <c r="F1216" s="3">
        <f t="shared" ca="1" si="37"/>
        <v>1081.1494386066611</v>
      </c>
    </row>
    <row r="1217" spans="5:6" x14ac:dyDescent="0.3">
      <c r="E1217" s="3">
        <f t="shared" ca="1" si="36"/>
        <v>0.36280972939883871</v>
      </c>
      <c r="F1217" s="3">
        <f t="shared" ca="1" si="37"/>
        <v>1289.4248809160174</v>
      </c>
    </row>
    <row r="1218" spans="5:6" x14ac:dyDescent="0.3">
      <c r="E1218" s="3">
        <f t="shared" ca="1" si="36"/>
        <v>0.53923813494244577</v>
      </c>
      <c r="F1218" s="3">
        <f t="shared" ca="1" si="37"/>
        <v>1559.1087215479051</v>
      </c>
    </row>
    <row r="1219" spans="5:6" x14ac:dyDescent="0.3">
      <c r="E1219" s="3">
        <f t="shared" ref="E1219:E1282" ca="1" si="38">RAND()</f>
        <v>0.96249775571863538</v>
      </c>
      <c r="F1219" s="3">
        <f t="shared" ca="1" si="37"/>
        <v>2568.2621356751465</v>
      </c>
    </row>
    <row r="1220" spans="5:6" x14ac:dyDescent="0.3">
      <c r="E1220" s="3">
        <f t="shared" ca="1" si="38"/>
        <v>0.39863064650343782</v>
      </c>
      <c r="F1220" s="3">
        <f t="shared" ref="F1220:F1283" ca="1" si="39">ABS(_xlfn.NORM.S.INV(E1220)*$C$4+$C$3)</f>
        <v>1345.864136677425</v>
      </c>
    </row>
    <row r="1221" spans="5:6" x14ac:dyDescent="0.3">
      <c r="E1221" s="3">
        <f t="shared" ca="1" si="38"/>
        <v>0.56838343273244207</v>
      </c>
      <c r="F1221" s="3">
        <f t="shared" ca="1" si="39"/>
        <v>1603.3559962345671</v>
      </c>
    </row>
    <row r="1222" spans="5:6" x14ac:dyDescent="0.3">
      <c r="E1222" s="3">
        <f t="shared" ca="1" si="38"/>
        <v>0.95224979097211293</v>
      </c>
      <c r="F1222" s="3">
        <f t="shared" ca="1" si="39"/>
        <v>2500.2422069159616</v>
      </c>
    </row>
    <row r="1223" spans="5:6" x14ac:dyDescent="0.3">
      <c r="E1223" s="3">
        <f t="shared" ca="1" si="38"/>
        <v>0.24440611662946077</v>
      </c>
      <c r="F1223" s="3">
        <f t="shared" ca="1" si="39"/>
        <v>1084.6804725611912</v>
      </c>
    </row>
    <row r="1224" spans="5:6" x14ac:dyDescent="0.3">
      <c r="E1224" s="3">
        <f t="shared" ca="1" si="38"/>
        <v>0.54538077139942709</v>
      </c>
      <c r="F1224" s="3">
        <f t="shared" ca="1" si="39"/>
        <v>1568.3994976087733</v>
      </c>
    </row>
    <row r="1225" spans="5:6" x14ac:dyDescent="0.3">
      <c r="E1225" s="3">
        <f t="shared" ca="1" si="38"/>
        <v>0.50095864283866487</v>
      </c>
      <c r="F1225" s="3">
        <f t="shared" ca="1" si="39"/>
        <v>1501.4417781343282</v>
      </c>
    </row>
    <row r="1226" spans="5:6" x14ac:dyDescent="0.3">
      <c r="E1226" s="3">
        <f t="shared" ca="1" si="38"/>
        <v>0.62263973270200301</v>
      </c>
      <c r="F1226" s="3">
        <f t="shared" ca="1" si="39"/>
        <v>1687.4526459865253</v>
      </c>
    </row>
    <row r="1227" spans="5:6" x14ac:dyDescent="0.3">
      <c r="E1227" s="3">
        <f t="shared" ca="1" si="38"/>
        <v>0.27428881399138982</v>
      </c>
      <c r="F1227" s="3">
        <f t="shared" ca="1" si="39"/>
        <v>1140.0642721346806</v>
      </c>
    </row>
    <row r="1228" spans="5:6" x14ac:dyDescent="0.3">
      <c r="E1228" s="3">
        <f t="shared" ca="1" si="38"/>
        <v>0.98610817703887288</v>
      </c>
      <c r="F1228" s="3">
        <f t="shared" ca="1" si="39"/>
        <v>2820.196682929286</v>
      </c>
    </row>
    <row r="1229" spans="5:6" x14ac:dyDescent="0.3">
      <c r="E1229" s="3">
        <f t="shared" ca="1" si="38"/>
        <v>0.49407135333646923</v>
      </c>
      <c r="F1229" s="3">
        <f t="shared" ca="1" si="39"/>
        <v>1491.0831237619318</v>
      </c>
    </row>
    <row r="1230" spans="5:6" x14ac:dyDescent="0.3">
      <c r="E1230" s="3">
        <f t="shared" ca="1" si="38"/>
        <v>0.23543441979194812</v>
      </c>
      <c r="F1230" s="3">
        <f t="shared" ca="1" si="39"/>
        <v>1067.3603326849513</v>
      </c>
    </row>
    <row r="1231" spans="5:6" x14ac:dyDescent="0.3">
      <c r="E1231" s="3">
        <f t="shared" ca="1" si="38"/>
        <v>0.41851213485897598</v>
      </c>
      <c r="F1231" s="3">
        <f t="shared" ca="1" si="39"/>
        <v>1376.5792405032737</v>
      </c>
    </row>
    <row r="1232" spans="5:6" x14ac:dyDescent="0.3">
      <c r="E1232" s="3">
        <f t="shared" ca="1" si="38"/>
        <v>0.31135913624978351</v>
      </c>
      <c r="F1232" s="3">
        <f t="shared" ca="1" si="39"/>
        <v>1204.799090963546</v>
      </c>
    </row>
    <row r="1233" spans="5:6" x14ac:dyDescent="0.3">
      <c r="E1233" s="3">
        <f t="shared" ca="1" si="38"/>
        <v>0.14487739749263984</v>
      </c>
      <c r="F1233" s="3">
        <f t="shared" ca="1" si="39"/>
        <v>864.80418973678343</v>
      </c>
    </row>
    <row r="1234" spans="5:6" x14ac:dyDescent="0.3">
      <c r="E1234" s="3">
        <f t="shared" ca="1" si="38"/>
        <v>4.7184917410523219E-2</v>
      </c>
      <c r="F1234" s="3">
        <f t="shared" ca="1" si="39"/>
        <v>496.32962759717202</v>
      </c>
    </row>
    <row r="1235" spans="5:6" x14ac:dyDescent="0.3">
      <c r="E1235" s="3">
        <f t="shared" ca="1" si="38"/>
        <v>0.58900059925577219</v>
      </c>
      <c r="F1235" s="3">
        <f t="shared" ca="1" si="39"/>
        <v>1634.9849393542843</v>
      </c>
    </row>
    <row r="1236" spans="5:6" x14ac:dyDescent="0.3">
      <c r="E1236" s="3">
        <f t="shared" ca="1" si="38"/>
        <v>0.94489135471697838</v>
      </c>
      <c r="F1236" s="3">
        <f t="shared" ca="1" si="39"/>
        <v>2458.3303453709245</v>
      </c>
    </row>
    <row r="1237" spans="5:6" x14ac:dyDescent="0.3">
      <c r="E1237" s="3">
        <f t="shared" ca="1" si="38"/>
        <v>0.98954642804278781</v>
      </c>
      <c r="F1237" s="3">
        <f t="shared" ca="1" si="39"/>
        <v>2885.7942789339172</v>
      </c>
    </row>
    <row r="1238" spans="5:6" x14ac:dyDescent="0.3">
      <c r="E1238" s="3">
        <f t="shared" ca="1" si="38"/>
        <v>0.68229455413529316</v>
      </c>
      <c r="F1238" s="3">
        <f t="shared" ca="1" si="39"/>
        <v>1784.4748992427694</v>
      </c>
    </row>
    <row r="1239" spans="5:6" x14ac:dyDescent="0.3">
      <c r="E1239" s="3">
        <f t="shared" ca="1" si="38"/>
        <v>0.66315885483012349</v>
      </c>
      <c r="F1239" s="3">
        <f t="shared" ca="1" si="39"/>
        <v>1752.6598120238089</v>
      </c>
    </row>
    <row r="1240" spans="5:6" x14ac:dyDescent="0.3">
      <c r="E1240" s="3">
        <f t="shared" ca="1" si="38"/>
        <v>0.96259111487619853</v>
      </c>
      <c r="F1240" s="3">
        <f t="shared" ca="1" si="39"/>
        <v>2568.9479193113993</v>
      </c>
    </row>
    <row r="1241" spans="5:6" x14ac:dyDescent="0.3">
      <c r="E1241" s="3">
        <f t="shared" ca="1" si="38"/>
        <v>0.14326290929495467</v>
      </c>
      <c r="F1241" s="3">
        <f t="shared" ca="1" si="39"/>
        <v>860.53560236017051</v>
      </c>
    </row>
    <row r="1242" spans="5:6" x14ac:dyDescent="0.3">
      <c r="E1242" s="3">
        <f t="shared" ca="1" si="38"/>
        <v>0.29103687647566567</v>
      </c>
      <c r="F1242" s="3">
        <f t="shared" ca="1" si="39"/>
        <v>1169.785115127112</v>
      </c>
    </row>
    <row r="1243" spans="5:6" x14ac:dyDescent="0.3">
      <c r="E1243" s="3">
        <f t="shared" ca="1" si="38"/>
        <v>0.56265132576392929</v>
      </c>
      <c r="F1243" s="3">
        <f t="shared" ca="1" si="39"/>
        <v>1594.6168417405197</v>
      </c>
    </row>
    <row r="1244" spans="5:6" x14ac:dyDescent="0.3">
      <c r="E1244" s="3">
        <f t="shared" ca="1" si="38"/>
        <v>4.1783767846845787E-2</v>
      </c>
      <c r="F1244" s="3">
        <f t="shared" ca="1" si="39"/>
        <v>461.78924183381582</v>
      </c>
    </row>
    <row r="1245" spans="5:6" x14ac:dyDescent="0.3">
      <c r="E1245" s="3">
        <f t="shared" ca="1" si="38"/>
        <v>0.21550564308160158</v>
      </c>
      <c r="F1245" s="3">
        <f t="shared" ca="1" si="39"/>
        <v>1027.5226167936642</v>
      </c>
    </row>
    <row r="1246" spans="5:6" x14ac:dyDescent="0.3">
      <c r="E1246" s="3">
        <f t="shared" ca="1" si="38"/>
        <v>0.36900295032277319</v>
      </c>
      <c r="F1246" s="3">
        <f t="shared" ca="1" si="39"/>
        <v>1299.3028706781301</v>
      </c>
    </row>
    <row r="1247" spans="5:6" x14ac:dyDescent="0.3">
      <c r="E1247" s="3">
        <f t="shared" ca="1" si="38"/>
        <v>0.66590279577215983</v>
      </c>
      <c r="F1247" s="3">
        <f t="shared" ca="1" si="39"/>
        <v>1757.1764348163679</v>
      </c>
    </row>
    <row r="1248" spans="5:6" x14ac:dyDescent="0.3">
      <c r="E1248" s="3">
        <f t="shared" ca="1" si="38"/>
        <v>0.59911748447364988</v>
      </c>
      <c r="F1248" s="3">
        <f t="shared" ca="1" si="39"/>
        <v>1650.6380875642076</v>
      </c>
    </row>
    <row r="1249" spans="5:6" x14ac:dyDescent="0.3">
      <c r="E1249" s="3">
        <f t="shared" ca="1" si="38"/>
        <v>0.84888726751018806</v>
      </c>
      <c r="F1249" s="3">
        <f t="shared" ca="1" si="39"/>
        <v>2119.0036271208937</v>
      </c>
    </row>
    <row r="1250" spans="5:6" x14ac:dyDescent="0.3">
      <c r="E1250" s="3">
        <f t="shared" ca="1" si="38"/>
        <v>0.96291094902503427</v>
      </c>
      <c r="F1250" s="3">
        <f t="shared" ca="1" si="39"/>
        <v>2571.3079579108553</v>
      </c>
    </row>
    <row r="1251" spans="5:6" x14ac:dyDescent="0.3">
      <c r="E1251" s="3">
        <f t="shared" ca="1" si="38"/>
        <v>7.1116680815806688E-2</v>
      </c>
      <c r="F1251" s="3">
        <f t="shared" ca="1" si="39"/>
        <v>619.48515021873231</v>
      </c>
    </row>
    <row r="1252" spans="5:6" x14ac:dyDescent="0.3">
      <c r="E1252" s="3">
        <f t="shared" ca="1" si="38"/>
        <v>0.86722799749212465</v>
      </c>
      <c r="F1252" s="3">
        <f t="shared" ca="1" si="39"/>
        <v>2168.0297552654783</v>
      </c>
    </row>
    <row r="1253" spans="5:6" x14ac:dyDescent="0.3">
      <c r="E1253" s="3">
        <f t="shared" ca="1" si="38"/>
        <v>0.34267675556567556</v>
      </c>
      <c r="F1253" s="3">
        <f t="shared" ca="1" si="39"/>
        <v>1256.8987803952803</v>
      </c>
    </row>
    <row r="1254" spans="5:6" x14ac:dyDescent="0.3">
      <c r="E1254" s="3">
        <f t="shared" ca="1" si="38"/>
        <v>0.34303627484731181</v>
      </c>
      <c r="F1254" s="3">
        <f t="shared" ca="1" si="39"/>
        <v>1257.4856270598298</v>
      </c>
    </row>
    <row r="1255" spans="5:6" x14ac:dyDescent="0.3">
      <c r="E1255" s="3">
        <f t="shared" ca="1" si="38"/>
        <v>0.80588549092721229</v>
      </c>
      <c r="F1255" s="3">
        <f t="shared" ca="1" si="39"/>
        <v>2017.7000992955909</v>
      </c>
    </row>
    <row r="1256" spans="5:6" x14ac:dyDescent="0.3">
      <c r="E1256" s="3">
        <f t="shared" ca="1" si="38"/>
        <v>0.31448014866787188</v>
      </c>
      <c r="F1256" s="3">
        <f t="shared" ca="1" si="39"/>
        <v>1210.085545563194</v>
      </c>
    </row>
    <row r="1257" spans="5:6" x14ac:dyDescent="0.3">
      <c r="E1257" s="3">
        <f t="shared" ca="1" si="38"/>
        <v>0.5096166495326061</v>
      </c>
      <c r="F1257" s="3">
        <f t="shared" ca="1" si="39"/>
        <v>1514.4646203475543</v>
      </c>
    </row>
    <row r="1258" spans="5:6" x14ac:dyDescent="0.3">
      <c r="E1258" s="3">
        <f t="shared" ca="1" si="38"/>
        <v>0.17168259536513775</v>
      </c>
      <c r="F1258" s="3">
        <f t="shared" ca="1" si="39"/>
        <v>931.4777754618068</v>
      </c>
    </row>
    <row r="1259" spans="5:6" x14ac:dyDescent="0.3">
      <c r="E1259" s="3">
        <f t="shared" ca="1" si="38"/>
        <v>0.36592498300335297</v>
      </c>
      <c r="F1259" s="3">
        <f t="shared" ca="1" si="39"/>
        <v>1294.4005771921304</v>
      </c>
    </row>
    <row r="1260" spans="5:6" x14ac:dyDescent="0.3">
      <c r="E1260" s="3">
        <f t="shared" ca="1" si="38"/>
        <v>0.45313386704820824</v>
      </c>
      <c r="F1260" s="3">
        <f t="shared" ca="1" si="39"/>
        <v>1429.3515038748292</v>
      </c>
    </row>
    <row r="1261" spans="5:6" x14ac:dyDescent="0.3">
      <c r="E1261" s="3">
        <f t="shared" ca="1" si="38"/>
        <v>0.3288259215723921</v>
      </c>
      <c r="F1261" s="3">
        <f t="shared" ca="1" si="39"/>
        <v>1234.1055215383135</v>
      </c>
    </row>
    <row r="1262" spans="5:6" x14ac:dyDescent="0.3">
      <c r="E1262" s="3">
        <f t="shared" ca="1" si="38"/>
        <v>0.94940380984639972</v>
      </c>
      <c r="F1262" s="3">
        <f t="shared" ca="1" si="39"/>
        <v>2483.4601577796102</v>
      </c>
    </row>
    <row r="1263" spans="5:6" x14ac:dyDescent="0.3">
      <c r="E1263" s="3">
        <f t="shared" ca="1" si="38"/>
        <v>0.7212193861943017</v>
      </c>
      <c r="F1263" s="3">
        <f t="shared" ca="1" si="39"/>
        <v>1851.8806499404031</v>
      </c>
    </row>
    <row r="1264" spans="5:6" x14ac:dyDescent="0.3">
      <c r="E1264" s="3">
        <f t="shared" ca="1" si="38"/>
        <v>0.48060551427547971</v>
      </c>
      <c r="F1264" s="3">
        <f t="shared" ca="1" si="39"/>
        <v>1470.819641120828</v>
      </c>
    </row>
    <row r="1265" spans="5:6" x14ac:dyDescent="0.3">
      <c r="E1265" s="3">
        <f t="shared" ca="1" si="38"/>
        <v>0.22239679636851983</v>
      </c>
      <c r="F1265" s="3">
        <f t="shared" ca="1" si="39"/>
        <v>1041.5258430931192</v>
      </c>
    </row>
    <row r="1266" spans="5:6" x14ac:dyDescent="0.3">
      <c r="E1266" s="3">
        <f t="shared" ca="1" si="38"/>
        <v>0.66392539780759163</v>
      </c>
      <c r="F1266" s="3">
        <f t="shared" ca="1" si="39"/>
        <v>1753.9201171236143</v>
      </c>
    </row>
    <row r="1267" spans="5:6" x14ac:dyDescent="0.3">
      <c r="E1267" s="3">
        <f t="shared" ca="1" si="38"/>
        <v>0.14356112718629388</v>
      </c>
      <c r="F1267" s="3">
        <f t="shared" ca="1" si="39"/>
        <v>861.32650287322792</v>
      </c>
    </row>
    <row r="1268" spans="5:6" x14ac:dyDescent="0.3">
      <c r="E1268" s="3">
        <f t="shared" ca="1" si="38"/>
        <v>0.51986191813945704</v>
      </c>
      <c r="F1268" s="3">
        <f t="shared" ca="1" si="39"/>
        <v>1529.8842185927558</v>
      </c>
    </row>
    <row r="1269" spans="5:6" x14ac:dyDescent="0.3">
      <c r="E1269" s="3">
        <f t="shared" ca="1" si="38"/>
        <v>0.11929837593141046</v>
      </c>
      <c r="F1269" s="3">
        <f t="shared" ca="1" si="39"/>
        <v>792.89912585666093</v>
      </c>
    </row>
    <row r="1270" spans="5:6" x14ac:dyDescent="0.3">
      <c r="E1270" s="3">
        <f t="shared" ca="1" si="38"/>
        <v>0.17952591626314041</v>
      </c>
      <c r="F1270" s="3">
        <f t="shared" ca="1" si="39"/>
        <v>949.6960164586593</v>
      </c>
    </row>
    <row r="1271" spans="5:6" x14ac:dyDescent="0.3">
      <c r="E1271" s="3">
        <f t="shared" ca="1" si="38"/>
        <v>0.15340496915772883</v>
      </c>
      <c r="F1271" s="3">
        <f t="shared" ca="1" si="39"/>
        <v>886.83681032789013</v>
      </c>
    </row>
    <row r="1272" spans="5:6" x14ac:dyDescent="0.3">
      <c r="E1272" s="3">
        <f t="shared" ca="1" si="38"/>
        <v>0.98689369766816293</v>
      </c>
      <c r="F1272" s="3">
        <f t="shared" ca="1" si="39"/>
        <v>2833.8284334637906</v>
      </c>
    </row>
    <row r="1273" spans="5:6" x14ac:dyDescent="0.3">
      <c r="E1273" s="3">
        <f t="shared" ca="1" si="38"/>
        <v>0.67711297717506136</v>
      </c>
      <c r="F1273" s="3">
        <f t="shared" ca="1" si="39"/>
        <v>1775.7844991660427</v>
      </c>
    </row>
    <row r="1274" spans="5:6" x14ac:dyDescent="0.3">
      <c r="E1274" s="3">
        <f t="shared" ca="1" si="38"/>
        <v>0.31967022710536741</v>
      </c>
      <c r="F1274" s="3">
        <f t="shared" ca="1" si="39"/>
        <v>1218.8273078190175</v>
      </c>
    </row>
    <row r="1275" spans="5:6" x14ac:dyDescent="0.3">
      <c r="E1275" s="3">
        <f t="shared" ca="1" si="38"/>
        <v>0.57216028543264508</v>
      </c>
      <c r="F1275" s="3">
        <f t="shared" ca="1" si="39"/>
        <v>1609.1260666980825</v>
      </c>
    </row>
    <row r="1276" spans="5:6" x14ac:dyDescent="0.3">
      <c r="E1276" s="3">
        <f t="shared" ca="1" si="38"/>
        <v>0.44957604385331917</v>
      </c>
      <c r="F1276" s="3">
        <f t="shared" ca="1" si="39"/>
        <v>1423.9604740448256</v>
      </c>
    </row>
    <row r="1277" spans="5:6" x14ac:dyDescent="0.3">
      <c r="E1277" s="3">
        <f t="shared" ca="1" si="38"/>
        <v>0.30330129914144854</v>
      </c>
      <c r="F1277" s="3">
        <f t="shared" ca="1" si="39"/>
        <v>1191.042568424411</v>
      </c>
    </row>
    <row r="1278" spans="5:6" x14ac:dyDescent="0.3">
      <c r="E1278" s="3">
        <f t="shared" ca="1" si="38"/>
        <v>0.78587644969227377</v>
      </c>
      <c r="F1278" s="3">
        <f t="shared" ca="1" si="39"/>
        <v>1975.3168795274439</v>
      </c>
    </row>
    <row r="1279" spans="5:6" x14ac:dyDescent="0.3">
      <c r="E1279" s="3">
        <f t="shared" ca="1" si="38"/>
        <v>0.11546576626151661</v>
      </c>
      <c r="F1279" s="3">
        <f t="shared" ca="1" si="39"/>
        <v>781.22237099254562</v>
      </c>
    </row>
    <row r="1280" spans="5:6" x14ac:dyDescent="0.3">
      <c r="E1280" s="3">
        <f t="shared" ca="1" si="38"/>
        <v>0.10165554052403813</v>
      </c>
      <c r="F1280" s="3">
        <f t="shared" ca="1" si="39"/>
        <v>736.69522455290792</v>
      </c>
    </row>
    <row r="1281" spans="5:6" x14ac:dyDescent="0.3">
      <c r="E1281" s="3">
        <f t="shared" ca="1" si="38"/>
        <v>0.73956796333399177</v>
      </c>
      <c r="F1281" s="3">
        <f t="shared" ca="1" si="39"/>
        <v>1885.2084181364594</v>
      </c>
    </row>
    <row r="1282" spans="5:6" x14ac:dyDescent="0.3">
      <c r="E1282" s="3">
        <f t="shared" ca="1" si="38"/>
        <v>3.8907505450034852E-2</v>
      </c>
      <c r="F1282" s="3">
        <f t="shared" ca="1" si="39"/>
        <v>441.89577572730104</v>
      </c>
    </row>
    <row r="1283" spans="5:6" x14ac:dyDescent="0.3">
      <c r="E1283" s="3">
        <f t="shared" ref="E1283:E1346" ca="1" si="40">RAND()</f>
        <v>0.16004510829130136</v>
      </c>
      <c r="F1283" s="3">
        <f t="shared" ca="1" si="39"/>
        <v>903.43649561645452</v>
      </c>
    </row>
    <row r="1284" spans="5:6" x14ac:dyDescent="0.3">
      <c r="E1284" s="3">
        <f t="shared" ca="1" si="40"/>
        <v>0.20503264536573229</v>
      </c>
      <c r="F1284" s="3">
        <f t="shared" ref="F1284:F1347" ca="1" si="41">ABS(_xlfn.NORM.S.INV(E1284)*$C$4+$C$3)</f>
        <v>1005.7327571287955</v>
      </c>
    </row>
    <row r="1285" spans="5:6" x14ac:dyDescent="0.3">
      <c r="E1285" s="3">
        <f t="shared" ca="1" si="40"/>
        <v>0.31086154482080086</v>
      </c>
      <c r="F1285" s="3">
        <f t="shared" ca="1" si="41"/>
        <v>1203.9541458165481</v>
      </c>
    </row>
    <row r="1286" spans="5:6" x14ac:dyDescent="0.3">
      <c r="E1286" s="3">
        <f t="shared" ca="1" si="40"/>
        <v>0.4060682431748015</v>
      </c>
      <c r="F1286" s="3">
        <f t="shared" ca="1" si="41"/>
        <v>1357.3975612691604</v>
      </c>
    </row>
    <row r="1287" spans="5:6" x14ac:dyDescent="0.3">
      <c r="E1287" s="3">
        <f t="shared" ca="1" si="40"/>
        <v>5.0085346670127318E-2</v>
      </c>
      <c r="F1287" s="3">
        <f t="shared" ca="1" si="41"/>
        <v>513.58399749421301</v>
      </c>
    </row>
    <row r="1288" spans="5:6" x14ac:dyDescent="0.3">
      <c r="E1288" s="3">
        <f t="shared" ca="1" si="40"/>
        <v>0.59378745700342084</v>
      </c>
      <c r="F1288" s="3">
        <f t="shared" ca="1" si="41"/>
        <v>1642.3792080593155</v>
      </c>
    </row>
    <row r="1289" spans="5:6" x14ac:dyDescent="0.3">
      <c r="E1289" s="3">
        <f t="shared" ca="1" si="40"/>
        <v>0.47895752406660352</v>
      </c>
      <c r="F1289" s="3">
        <f t="shared" ca="1" si="41"/>
        <v>1468.3379122091842</v>
      </c>
    </row>
    <row r="1290" spans="5:6" x14ac:dyDescent="0.3">
      <c r="E1290" s="3">
        <f t="shared" ca="1" si="40"/>
        <v>0.53178873803435911</v>
      </c>
      <c r="F1290" s="3">
        <f t="shared" ca="1" si="41"/>
        <v>1547.8602353934382</v>
      </c>
    </row>
    <row r="1291" spans="5:6" x14ac:dyDescent="0.3">
      <c r="E1291" s="3">
        <f t="shared" ca="1" si="40"/>
        <v>0.48259669459209664</v>
      </c>
      <c r="F1291" s="3">
        <f t="shared" ca="1" si="41"/>
        <v>1473.817522359956</v>
      </c>
    </row>
    <row r="1292" spans="5:6" x14ac:dyDescent="0.3">
      <c r="E1292" s="3">
        <f t="shared" ca="1" si="40"/>
        <v>0.88170496679172861</v>
      </c>
      <c r="F1292" s="3">
        <f t="shared" ca="1" si="41"/>
        <v>2210.1317822445935</v>
      </c>
    </row>
    <row r="1293" spans="5:6" x14ac:dyDescent="0.3">
      <c r="E1293" s="3">
        <f t="shared" ca="1" si="40"/>
        <v>0.19519715762854895</v>
      </c>
      <c r="F1293" s="3">
        <f t="shared" ca="1" si="41"/>
        <v>984.65850568349936</v>
      </c>
    </row>
    <row r="1294" spans="5:6" x14ac:dyDescent="0.3">
      <c r="E1294" s="3">
        <f t="shared" ca="1" si="40"/>
        <v>0.59916398403627547</v>
      </c>
      <c r="F1294" s="3">
        <f t="shared" ca="1" si="41"/>
        <v>1650.7102621043496</v>
      </c>
    </row>
    <row r="1295" spans="5:6" x14ac:dyDescent="0.3">
      <c r="E1295" s="3">
        <f t="shared" ca="1" si="40"/>
        <v>6.1321399637382257E-2</v>
      </c>
      <c r="F1295" s="3">
        <f t="shared" ca="1" si="41"/>
        <v>573.73487505716025</v>
      </c>
    </row>
    <row r="1296" spans="5:6" x14ac:dyDescent="0.3">
      <c r="E1296" s="3">
        <f t="shared" ca="1" si="40"/>
        <v>0.91214644939575207</v>
      </c>
      <c r="F1296" s="3">
        <f t="shared" ca="1" si="41"/>
        <v>2312.4550626304226</v>
      </c>
    </row>
    <row r="1297" spans="5:6" x14ac:dyDescent="0.3">
      <c r="E1297" s="3">
        <f t="shared" ca="1" si="40"/>
        <v>0.86480870984133273</v>
      </c>
      <c r="F1297" s="3">
        <f t="shared" ca="1" si="41"/>
        <v>2161.3091661237427</v>
      </c>
    </row>
    <row r="1298" spans="5:6" x14ac:dyDescent="0.3">
      <c r="E1298" s="3">
        <f t="shared" ca="1" si="40"/>
        <v>0.79500057474933916</v>
      </c>
      <c r="F1298" s="3">
        <f t="shared" ca="1" si="41"/>
        <v>1994.3373919265464</v>
      </c>
    </row>
    <row r="1299" spans="5:6" x14ac:dyDescent="0.3">
      <c r="E1299" s="3">
        <f t="shared" ca="1" si="40"/>
        <v>0.56205543519372791</v>
      </c>
      <c r="F1299" s="3">
        <f t="shared" ca="1" si="41"/>
        <v>1593.7095310721056</v>
      </c>
    </row>
    <row r="1300" spans="5:6" x14ac:dyDescent="0.3">
      <c r="E1300" s="3">
        <f t="shared" ca="1" si="40"/>
        <v>0.83031735492083658</v>
      </c>
      <c r="F1300" s="3">
        <f t="shared" ca="1" si="41"/>
        <v>2073.2520637841326</v>
      </c>
    </row>
    <row r="1301" spans="5:6" x14ac:dyDescent="0.3">
      <c r="E1301" s="3">
        <f t="shared" ca="1" si="40"/>
        <v>0.7692036279125315</v>
      </c>
      <c r="F1301" s="3">
        <f t="shared" ca="1" si="41"/>
        <v>1941.7360217311921</v>
      </c>
    </row>
    <row r="1302" spans="5:6" x14ac:dyDescent="0.3">
      <c r="E1302" s="3">
        <f t="shared" ca="1" si="40"/>
        <v>7.3001234052681441E-2</v>
      </c>
      <c r="F1302" s="3">
        <f t="shared" ca="1" si="41"/>
        <v>627.72152442669494</v>
      </c>
    </row>
    <row r="1303" spans="5:6" x14ac:dyDescent="0.3">
      <c r="E1303" s="3">
        <f t="shared" ca="1" si="40"/>
        <v>0.74479962200141014</v>
      </c>
      <c r="F1303" s="3">
        <f t="shared" ca="1" si="41"/>
        <v>1894.9282823424953</v>
      </c>
    </row>
    <row r="1304" spans="5:6" x14ac:dyDescent="0.3">
      <c r="E1304" s="3">
        <f t="shared" ca="1" si="40"/>
        <v>0.37556981228335407</v>
      </c>
      <c r="F1304" s="3">
        <f t="shared" ca="1" si="41"/>
        <v>1309.7177792024631</v>
      </c>
    </row>
    <row r="1305" spans="5:6" x14ac:dyDescent="0.3">
      <c r="E1305" s="3">
        <f t="shared" ca="1" si="40"/>
        <v>0.24191098540617006</v>
      </c>
      <c r="F1305" s="3">
        <f t="shared" ca="1" si="41"/>
        <v>1079.8987940502273</v>
      </c>
    </row>
    <row r="1306" spans="5:6" x14ac:dyDescent="0.3">
      <c r="E1306" s="3">
        <f t="shared" ca="1" si="40"/>
        <v>0.51176452730188604</v>
      </c>
      <c r="F1306" s="3">
        <f t="shared" ca="1" si="41"/>
        <v>1517.6961432885385</v>
      </c>
    </row>
    <row r="1307" spans="5:6" x14ac:dyDescent="0.3">
      <c r="E1307" s="3">
        <f t="shared" ca="1" si="40"/>
        <v>0.20739922209129946</v>
      </c>
      <c r="F1307" s="3">
        <f t="shared" ca="1" si="41"/>
        <v>1010.7128766723662</v>
      </c>
    </row>
    <row r="1308" spans="5:6" x14ac:dyDescent="0.3">
      <c r="E1308" s="3">
        <f t="shared" ca="1" si="40"/>
        <v>0.48879454735350758</v>
      </c>
      <c r="F1308" s="3">
        <f t="shared" ca="1" si="41"/>
        <v>1483.1450407875725</v>
      </c>
    </row>
    <row r="1309" spans="5:6" x14ac:dyDescent="0.3">
      <c r="E1309" s="3">
        <f t="shared" ca="1" si="40"/>
        <v>0.67786726520968976</v>
      </c>
      <c r="F1309" s="3">
        <f t="shared" ca="1" si="41"/>
        <v>1777.0459350366132</v>
      </c>
    </row>
    <row r="1310" spans="5:6" x14ac:dyDescent="0.3">
      <c r="E1310" s="3">
        <f t="shared" ca="1" si="40"/>
        <v>0.68071194069626784</v>
      </c>
      <c r="F1310" s="3">
        <f t="shared" ca="1" si="41"/>
        <v>1781.8143314999063</v>
      </c>
    </row>
    <row r="1311" spans="5:6" x14ac:dyDescent="0.3">
      <c r="E1311" s="3">
        <f t="shared" ca="1" si="40"/>
        <v>0.64253933109521721</v>
      </c>
      <c r="F1311" s="3">
        <f t="shared" ca="1" si="41"/>
        <v>1719.1527815173622</v>
      </c>
    </row>
    <row r="1312" spans="5:6" x14ac:dyDescent="0.3">
      <c r="E1312" s="3">
        <f t="shared" ca="1" si="40"/>
        <v>0.44490027635764373</v>
      </c>
      <c r="F1312" s="3">
        <f t="shared" ca="1" si="41"/>
        <v>1416.8660492040167</v>
      </c>
    </row>
    <row r="1313" spans="5:6" x14ac:dyDescent="0.3">
      <c r="E1313" s="3">
        <f t="shared" ca="1" si="40"/>
        <v>0.31068988771303629</v>
      </c>
      <c r="F1313" s="3">
        <f t="shared" ca="1" si="41"/>
        <v>1203.662523836211</v>
      </c>
    </row>
    <row r="1314" spans="5:6" x14ac:dyDescent="0.3">
      <c r="E1314" s="3">
        <f t="shared" ca="1" si="40"/>
        <v>0.77312967586793846</v>
      </c>
      <c r="F1314" s="3">
        <f t="shared" ca="1" si="41"/>
        <v>1949.516038320302</v>
      </c>
    </row>
    <row r="1315" spans="5:6" x14ac:dyDescent="0.3">
      <c r="E1315" s="3">
        <f t="shared" ca="1" si="40"/>
        <v>0.64400674523076418</v>
      </c>
      <c r="F1315" s="3">
        <f t="shared" ca="1" si="41"/>
        <v>1721.5136776037773</v>
      </c>
    </row>
    <row r="1316" spans="5:6" x14ac:dyDescent="0.3">
      <c r="E1316" s="3">
        <f t="shared" ca="1" si="40"/>
        <v>0.76366678427212498</v>
      </c>
      <c r="F1316" s="3">
        <f t="shared" ca="1" si="41"/>
        <v>1930.888415688654</v>
      </c>
    </row>
    <row r="1317" spans="5:6" x14ac:dyDescent="0.3">
      <c r="E1317" s="3">
        <f t="shared" ca="1" si="40"/>
        <v>0.56966245631888413</v>
      </c>
      <c r="F1317" s="3">
        <f t="shared" ca="1" si="41"/>
        <v>1605.3089221564692</v>
      </c>
    </row>
    <row r="1318" spans="5:6" x14ac:dyDescent="0.3">
      <c r="E1318" s="3">
        <f t="shared" ca="1" si="40"/>
        <v>3.7122384740808645E-3</v>
      </c>
      <c r="F1318" s="3">
        <f t="shared" ca="1" si="41"/>
        <v>106.3079099245117</v>
      </c>
    </row>
    <row r="1319" spans="5:6" x14ac:dyDescent="0.3">
      <c r="E1319" s="3">
        <f t="shared" ca="1" si="40"/>
        <v>0.99385991290902143</v>
      </c>
      <c r="F1319" s="3">
        <f t="shared" ca="1" si="41"/>
        <v>3002.3935905934736</v>
      </c>
    </row>
    <row r="1320" spans="5:6" x14ac:dyDescent="0.3">
      <c r="E1320" s="3">
        <f t="shared" ca="1" si="40"/>
        <v>0.25546631128891251</v>
      </c>
      <c r="F1320" s="3">
        <f t="shared" ca="1" si="41"/>
        <v>1105.5682798989474</v>
      </c>
    </row>
    <row r="1321" spans="5:6" x14ac:dyDescent="0.3">
      <c r="E1321" s="3">
        <f t="shared" ca="1" si="40"/>
        <v>0.51442456975995876</v>
      </c>
      <c r="F1321" s="3">
        <f t="shared" ca="1" si="41"/>
        <v>1521.6989497316119</v>
      </c>
    </row>
    <row r="1322" spans="5:6" x14ac:dyDescent="0.3">
      <c r="E1322" s="3">
        <f t="shared" ca="1" si="40"/>
        <v>0.77968347374965674</v>
      </c>
      <c r="F1322" s="3">
        <f t="shared" ca="1" si="41"/>
        <v>1962.6747885021375</v>
      </c>
    </row>
    <row r="1323" spans="5:6" x14ac:dyDescent="0.3">
      <c r="E1323" s="3">
        <f t="shared" ca="1" si="40"/>
        <v>0.75991906486503225</v>
      </c>
      <c r="F1323" s="3">
        <f t="shared" ca="1" si="41"/>
        <v>1923.625343415501</v>
      </c>
    </row>
    <row r="1324" spans="5:6" x14ac:dyDescent="0.3">
      <c r="E1324" s="3">
        <f t="shared" ca="1" si="40"/>
        <v>0.81052013784289101</v>
      </c>
      <c r="F1324" s="3">
        <f t="shared" ca="1" si="41"/>
        <v>2027.8887929923796</v>
      </c>
    </row>
    <row r="1325" spans="5:6" x14ac:dyDescent="0.3">
      <c r="E1325" s="3">
        <f t="shared" ca="1" si="40"/>
        <v>0.51848361789206276</v>
      </c>
      <c r="F1325" s="3">
        <f t="shared" ca="1" si="41"/>
        <v>1527.8088886091355</v>
      </c>
    </row>
    <row r="1326" spans="5:6" x14ac:dyDescent="0.3">
      <c r="E1326" s="3">
        <f t="shared" ca="1" si="40"/>
        <v>0.7099666995905467</v>
      </c>
      <c r="F1326" s="3">
        <f t="shared" ca="1" si="41"/>
        <v>1831.9724634289325</v>
      </c>
    </row>
    <row r="1327" spans="5:6" x14ac:dyDescent="0.3">
      <c r="E1327" s="3">
        <f t="shared" ca="1" si="40"/>
        <v>0.35213410881166951</v>
      </c>
      <c r="F1327" s="3">
        <f t="shared" ca="1" si="41"/>
        <v>1272.2608964891472</v>
      </c>
    </row>
    <row r="1328" spans="5:6" x14ac:dyDescent="0.3">
      <c r="E1328" s="3">
        <f t="shared" ca="1" si="40"/>
        <v>0.14966531392467497</v>
      </c>
      <c r="F1328" s="3">
        <f t="shared" ca="1" si="41"/>
        <v>877.27805904640775</v>
      </c>
    </row>
    <row r="1329" spans="5:6" x14ac:dyDescent="0.3">
      <c r="E1329" s="3">
        <f t="shared" ca="1" si="40"/>
        <v>0.46853177084183339</v>
      </c>
      <c r="F1329" s="3">
        <f t="shared" ca="1" si="41"/>
        <v>1452.6233230758453</v>
      </c>
    </row>
    <row r="1330" spans="5:6" x14ac:dyDescent="0.3">
      <c r="E1330" s="3">
        <f t="shared" ca="1" si="40"/>
        <v>0.7680344967235867</v>
      </c>
      <c r="F1330" s="3">
        <f t="shared" ca="1" si="41"/>
        <v>1939.4335615373177</v>
      </c>
    </row>
    <row r="1331" spans="5:6" x14ac:dyDescent="0.3">
      <c r="E1331" s="3">
        <f t="shared" ca="1" si="40"/>
        <v>0.64864502699404503</v>
      </c>
      <c r="F1331" s="3">
        <f t="shared" ca="1" si="41"/>
        <v>1728.9989338401087</v>
      </c>
    </row>
    <row r="1332" spans="5:6" x14ac:dyDescent="0.3">
      <c r="E1332" s="3">
        <f t="shared" ca="1" si="40"/>
        <v>6.8433493775274523E-2</v>
      </c>
      <c r="F1332" s="3">
        <f t="shared" ca="1" si="41"/>
        <v>607.46404243637551</v>
      </c>
    </row>
    <row r="1333" spans="5:6" x14ac:dyDescent="0.3">
      <c r="E1333" s="3">
        <f t="shared" ca="1" si="40"/>
        <v>0.53188567265902631</v>
      </c>
      <c r="F1333" s="3">
        <f t="shared" ca="1" si="41"/>
        <v>1548.0064888048587</v>
      </c>
    </row>
    <row r="1334" spans="5:6" x14ac:dyDescent="0.3">
      <c r="E1334" s="3">
        <f t="shared" ca="1" si="40"/>
        <v>0.57087738567744672</v>
      </c>
      <c r="F1334" s="3">
        <f t="shared" ca="1" si="41"/>
        <v>1607.1650168208405</v>
      </c>
    </row>
    <row r="1335" spans="5:6" x14ac:dyDescent="0.3">
      <c r="E1335" s="3">
        <f t="shared" ca="1" si="40"/>
        <v>0.28150911645982124</v>
      </c>
      <c r="F1335" s="3">
        <f t="shared" ca="1" si="41"/>
        <v>1152.9814571073498</v>
      </c>
    </row>
    <row r="1336" spans="5:6" x14ac:dyDescent="0.3">
      <c r="E1336" s="3">
        <f t="shared" ca="1" si="40"/>
        <v>0.64367665615749325</v>
      </c>
      <c r="F1336" s="3">
        <f t="shared" ca="1" si="41"/>
        <v>1720.982305507767</v>
      </c>
    </row>
    <row r="1337" spans="5:6" x14ac:dyDescent="0.3">
      <c r="E1337" s="3">
        <f t="shared" ca="1" si="40"/>
        <v>0.77009670637773064</v>
      </c>
      <c r="F1337" s="3">
        <f t="shared" ca="1" si="41"/>
        <v>1943.4992210593837</v>
      </c>
    </row>
    <row r="1338" spans="5:6" x14ac:dyDescent="0.3">
      <c r="E1338" s="3">
        <f t="shared" ca="1" si="40"/>
        <v>0.46336886704862501</v>
      </c>
      <c r="F1338" s="3">
        <f t="shared" ca="1" si="41"/>
        <v>1444.829976333282</v>
      </c>
    </row>
    <row r="1339" spans="5:6" x14ac:dyDescent="0.3">
      <c r="E1339" s="3">
        <f t="shared" ca="1" si="40"/>
        <v>0.38484005720399828</v>
      </c>
      <c r="F1339" s="3">
        <f t="shared" ca="1" si="41"/>
        <v>1324.32399224089</v>
      </c>
    </row>
    <row r="1340" spans="5:6" x14ac:dyDescent="0.3">
      <c r="E1340" s="3">
        <f t="shared" ca="1" si="40"/>
        <v>4.1136814071494054E-2</v>
      </c>
      <c r="F1340" s="3">
        <f t="shared" ca="1" si="41"/>
        <v>457.41382584454573</v>
      </c>
    </row>
    <row r="1341" spans="5:6" x14ac:dyDescent="0.3">
      <c r="E1341" s="3">
        <f t="shared" ca="1" si="40"/>
        <v>0.76501994462956746</v>
      </c>
      <c r="F1341" s="3">
        <f t="shared" ca="1" si="41"/>
        <v>1933.5263735812682</v>
      </c>
    </row>
    <row r="1342" spans="5:6" x14ac:dyDescent="0.3">
      <c r="E1342" s="3">
        <f t="shared" ca="1" si="40"/>
        <v>0.94632194064090014</v>
      </c>
      <c r="F1342" s="3">
        <f t="shared" ca="1" si="41"/>
        <v>2466.1147288518032</v>
      </c>
    </row>
    <row r="1343" spans="5:6" x14ac:dyDescent="0.3">
      <c r="E1343" s="3">
        <f t="shared" ca="1" si="40"/>
        <v>0.31015148573059204</v>
      </c>
      <c r="F1343" s="3">
        <f t="shared" ca="1" si="41"/>
        <v>1202.7473977007039</v>
      </c>
    </row>
    <row r="1344" spans="5:6" x14ac:dyDescent="0.3">
      <c r="E1344" s="3">
        <f t="shared" ca="1" si="40"/>
        <v>0.20870765804621305</v>
      </c>
      <c r="F1344" s="3">
        <f t="shared" ca="1" si="41"/>
        <v>1013.4518676735327</v>
      </c>
    </row>
    <row r="1345" spans="5:6" x14ac:dyDescent="0.3">
      <c r="E1345" s="3">
        <f t="shared" ca="1" si="40"/>
        <v>0.21595866779594164</v>
      </c>
      <c r="F1345" s="3">
        <f t="shared" ca="1" si="41"/>
        <v>1028.4510506242784</v>
      </c>
    </row>
    <row r="1346" spans="5:6" x14ac:dyDescent="0.3">
      <c r="E1346" s="3">
        <f t="shared" ca="1" si="40"/>
        <v>0.36558535846825579</v>
      </c>
      <c r="F1346" s="3">
        <f t="shared" ca="1" si="41"/>
        <v>1293.8588197734819</v>
      </c>
    </row>
    <row r="1347" spans="5:6" x14ac:dyDescent="0.3">
      <c r="E1347" s="3">
        <f t="shared" ref="E1347:E1410" ca="1" si="42">RAND()</f>
        <v>0.23460624181344336</v>
      </c>
      <c r="F1347" s="3">
        <f t="shared" ca="1" si="41"/>
        <v>1065.7434071551106</v>
      </c>
    </row>
    <row r="1348" spans="5:6" x14ac:dyDescent="0.3">
      <c r="E1348" s="3">
        <f t="shared" ca="1" si="42"/>
        <v>0.47702065646458458</v>
      </c>
      <c r="F1348" s="3">
        <f t="shared" ref="F1348:F1411" ca="1" si="43">ABS(_xlfn.NORM.S.INV(E1348)*$C$4+$C$3)</f>
        <v>1465.4204634659602</v>
      </c>
    </row>
    <row r="1349" spans="5:6" x14ac:dyDescent="0.3">
      <c r="E1349" s="3">
        <f t="shared" ca="1" si="42"/>
        <v>0.7381107167024844</v>
      </c>
      <c r="F1349" s="3">
        <f t="shared" ca="1" si="43"/>
        <v>1882.5190215514181</v>
      </c>
    </row>
    <row r="1350" spans="5:6" x14ac:dyDescent="0.3">
      <c r="E1350" s="3">
        <f t="shared" ca="1" si="42"/>
        <v>0.7993081929174588</v>
      </c>
      <c r="F1350" s="3">
        <f t="shared" ca="1" si="43"/>
        <v>2003.4916328561858</v>
      </c>
    </row>
    <row r="1351" spans="5:6" x14ac:dyDescent="0.3">
      <c r="E1351" s="3">
        <f t="shared" ca="1" si="42"/>
        <v>0.27957316137075783</v>
      </c>
      <c r="F1351" s="3">
        <f t="shared" ca="1" si="43"/>
        <v>1149.5340137561288</v>
      </c>
    </row>
    <row r="1352" spans="5:6" x14ac:dyDescent="0.3">
      <c r="E1352" s="3">
        <f t="shared" ca="1" si="42"/>
        <v>0.45851138295031468</v>
      </c>
      <c r="F1352" s="3">
        <f t="shared" ca="1" si="43"/>
        <v>1437.4891727243978</v>
      </c>
    </row>
    <row r="1353" spans="5:6" x14ac:dyDescent="0.3">
      <c r="E1353" s="3">
        <f t="shared" ca="1" si="42"/>
        <v>0.345473845274888</v>
      </c>
      <c r="F1353" s="3">
        <f t="shared" ca="1" si="43"/>
        <v>1261.4584171124416</v>
      </c>
    </row>
    <row r="1354" spans="5:6" x14ac:dyDescent="0.3">
      <c r="E1354" s="3">
        <f t="shared" ca="1" si="42"/>
        <v>0.90814452633317944</v>
      </c>
      <c r="F1354" s="3">
        <f t="shared" ca="1" si="43"/>
        <v>2297.6492628016617</v>
      </c>
    </row>
    <row r="1355" spans="5:6" x14ac:dyDescent="0.3">
      <c r="E1355" s="3">
        <f t="shared" ca="1" si="42"/>
        <v>0.15512348327187953</v>
      </c>
      <c r="F1355" s="3">
        <f t="shared" ca="1" si="43"/>
        <v>891.17762480604028</v>
      </c>
    </row>
    <row r="1356" spans="5:6" x14ac:dyDescent="0.3">
      <c r="E1356" s="3">
        <f t="shared" ca="1" si="42"/>
        <v>0.17966821696274149</v>
      </c>
      <c r="F1356" s="3">
        <f t="shared" ca="1" si="43"/>
        <v>950.02185753359743</v>
      </c>
    </row>
    <row r="1357" spans="5:6" x14ac:dyDescent="0.3">
      <c r="E1357" s="3">
        <f t="shared" ca="1" si="42"/>
        <v>1.0057063016667867E-2</v>
      </c>
      <c r="F1357" s="3">
        <f t="shared" ca="1" si="43"/>
        <v>105.47270549818904</v>
      </c>
    </row>
    <row r="1358" spans="5:6" x14ac:dyDescent="0.3">
      <c r="E1358" s="3">
        <f t="shared" ca="1" si="42"/>
        <v>9.2514832698889826E-2</v>
      </c>
      <c r="F1358" s="3">
        <f t="shared" ca="1" si="43"/>
        <v>704.74397857984968</v>
      </c>
    </row>
    <row r="1359" spans="5:6" x14ac:dyDescent="0.3">
      <c r="E1359" s="3">
        <f t="shared" ca="1" si="42"/>
        <v>0.82331124148163026</v>
      </c>
      <c r="F1359" s="3">
        <f t="shared" ca="1" si="43"/>
        <v>2056.8347622909419</v>
      </c>
    </row>
    <row r="1360" spans="5:6" x14ac:dyDescent="0.3">
      <c r="E1360" s="3">
        <f t="shared" ca="1" si="42"/>
        <v>0.52230833602532567</v>
      </c>
      <c r="F1360" s="3">
        <f t="shared" ca="1" si="43"/>
        <v>1533.5687278960529</v>
      </c>
    </row>
    <row r="1361" spans="5:6" x14ac:dyDescent="0.3">
      <c r="E1361" s="3">
        <f t="shared" ca="1" si="42"/>
        <v>0.37752496016257764</v>
      </c>
      <c r="F1361" s="3">
        <f t="shared" ca="1" si="43"/>
        <v>1312.8074188598221</v>
      </c>
    </row>
    <row r="1362" spans="5:6" x14ac:dyDescent="0.3">
      <c r="E1362" s="3">
        <f t="shared" ca="1" si="42"/>
        <v>0.80104978624137091</v>
      </c>
      <c r="F1362" s="3">
        <f t="shared" ca="1" si="43"/>
        <v>2007.2261509636801</v>
      </c>
    </row>
    <row r="1363" spans="5:6" x14ac:dyDescent="0.3">
      <c r="E1363" s="3">
        <f t="shared" ca="1" si="42"/>
        <v>0.93274425295150531</v>
      </c>
      <c r="F1363" s="3">
        <f t="shared" ca="1" si="43"/>
        <v>2397.9274524156617</v>
      </c>
    </row>
    <row r="1364" spans="5:6" x14ac:dyDescent="0.3">
      <c r="E1364" s="3">
        <f t="shared" ca="1" si="42"/>
        <v>0.99948459224942887</v>
      </c>
      <c r="F1364" s="3">
        <f t="shared" ca="1" si="43"/>
        <v>3469.1869594285345</v>
      </c>
    </row>
    <row r="1365" spans="5:6" x14ac:dyDescent="0.3">
      <c r="E1365" s="3">
        <f t="shared" ca="1" si="42"/>
        <v>0.17498861016704026</v>
      </c>
      <c r="F1365" s="3">
        <f t="shared" ca="1" si="43"/>
        <v>939.21991373290325</v>
      </c>
    </row>
    <row r="1366" spans="5:6" x14ac:dyDescent="0.3">
      <c r="E1366" s="3">
        <f t="shared" ca="1" si="42"/>
        <v>0.87077357978052616</v>
      </c>
      <c r="F1366" s="3">
        <f t="shared" ca="1" si="43"/>
        <v>2178.0332981176998</v>
      </c>
    </row>
    <row r="1367" spans="5:6" x14ac:dyDescent="0.3">
      <c r="E1367" s="3">
        <f t="shared" ca="1" si="42"/>
        <v>0.59599182814126683</v>
      </c>
      <c r="F1367" s="3">
        <f t="shared" ca="1" si="43"/>
        <v>1645.7915218953171</v>
      </c>
    </row>
    <row r="1368" spans="5:6" x14ac:dyDescent="0.3">
      <c r="E1368" s="3">
        <f t="shared" ca="1" si="42"/>
        <v>0.91503747748944342</v>
      </c>
      <c r="F1368" s="3">
        <f t="shared" ca="1" si="43"/>
        <v>2323.4668158624663</v>
      </c>
    </row>
    <row r="1369" spans="5:6" x14ac:dyDescent="0.3">
      <c r="E1369" s="3">
        <f t="shared" ca="1" si="42"/>
        <v>0.26459741975381212</v>
      </c>
      <c r="F1369" s="3">
        <f t="shared" ca="1" si="43"/>
        <v>1122.4586528218999</v>
      </c>
    </row>
    <row r="1370" spans="5:6" x14ac:dyDescent="0.3">
      <c r="E1370" s="3">
        <f t="shared" ca="1" si="42"/>
        <v>0.46158090682277897</v>
      </c>
      <c r="F1370" s="3">
        <f t="shared" ca="1" si="43"/>
        <v>1442.1289655129631</v>
      </c>
    </row>
    <row r="1371" spans="5:6" x14ac:dyDescent="0.3">
      <c r="E1371" s="3">
        <f t="shared" ca="1" si="42"/>
        <v>0.45714534349325586</v>
      </c>
      <c r="F1371" s="3">
        <f t="shared" ca="1" si="43"/>
        <v>1435.4231257063111</v>
      </c>
    </row>
    <row r="1372" spans="5:6" x14ac:dyDescent="0.3">
      <c r="E1372" s="3">
        <f t="shared" ca="1" si="42"/>
        <v>3.355988726553838E-2</v>
      </c>
      <c r="F1372" s="3">
        <f t="shared" ca="1" si="43"/>
        <v>401.47729856526098</v>
      </c>
    </row>
    <row r="1373" spans="5:6" x14ac:dyDescent="0.3">
      <c r="E1373" s="3">
        <f t="shared" ca="1" si="42"/>
        <v>0.96714017263491492</v>
      </c>
      <c r="F1373" s="3">
        <f t="shared" ca="1" si="43"/>
        <v>2604.1986084826704</v>
      </c>
    </row>
    <row r="1374" spans="5:6" x14ac:dyDescent="0.3">
      <c r="E1374" s="3">
        <f t="shared" ca="1" si="42"/>
        <v>0.12216844143044436</v>
      </c>
      <c r="F1374" s="3">
        <f t="shared" ca="1" si="43"/>
        <v>801.47098513393087</v>
      </c>
    </row>
    <row r="1375" spans="5:6" x14ac:dyDescent="0.3">
      <c r="E1375" s="3">
        <f t="shared" ca="1" si="42"/>
        <v>0.22293678232125158</v>
      </c>
      <c r="F1375" s="3">
        <f t="shared" ca="1" si="43"/>
        <v>1042.6125497160651</v>
      </c>
    </row>
    <row r="1376" spans="5:6" x14ac:dyDescent="0.3">
      <c r="E1376" s="3">
        <f t="shared" ca="1" si="42"/>
        <v>0.52130684546804495</v>
      </c>
      <c r="F1376" s="3">
        <f t="shared" ca="1" si="43"/>
        <v>1532.060254471477</v>
      </c>
    </row>
    <row r="1377" spans="5:6" x14ac:dyDescent="0.3">
      <c r="E1377" s="3">
        <f t="shared" ca="1" si="42"/>
        <v>0.47215145251502777</v>
      </c>
      <c r="F1377" s="3">
        <f t="shared" ca="1" si="43"/>
        <v>1458.0823523978888</v>
      </c>
    </row>
    <row r="1378" spans="5:6" x14ac:dyDescent="0.3">
      <c r="E1378" s="3">
        <f t="shared" ca="1" si="42"/>
        <v>0.14163557409046679</v>
      </c>
      <c r="F1378" s="3">
        <f t="shared" ca="1" si="43"/>
        <v>856.2000428596408</v>
      </c>
    </row>
    <row r="1379" spans="5:6" x14ac:dyDescent="0.3">
      <c r="E1379" s="3">
        <f t="shared" ca="1" si="42"/>
        <v>0.59115754336717163</v>
      </c>
      <c r="F1379" s="3">
        <f t="shared" ca="1" si="43"/>
        <v>1638.3141706819631</v>
      </c>
    </row>
    <row r="1380" spans="5:6" x14ac:dyDescent="0.3">
      <c r="E1380" s="3">
        <f t="shared" ca="1" si="42"/>
        <v>0.86842024675625507</v>
      </c>
      <c r="F1380" s="3">
        <f t="shared" ca="1" si="43"/>
        <v>2171.3727619523547</v>
      </c>
    </row>
    <row r="1381" spans="5:6" x14ac:dyDescent="0.3">
      <c r="E1381" s="3">
        <f t="shared" ca="1" si="42"/>
        <v>0.37414555202886501</v>
      </c>
      <c r="F1381" s="3">
        <f t="shared" ca="1" si="43"/>
        <v>1307.4639032800806</v>
      </c>
    </row>
    <row r="1382" spans="5:6" x14ac:dyDescent="0.3">
      <c r="E1382" s="3">
        <f t="shared" ca="1" si="42"/>
        <v>0.13181294952791811</v>
      </c>
      <c r="F1382" s="3">
        <f t="shared" ca="1" si="43"/>
        <v>829.2827470463842</v>
      </c>
    </row>
    <row r="1383" spans="5:6" x14ac:dyDescent="0.3">
      <c r="E1383" s="3">
        <f t="shared" ca="1" si="42"/>
        <v>0.84827880751709706</v>
      </c>
      <c r="F1383" s="3">
        <f t="shared" ca="1" si="43"/>
        <v>2117.4476150807682</v>
      </c>
    </row>
    <row r="1384" spans="5:6" x14ac:dyDescent="0.3">
      <c r="E1384" s="3">
        <f t="shared" ca="1" si="42"/>
        <v>0.83899199671353786</v>
      </c>
      <c r="F1384" s="3">
        <f t="shared" ca="1" si="43"/>
        <v>2094.1941211352578</v>
      </c>
    </row>
    <row r="1385" spans="5:6" x14ac:dyDescent="0.3">
      <c r="E1385" s="3">
        <f t="shared" ca="1" si="42"/>
        <v>0.86463327209048912</v>
      </c>
      <c r="F1385" s="3">
        <f t="shared" ca="1" si="43"/>
        <v>2160.8250353226331</v>
      </c>
    </row>
    <row r="1386" spans="5:6" x14ac:dyDescent="0.3">
      <c r="E1386" s="3">
        <f t="shared" ca="1" si="42"/>
        <v>0.58785324403412242</v>
      </c>
      <c r="F1386" s="3">
        <f t="shared" ca="1" si="43"/>
        <v>1633.2157012852265</v>
      </c>
    </row>
    <row r="1387" spans="5:6" x14ac:dyDescent="0.3">
      <c r="E1387" s="3">
        <f t="shared" ca="1" si="42"/>
        <v>0.11232567352468614</v>
      </c>
      <c r="F1387" s="3">
        <f t="shared" ca="1" si="43"/>
        <v>771.44854544028806</v>
      </c>
    </row>
    <row r="1388" spans="5:6" x14ac:dyDescent="0.3">
      <c r="E1388" s="3">
        <f t="shared" ca="1" si="42"/>
        <v>0.78503341392583581</v>
      </c>
      <c r="F1388" s="3">
        <f t="shared" ca="1" si="43"/>
        <v>1973.5836087463827</v>
      </c>
    </row>
    <row r="1389" spans="5:6" x14ac:dyDescent="0.3">
      <c r="E1389" s="3">
        <f t="shared" ca="1" si="42"/>
        <v>0.13128196390407187</v>
      </c>
      <c r="F1389" s="3">
        <f t="shared" ca="1" si="43"/>
        <v>827.78899273828597</v>
      </c>
    </row>
    <row r="1390" spans="5:6" x14ac:dyDescent="0.3">
      <c r="E1390" s="3">
        <f t="shared" ca="1" si="42"/>
        <v>0.7571338508315032</v>
      </c>
      <c r="F1390" s="3">
        <f t="shared" ca="1" si="43"/>
        <v>1918.2675898600546</v>
      </c>
    </row>
    <row r="1391" spans="5:6" x14ac:dyDescent="0.3">
      <c r="E1391" s="3">
        <f t="shared" ca="1" si="42"/>
        <v>0.93298674532598225</v>
      </c>
      <c r="F1391" s="3">
        <f t="shared" ca="1" si="43"/>
        <v>2399.0465788741694</v>
      </c>
    </row>
    <row r="1392" spans="5:6" x14ac:dyDescent="0.3">
      <c r="E1392" s="3">
        <f t="shared" ca="1" si="42"/>
        <v>0.16381130138065336</v>
      </c>
      <c r="F1392" s="3">
        <f t="shared" ca="1" si="43"/>
        <v>912.65175618783849</v>
      </c>
    </row>
    <row r="1393" spans="5:6" x14ac:dyDescent="0.3">
      <c r="E1393" s="3">
        <f t="shared" ca="1" si="42"/>
        <v>0.38363368254605801</v>
      </c>
      <c r="F1393" s="3">
        <f t="shared" ca="1" si="43"/>
        <v>1322.4292922398145</v>
      </c>
    </row>
    <row r="1394" spans="5:6" x14ac:dyDescent="0.3">
      <c r="E1394" s="3">
        <f t="shared" ca="1" si="42"/>
        <v>0.34268596017990827</v>
      </c>
      <c r="F1394" s="3">
        <f t="shared" ca="1" si="43"/>
        <v>1256.9138080714406</v>
      </c>
    </row>
    <row r="1395" spans="5:6" x14ac:dyDescent="0.3">
      <c r="E1395" s="3">
        <f t="shared" ca="1" si="42"/>
        <v>0.9750083807396227</v>
      </c>
      <c r="F1395" s="3">
        <f t="shared" ca="1" si="43"/>
        <v>2676.0644399076582</v>
      </c>
    </row>
    <row r="1396" spans="5:6" x14ac:dyDescent="0.3">
      <c r="E1396" s="3">
        <f t="shared" ca="1" si="42"/>
        <v>0.5581734844205487</v>
      </c>
      <c r="F1396" s="3">
        <f t="shared" ca="1" si="43"/>
        <v>1587.8039689441596</v>
      </c>
    </row>
    <row r="1397" spans="5:6" x14ac:dyDescent="0.3">
      <c r="E1397" s="3">
        <f t="shared" ca="1" si="42"/>
        <v>0.61357356226611792</v>
      </c>
      <c r="F1397" s="3">
        <f t="shared" ca="1" si="43"/>
        <v>1673.1871411151276</v>
      </c>
    </row>
    <row r="1398" spans="5:6" x14ac:dyDescent="0.3">
      <c r="E1398" s="3">
        <f t="shared" ca="1" si="42"/>
        <v>0.32544256861711118</v>
      </c>
      <c r="F1398" s="3">
        <f t="shared" ca="1" si="43"/>
        <v>1228.4802697829359</v>
      </c>
    </row>
    <row r="1399" spans="5:6" x14ac:dyDescent="0.3">
      <c r="E1399" s="3">
        <f t="shared" ca="1" si="42"/>
        <v>0.66729018921618799</v>
      </c>
      <c r="F1399" s="3">
        <f t="shared" ca="1" si="43"/>
        <v>1759.4656760028188</v>
      </c>
    </row>
    <row r="1400" spans="5:6" x14ac:dyDescent="0.3">
      <c r="E1400" s="3">
        <f t="shared" ca="1" si="42"/>
        <v>0.40554726804698094</v>
      </c>
      <c r="F1400" s="3">
        <f t="shared" ca="1" si="43"/>
        <v>1356.5914523630461</v>
      </c>
    </row>
    <row r="1401" spans="5:6" x14ac:dyDescent="0.3">
      <c r="E1401" s="3">
        <f t="shared" ca="1" si="42"/>
        <v>0.99953179933100889</v>
      </c>
      <c r="F1401" s="3">
        <f t="shared" ca="1" si="43"/>
        <v>3485.3815270642322</v>
      </c>
    </row>
    <row r="1402" spans="5:6" x14ac:dyDescent="0.3">
      <c r="E1402" s="3">
        <f t="shared" ca="1" si="42"/>
        <v>0.56046492929810177</v>
      </c>
      <c r="F1402" s="3">
        <f t="shared" ca="1" si="43"/>
        <v>1591.2888494004803</v>
      </c>
    </row>
    <row r="1403" spans="5:6" x14ac:dyDescent="0.3">
      <c r="E1403" s="3">
        <f t="shared" ca="1" si="42"/>
        <v>0.86610330101817645</v>
      </c>
      <c r="F1403" s="3">
        <f t="shared" ca="1" si="43"/>
        <v>2164.8950611640716</v>
      </c>
    </row>
    <row r="1404" spans="5:6" x14ac:dyDescent="0.3">
      <c r="E1404" s="3">
        <f t="shared" ca="1" si="42"/>
        <v>1.0886403378345566E-2</v>
      </c>
      <c r="F1404" s="3">
        <f t="shared" ca="1" si="43"/>
        <v>123.41513075511898</v>
      </c>
    </row>
    <row r="1405" spans="5:6" x14ac:dyDescent="0.3">
      <c r="E1405" s="3">
        <f t="shared" ca="1" si="42"/>
        <v>0.46638997532370796</v>
      </c>
      <c r="F1405" s="3">
        <f t="shared" ca="1" si="43"/>
        <v>1449.3913515246822</v>
      </c>
    </row>
    <row r="1406" spans="5:6" x14ac:dyDescent="0.3">
      <c r="E1406" s="3">
        <f t="shared" ca="1" si="42"/>
        <v>0.57353206071729979</v>
      </c>
      <c r="F1406" s="3">
        <f t="shared" ca="1" si="43"/>
        <v>1611.2242633776802</v>
      </c>
    </row>
    <row r="1407" spans="5:6" x14ac:dyDescent="0.3">
      <c r="E1407" s="3">
        <f t="shared" ca="1" si="42"/>
        <v>0.15327010740213676</v>
      </c>
      <c r="F1407" s="3">
        <f t="shared" ca="1" si="43"/>
        <v>886.49480246374026</v>
      </c>
    </row>
    <row r="1408" spans="5:6" x14ac:dyDescent="0.3">
      <c r="E1408" s="3">
        <f t="shared" ca="1" si="42"/>
        <v>0.84021780065271312</v>
      </c>
      <c r="F1408" s="3">
        <f t="shared" ca="1" si="43"/>
        <v>2097.212059560617</v>
      </c>
    </row>
    <row r="1409" spans="5:6" x14ac:dyDescent="0.3">
      <c r="E1409" s="3">
        <f t="shared" ca="1" si="42"/>
        <v>0.85168644188868692</v>
      </c>
      <c r="F1409" s="3">
        <f t="shared" ca="1" si="43"/>
        <v>2126.2162320820039</v>
      </c>
    </row>
    <row r="1410" spans="5:6" x14ac:dyDescent="0.3">
      <c r="E1410" s="3">
        <f t="shared" ca="1" si="42"/>
        <v>0.89191424156135568</v>
      </c>
      <c r="F1410" s="3">
        <f t="shared" ca="1" si="43"/>
        <v>2242.0635603067135</v>
      </c>
    </row>
    <row r="1411" spans="5:6" x14ac:dyDescent="0.3">
      <c r="E1411" s="3">
        <f t="shared" ref="E1411:E1474" ca="1" si="44">RAND()</f>
        <v>0.96710099387724202</v>
      </c>
      <c r="F1411" s="3">
        <f t="shared" ca="1" si="43"/>
        <v>2603.8783381042012</v>
      </c>
    </row>
    <row r="1412" spans="5:6" x14ac:dyDescent="0.3">
      <c r="E1412" s="3">
        <f t="shared" ca="1" si="44"/>
        <v>0.20466404092559531</v>
      </c>
      <c r="F1412" s="3">
        <f t="shared" ref="F1412:F1475" ca="1" si="45">ABS(_xlfn.NORM.S.INV(E1412)*$C$4+$C$3)</f>
        <v>1004.9540168946004</v>
      </c>
    </row>
    <row r="1413" spans="5:6" x14ac:dyDescent="0.3">
      <c r="E1413" s="3">
        <f t="shared" ca="1" si="44"/>
        <v>0.36130568092258075</v>
      </c>
      <c r="F1413" s="3">
        <f t="shared" ca="1" si="45"/>
        <v>1287.01743594853</v>
      </c>
    </row>
    <row r="1414" spans="5:6" x14ac:dyDescent="0.3">
      <c r="E1414" s="3">
        <f t="shared" ca="1" si="44"/>
        <v>0.75001682294736682</v>
      </c>
      <c r="F1414" s="3">
        <f t="shared" ca="1" si="45"/>
        <v>1904.7256144121463</v>
      </c>
    </row>
    <row r="1415" spans="5:6" x14ac:dyDescent="0.3">
      <c r="E1415" s="3">
        <f t="shared" ca="1" si="44"/>
        <v>0.59022421687611426</v>
      </c>
      <c r="F1415" s="3">
        <f t="shared" ca="1" si="45"/>
        <v>1636.8730697103417</v>
      </c>
    </row>
    <row r="1416" spans="5:6" x14ac:dyDescent="0.3">
      <c r="E1416" s="3">
        <f t="shared" ca="1" si="44"/>
        <v>0.7486751978949211</v>
      </c>
      <c r="F1416" s="3">
        <f t="shared" ca="1" si="45"/>
        <v>1902.195969096872</v>
      </c>
    </row>
    <row r="1417" spans="5:6" x14ac:dyDescent="0.3">
      <c r="E1417" s="3">
        <f t="shared" ca="1" si="44"/>
        <v>0.10812204466461039</v>
      </c>
      <c r="F1417" s="3">
        <f t="shared" ca="1" si="45"/>
        <v>758.05368091441369</v>
      </c>
    </row>
    <row r="1418" spans="5:6" x14ac:dyDescent="0.3">
      <c r="E1418" s="3">
        <f t="shared" ca="1" si="44"/>
        <v>0.99450298191527353</v>
      </c>
      <c r="F1418" s="3">
        <f t="shared" ca="1" si="45"/>
        <v>3025.7329933308065</v>
      </c>
    </row>
    <row r="1419" spans="5:6" x14ac:dyDescent="0.3">
      <c r="E1419" s="3">
        <f t="shared" ca="1" si="44"/>
        <v>0.16401617350879028</v>
      </c>
      <c r="F1419" s="3">
        <f t="shared" ca="1" si="45"/>
        <v>913.14907404733242</v>
      </c>
    </row>
    <row r="1420" spans="5:6" x14ac:dyDescent="0.3">
      <c r="E1420" s="3">
        <f t="shared" ca="1" si="44"/>
        <v>0.61338932752362896</v>
      </c>
      <c r="F1420" s="3">
        <f t="shared" ca="1" si="45"/>
        <v>1672.898289757474</v>
      </c>
    </row>
    <row r="1421" spans="5:6" x14ac:dyDescent="0.3">
      <c r="E1421" s="3">
        <f t="shared" ca="1" si="44"/>
        <v>0.57243008648437987</v>
      </c>
      <c r="F1421" s="3">
        <f t="shared" ca="1" si="45"/>
        <v>1609.5386342444301</v>
      </c>
    </row>
    <row r="1422" spans="5:6" x14ac:dyDescent="0.3">
      <c r="E1422" s="3">
        <f t="shared" ca="1" si="44"/>
        <v>0.16521894177320973</v>
      </c>
      <c r="F1422" s="3">
        <f t="shared" ca="1" si="45"/>
        <v>916.06064727144133</v>
      </c>
    </row>
    <row r="1423" spans="5:6" x14ac:dyDescent="0.3">
      <c r="E1423" s="3">
        <f t="shared" ca="1" si="44"/>
        <v>0.77749973697806074</v>
      </c>
      <c r="F1423" s="3">
        <f t="shared" ca="1" si="45"/>
        <v>1958.2658167595705</v>
      </c>
    </row>
    <row r="1424" spans="5:6" x14ac:dyDescent="0.3">
      <c r="E1424" s="3">
        <f t="shared" ca="1" si="44"/>
        <v>0.54941198959000714</v>
      </c>
      <c r="F1424" s="3">
        <f t="shared" ca="1" si="45"/>
        <v>1574.5055269099194</v>
      </c>
    </row>
    <row r="1425" spans="5:6" x14ac:dyDescent="0.3">
      <c r="E1425" s="3">
        <f t="shared" ca="1" si="44"/>
        <v>0.60766465364020505</v>
      </c>
      <c r="F1425" s="3">
        <f t="shared" ca="1" si="45"/>
        <v>1663.9424709393693</v>
      </c>
    </row>
    <row r="1426" spans="5:6" x14ac:dyDescent="0.3">
      <c r="E1426" s="3">
        <f t="shared" ca="1" si="44"/>
        <v>0.78102426996019136</v>
      </c>
      <c r="F1426" s="3">
        <f t="shared" ca="1" si="45"/>
        <v>1965.3942764559265</v>
      </c>
    </row>
    <row r="1427" spans="5:6" x14ac:dyDescent="0.3">
      <c r="E1427" s="3">
        <f t="shared" ca="1" si="44"/>
        <v>0.29636336792273754</v>
      </c>
      <c r="F1427" s="3">
        <f t="shared" ca="1" si="45"/>
        <v>1179.0667047080462</v>
      </c>
    </row>
    <row r="1428" spans="5:6" x14ac:dyDescent="0.3">
      <c r="E1428" s="3">
        <f t="shared" ca="1" si="44"/>
        <v>0.54985390517909827</v>
      </c>
      <c r="F1428" s="3">
        <f t="shared" ca="1" si="45"/>
        <v>1575.1753483320272</v>
      </c>
    </row>
    <row r="1429" spans="5:6" x14ac:dyDescent="0.3">
      <c r="E1429" s="3">
        <f t="shared" ca="1" si="44"/>
        <v>0.72855617654436067</v>
      </c>
      <c r="F1429" s="3">
        <f t="shared" ca="1" si="45"/>
        <v>1865.071277096617</v>
      </c>
    </row>
    <row r="1430" spans="5:6" x14ac:dyDescent="0.3">
      <c r="E1430" s="3">
        <f t="shared" ca="1" si="44"/>
        <v>0.55239385113119077</v>
      </c>
      <c r="F1430" s="3">
        <f t="shared" ca="1" si="45"/>
        <v>1579.0270451439153</v>
      </c>
    </row>
    <row r="1431" spans="5:6" x14ac:dyDescent="0.3">
      <c r="E1431" s="3">
        <f t="shared" ca="1" si="44"/>
        <v>0.90075007331337698</v>
      </c>
      <c r="F1431" s="3">
        <f t="shared" ca="1" si="45"/>
        <v>2271.5023734784663</v>
      </c>
    </row>
    <row r="1432" spans="5:6" x14ac:dyDescent="0.3">
      <c r="E1432" s="3">
        <f t="shared" ca="1" si="44"/>
        <v>0.42260626163511206</v>
      </c>
      <c r="F1432" s="3">
        <f t="shared" ca="1" si="45"/>
        <v>1382.8617156197499</v>
      </c>
    </row>
    <row r="1433" spans="5:6" x14ac:dyDescent="0.3">
      <c r="E1433" s="3">
        <f t="shared" ca="1" si="44"/>
        <v>0.93443528002306797</v>
      </c>
      <c r="F1433" s="3">
        <f t="shared" ca="1" si="45"/>
        <v>2405.7977929818694</v>
      </c>
    </row>
    <row r="1434" spans="5:6" x14ac:dyDescent="0.3">
      <c r="E1434" s="3">
        <f t="shared" ca="1" si="44"/>
        <v>0.45821540966986041</v>
      </c>
      <c r="F1434" s="3">
        <f t="shared" ca="1" si="45"/>
        <v>1437.0415958678468</v>
      </c>
    </row>
    <row r="1435" spans="5:6" x14ac:dyDescent="0.3">
      <c r="E1435" s="3">
        <f t="shared" ca="1" si="44"/>
        <v>0.16441286971886304</v>
      </c>
      <c r="F1435" s="3">
        <f t="shared" ca="1" si="45"/>
        <v>914.11089188292328</v>
      </c>
    </row>
    <row r="1436" spans="5:6" x14ac:dyDescent="0.3">
      <c r="E1436" s="3">
        <f t="shared" ca="1" si="44"/>
        <v>0.51672117533564432</v>
      </c>
      <c r="F1436" s="3">
        <f t="shared" ca="1" si="45"/>
        <v>1525.1556303208747</v>
      </c>
    </row>
    <row r="1437" spans="5:6" x14ac:dyDescent="0.3">
      <c r="E1437" s="3">
        <f t="shared" ca="1" si="44"/>
        <v>0.94209382570475841</v>
      </c>
      <c r="F1437" s="3">
        <f t="shared" ca="1" si="45"/>
        <v>2443.557718826055</v>
      </c>
    </row>
    <row r="1438" spans="5:6" x14ac:dyDescent="0.3">
      <c r="E1438" s="3">
        <f t="shared" ca="1" si="44"/>
        <v>0.49985420909612699</v>
      </c>
      <c r="F1438" s="3">
        <f t="shared" ca="1" si="45"/>
        <v>1499.7807338340203</v>
      </c>
    </row>
    <row r="1439" spans="5:6" x14ac:dyDescent="0.3">
      <c r="E1439" s="3">
        <f t="shared" ca="1" si="44"/>
        <v>0.56331170782505691</v>
      </c>
      <c r="F1439" s="3">
        <f t="shared" ca="1" si="45"/>
        <v>1595.6226008888918</v>
      </c>
    </row>
    <row r="1440" spans="5:6" x14ac:dyDescent="0.3">
      <c r="E1440" s="3">
        <f t="shared" ca="1" si="44"/>
        <v>0.21222534586609099</v>
      </c>
      <c r="F1440" s="3">
        <f t="shared" ca="1" si="45"/>
        <v>1020.7658322102429</v>
      </c>
    </row>
    <row r="1441" spans="5:6" x14ac:dyDescent="0.3">
      <c r="E1441" s="3">
        <f t="shared" ca="1" si="44"/>
        <v>0.45574404991581363</v>
      </c>
      <c r="F1441" s="3">
        <f t="shared" ca="1" si="45"/>
        <v>1433.3029629823936</v>
      </c>
    </row>
    <row r="1442" spans="5:6" x14ac:dyDescent="0.3">
      <c r="E1442" s="3">
        <f t="shared" ca="1" si="44"/>
        <v>0.7228926126035915</v>
      </c>
      <c r="F1442" s="3">
        <f t="shared" ca="1" si="45"/>
        <v>1854.8737373804868</v>
      </c>
    </row>
    <row r="1443" spans="5:6" x14ac:dyDescent="0.3">
      <c r="E1443" s="3">
        <f t="shared" ca="1" si="44"/>
        <v>0.25723926389186469</v>
      </c>
      <c r="F1443" s="3">
        <f t="shared" ca="1" si="45"/>
        <v>1108.8719440580876</v>
      </c>
    </row>
    <row r="1444" spans="5:6" x14ac:dyDescent="0.3">
      <c r="E1444" s="3">
        <f t="shared" ca="1" si="44"/>
        <v>6.8236375789618164E-2</v>
      </c>
      <c r="F1444" s="3">
        <f t="shared" ca="1" si="45"/>
        <v>606.56669313866144</v>
      </c>
    </row>
    <row r="1445" spans="5:6" x14ac:dyDescent="0.3">
      <c r="E1445" s="3">
        <f t="shared" ca="1" si="44"/>
        <v>0.18709045069800856</v>
      </c>
      <c r="F1445" s="3">
        <f t="shared" ca="1" si="45"/>
        <v>966.79849421319068</v>
      </c>
    </row>
    <row r="1446" spans="5:6" x14ac:dyDescent="0.3">
      <c r="E1446" s="3">
        <f t="shared" ca="1" si="44"/>
        <v>0.16703667452310655</v>
      </c>
      <c r="F1446" s="3">
        <f t="shared" ca="1" si="45"/>
        <v>920.43497341389889</v>
      </c>
    </row>
    <row r="1447" spans="5:6" x14ac:dyDescent="0.3">
      <c r="E1447" s="3">
        <f t="shared" ca="1" si="44"/>
        <v>0.24313888391905902</v>
      </c>
      <c r="F1447" s="3">
        <f t="shared" ca="1" si="45"/>
        <v>1082.2552587826451</v>
      </c>
    </row>
    <row r="1448" spans="5:6" x14ac:dyDescent="0.3">
      <c r="E1448" s="3">
        <f t="shared" ca="1" si="44"/>
        <v>0.66547660104855244</v>
      </c>
      <c r="F1448" s="3">
        <f t="shared" ca="1" si="45"/>
        <v>1756.4739531745729</v>
      </c>
    </row>
    <row r="1449" spans="5:6" x14ac:dyDescent="0.3">
      <c r="E1449" s="3">
        <f t="shared" ca="1" si="44"/>
        <v>0.64439754299961749</v>
      </c>
      <c r="F1449" s="3">
        <f t="shared" ca="1" si="45"/>
        <v>1722.143002306397</v>
      </c>
    </row>
    <row r="1450" spans="5:6" x14ac:dyDescent="0.3">
      <c r="E1450" s="3">
        <f t="shared" ca="1" si="44"/>
        <v>0.74130415895709045</v>
      </c>
      <c r="F1450" s="3">
        <f t="shared" ca="1" si="45"/>
        <v>1888.4227650909233</v>
      </c>
    </row>
    <row r="1451" spans="5:6" x14ac:dyDescent="0.3">
      <c r="E1451" s="3">
        <f t="shared" ca="1" si="44"/>
        <v>0.37868892256805342</v>
      </c>
      <c r="F1451" s="3">
        <f t="shared" ca="1" si="45"/>
        <v>1314.6444211001672</v>
      </c>
    </row>
    <row r="1452" spans="5:6" x14ac:dyDescent="0.3">
      <c r="E1452" s="3">
        <f t="shared" ca="1" si="44"/>
        <v>0.62372932347822241</v>
      </c>
      <c r="F1452" s="3">
        <f t="shared" ca="1" si="45"/>
        <v>1689.174097924652</v>
      </c>
    </row>
    <row r="1453" spans="5:6" x14ac:dyDescent="0.3">
      <c r="E1453" s="3">
        <f t="shared" ca="1" si="44"/>
        <v>0.56376372785279716</v>
      </c>
      <c r="F1453" s="3">
        <f t="shared" ca="1" si="45"/>
        <v>1596.3111802810297</v>
      </c>
    </row>
    <row r="1454" spans="5:6" x14ac:dyDescent="0.3">
      <c r="E1454" s="3">
        <f t="shared" ca="1" si="44"/>
        <v>0.73743758851131391</v>
      </c>
      <c r="F1454" s="3">
        <f t="shared" ca="1" si="45"/>
        <v>1881.2793347376853</v>
      </c>
    </row>
    <row r="1455" spans="5:6" x14ac:dyDescent="0.3">
      <c r="E1455" s="3">
        <f t="shared" ca="1" si="44"/>
        <v>0.96946508601908932</v>
      </c>
      <c r="F1455" s="3">
        <f t="shared" ca="1" si="45"/>
        <v>2623.7937303313138</v>
      </c>
    </row>
    <row r="1456" spans="5:6" x14ac:dyDescent="0.3">
      <c r="E1456" s="3">
        <f t="shared" ca="1" si="44"/>
        <v>0.43190027573275169</v>
      </c>
      <c r="F1456" s="3">
        <f t="shared" ca="1" si="45"/>
        <v>1397.077045784519</v>
      </c>
    </row>
    <row r="1457" spans="5:6" x14ac:dyDescent="0.3">
      <c r="E1457" s="3">
        <f t="shared" ca="1" si="44"/>
        <v>0.20148114174419507</v>
      </c>
      <c r="F1457" s="3">
        <f t="shared" ca="1" si="45"/>
        <v>998.19453535450725</v>
      </c>
    </row>
    <row r="1458" spans="5:6" x14ac:dyDescent="0.3">
      <c r="E1458" s="3">
        <f t="shared" ca="1" si="44"/>
        <v>0.5300858706512217</v>
      </c>
      <c r="F1458" s="3">
        <f t="shared" ca="1" si="45"/>
        <v>1545.2914321590042</v>
      </c>
    </row>
    <row r="1459" spans="5:6" x14ac:dyDescent="0.3">
      <c r="E1459" s="3">
        <f t="shared" ca="1" si="44"/>
        <v>0.14739739399858987</v>
      </c>
      <c r="F1459" s="3">
        <f t="shared" ca="1" si="45"/>
        <v>871.40335566202248</v>
      </c>
    </row>
    <row r="1460" spans="5:6" x14ac:dyDescent="0.3">
      <c r="E1460" s="3">
        <f t="shared" ca="1" si="44"/>
        <v>0.54778332770591143</v>
      </c>
      <c r="F1460" s="3">
        <f t="shared" ca="1" si="45"/>
        <v>1572.0377223277571</v>
      </c>
    </row>
    <row r="1461" spans="5:6" x14ac:dyDescent="0.3">
      <c r="E1461" s="3">
        <f t="shared" ca="1" si="44"/>
        <v>0.48363078590536934</v>
      </c>
      <c r="F1461" s="3">
        <f t="shared" ca="1" si="45"/>
        <v>1475.3741669813219</v>
      </c>
    </row>
    <row r="1462" spans="5:6" x14ac:dyDescent="0.3">
      <c r="E1462" s="3">
        <f t="shared" ca="1" si="44"/>
        <v>0.18534262990278372</v>
      </c>
      <c r="F1462" s="3">
        <f t="shared" ca="1" si="45"/>
        <v>962.88569728984828</v>
      </c>
    </row>
    <row r="1463" spans="5:6" x14ac:dyDescent="0.3">
      <c r="E1463" s="3">
        <f t="shared" ca="1" si="44"/>
        <v>0.29508664226752379</v>
      </c>
      <c r="F1463" s="3">
        <f t="shared" ca="1" si="45"/>
        <v>1176.8490387497361</v>
      </c>
    </row>
    <row r="1464" spans="5:6" x14ac:dyDescent="0.3">
      <c r="E1464" s="3">
        <f t="shared" ca="1" si="44"/>
        <v>0.21635946032187303</v>
      </c>
      <c r="F1464" s="3">
        <f t="shared" ca="1" si="45"/>
        <v>1029.2714988983753</v>
      </c>
    </row>
    <row r="1465" spans="5:6" x14ac:dyDescent="0.3">
      <c r="E1465" s="3">
        <f t="shared" ca="1" si="44"/>
        <v>4.9226122063894651E-2</v>
      </c>
      <c r="F1465" s="3">
        <f t="shared" ca="1" si="45"/>
        <v>508.55766911088028</v>
      </c>
    </row>
    <row r="1466" spans="5:6" x14ac:dyDescent="0.3">
      <c r="E1466" s="3">
        <f t="shared" ca="1" si="44"/>
        <v>5.9623712855552902E-2</v>
      </c>
      <c r="F1466" s="3">
        <f t="shared" ca="1" si="45"/>
        <v>565.23588299701316</v>
      </c>
    </row>
    <row r="1467" spans="5:6" x14ac:dyDescent="0.3">
      <c r="E1467" s="3">
        <f t="shared" ca="1" si="44"/>
        <v>0.36951258165800926</v>
      </c>
      <c r="F1467" s="3">
        <f t="shared" ca="1" si="45"/>
        <v>1300.1132629593528</v>
      </c>
    </row>
    <row r="1468" spans="5:6" x14ac:dyDescent="0.3">
      <c r="E1468" s="3">
        <f t="shared" ca="1" si="44"/>
        <v>0.67197242763391896</v>
      </c>
      <c r="F1468" s="3">
        <f t="shared" ca="1" si="45"/>
        <v>1767.2197113141722</v>
      </c>
    </row>
    <row r="1469" spans="5:6" x14ac:dyDescent="0.3">
      <c r="E1469" s="3">
        <f t="shared" ca="1" si="44"/>
        <v>0.9468409068887077</v>
      </c>
      <c r="F1469" s="3">
        <f t="shared" ca="1" si="45"/>
        <v>2468.9792447460695</v>
      </c>
    </row>
    <row r="1470" spans="5:6" x14ac:dyDescent="0.3">
      <c r="E1470" s="3">
        <f t="shared" ca="1" si="44"/>
        <v>0.60781096556824987</v>
      </c>
      <c r="F1470" s="3">
        <f t="shared" ca="1" si="45"/>
        <v>1664.1709021540169</v>
      </c>
    </row>
    <row r="1471" spans="5:6" x14ac:dyDescent="0.3">
      <c r="E1471" s="3">
        <f t="shared" ca="1" si="44"/>
        <v>0.89031740242783486</v>
      </c>
      <c r="F1471" s="3">
        <f t="shared" ca="1" si="45"/>
        <v>2236.9307172485287</v>
      </c>
    </row>
    <row r="1472" spans="5:6" x14ac:dyDescent="0.3">
      <c r="E1472" s="3">
        <f t="shared" ca="1" si="44"/>
        <v>0.81612029501508632</v>
      </c>
      <c r="F1472" s="3">
        <f t="shared" ca="1" si="45"/>
        <v>2040.4069570534784</v>
      </c>
    </row>
    <row r="1473" spans="5:6" x14ac:dyDescent="0.3">
      <c r="E1473" s="3">
        <f t="shared" ca="1" si="44"/>
        <v>0.51760904441706834</v>
      </c>
      <c r="F1473" s="3">
        <f t="shared" ca="1" si="45"/>
        <v>1526.4922026225906</v>
      </c>
    </row>
    <row r="1474" spans="5:6" x14ac:dyDescent="0.3">
      <c r="E1474" s="3">
        <f t="shared" ca="1" si="44"/>
        <v>0.59192944736532971</v>
      </c>
      <c r="F1474" s="3">
        <f t="shared" ca="1" si="45"/>
        <v>1639.5066303380115</v>
      </c>
    </row>
    <row r="1475" spans="5:6" x14ac:dyDescent="0.3">
      <c r="E1475" s="3">
        <f t="shared" ref="E1475:E1538" ca="1" si="46">RAND()</f>
        <v>0.72774756440702892</v>
      </c>
      <c r="F1475" s="3">
        <f t="shared" ca="1" si="45"/>
        <v>1863.6089290149407</v>
      </c>
    </row>
    <row r="1476" spans="5:6" x14ac:dyDescent="0.3">
      <c r="E1476" s="3">
        <f t="shared" ca="1" si="46"/>
        <v>0.78706000284731037</v>
      </c>
      <c r="F1476" s="3">
        <f t="shared" ref="F1476:F1539" ca="1" si="47">ABS(_xlfn.NORM.S.INV(E1476)*$C$4+$C$3)</f>
        <v>1977.7569659230062</v>
      </c>
    </row>
    <row r="1477" spans="5:6" x14ac:dyDescent="0.3">
      <c r="E1477" s="3">
        <f t="shared" ca="1" si="46"/>
        <v>3.5154053492737813E-2</v>
      </c>
      <c r="F1477" s="3">
        <f t="shared" ca="1" si="47"/>
        <v>414.04766288362634</v>
      </c>
    </row>
    <row r="1478" spans="5:6" x14ac:dyDescent="0.3">
      <c r="E1478" s="3">
        <f t="shared" ca="1" si="46"/>
        <v>0.83546768546477934</v>
      </c>
      <c r="F1478" s="3">
        <f t="shared" ca="1" si="47"/>
        <v>2085.5998005422803</v>
      </c>
    </row>
    <row r="1479" spans="5:6" x14ac:dyDescent="0.3">
      <c r="E1479" s="3">
        <f t="shared" ca="1" si="46"/>
        <v>0.35865857485981467</v>
      </c>
      <c r="F1479" s="3">
        <f t="shared" ca="1" si="47"/>
        <v>1282.7719936726198</v>
      </c>
    </row>
    <row r="1480" spans="5:6" x14ac:dyDescent="0.3">
      <c r="E1480" s="3">
        <f t="shared" ca="1" si="46"/>
        <v>4.1564785343886301E-2</v>
      </c>
      <c r="F1480" s="3">
        <f t="shared" ca="1" si="47"/>
        <v>460.31442457704588</v>
      </c>
    </row>
    <row r="1481" spans="5:6" x14ac:dyDescent="0.3">
      <c r="E1481" s="3">
        <f t="shared" ca="1" si="46"/>
        <v>0.56529243042032062</v>
      </c>
      <c r="F1481" s="3">
        <f t="shared" ca="1" si="47"/>
        <v>1598.6408570506144</v>
      </c>
    </row>
    <row r="1482" spans="5:6" x14ac:dyDescent="0.3">
      <c r="E1482" s="3">
        <f t="shared" ca="1" si="46"/>
        <v>0.38457879832930864</v>
      </c>
      <c r="F1482" s="3">
        <f t="shared" ca="1" si="47"/>
        <v>1323.9138152255773</v>
      </c>
    </row>
    <row r="1483" spans="5:6" x14ac:dyDescent="0.3">
      <c r="E1483" s="3">
        <f t="shared" ca="1" si="46"/>
        <v>0.54581799091419247</v>
      </c>
      <c r="F1483" s="3">
        <f t="shared" ca="1" si="47"/>
        <v>1569.0613941667864</v>
      </c>
    </row>
    <row r="1484" spans="5:6" x14ac:dyDescent="0.3">
      <c r="E1484" s="3">
        <f t="shared" ca="1" si="46"/>
        <v>0.92468537252089533</v>
      </c>
      <c r="F1484" s="3">
        <f t="shared" ca="1" si="47"/>
        <v>2362.3874232664439</v>
      </c>
    </row>
    <row r="1485" spans="5:6" x14ac:dyDescent="0.3">
      <c r="E1485" s="3">
        <f t="shared" ca="1" si="46"/>
        <v>0.89832294415679814</v>
      </c>
      <c r="F1485" s="3">
        <f t="shared" ca="1" si="47"/>
        <v>2263.2320991566012</v>
      </c>
    </row>
    <row r="1486" spans="5:6" x14ac:dyDescent="0.3">
      <c r="E1486" s="3">
        <f t="shared" ca="1" si="46"/>
        <v>0.93775622397233327</v>
      </c>
      <c r="F1486" s="3">
        <f t="shared" ca="1" si="47"/>
        <v>2421.7243656509372</v>
      </c>
    </row>
    <row r="1487" spans="5:6" x14ac:dyDescent="0.3">
      <c r="E1487" s="3">
        <f t="shared" ca="1" si="46"/>
        <v>0.62530402571243415</v>
      </c>
      <c r="F1487" s="3">
        <f t="shared" ca="1" si="47"/>
        <v>1691.664739267906</v>
      </c>
    </row>
    <row r="1488" spans="5:6" x14ac:dyDescent="0.3">
      <c r="E1488" s="3">
        <f t="shared" ca="1" si="46"/>
        <v>0.36362842889285574</v>
      </c>
      <c r="F1488" s="3">
        <f t="shared" ca="1" si="47"/>
        <v>1290.7339006995778</v>
      </c>
    </row>
    <row r="1489" spans="5:6" x14ac:dyDescent="0.3">
      <c r="E1489" s="3">
        <f t="shared" ca="1" si="46"/>
        <v>0.32816320971534685</v>
      </c>
      <c r="F1489" s="3">
        <f t="shared" ca="1" si="47"/>
        <v>1233.0055338953421</v>
      </c>
    </row>
    <row r="1490" spans="5:6" x14ac:dyDescent="0.3">
      <c r="E1490" s="3">
        <f t="shared" ca="1" si="46"/>
        <v>0.12971594946315013</v>
      </c>
      <c r="F1490" s="3">
        <f t="shared" ca="1" si="47"/>
        <v>823.3590671727369</v>
      </c>
    </row>
    <row r="1491" spans="5:6" x14ac:dyDescent="0.3">
      <c r="E1491" s="3">
        <f t="shared" ca="1" si="46"/>
        <v>0.53754476655383698</v>
      </c>
      <c r="F1491" s="3">
        <f t="shared" ca="1" si="47"/>
        <v>1556.5500758055255</v>
      </c>
    </row>
    <row r="1492" spans="5:6" x14ac:dyDescent="0.3">
      <c r="E1492" s="3">
        <f t="shared" ca="1" si="46"/>
        <v>0.27150618360286072</v>
      </c>
      <c r="F1492" s="3">
        <f t="shared" ca="1" si="47"/>
        <v>1135.0415762428142</v>
      </c>
    </row>
    <row r="1493" spans="5:6" x14ac:dyDescent="0.3">
      <c r="E1493" s="3">
        <f t="shared" ca="1" si="46"/>
        <v>0.96012020686262944</v>
      </c>
      <c r="F1493" s="3">
        <f t="shared" ca="1" si="47"/>
        <v>2551.2496280023079</v>
      </c>
    </row>
    <row r="1494" spans="5:6" x14ac:dyDescent="0.3">
      <c r="E1494" s="3">
        <f t="shared" ca="1" si="46"/>
        <v>0.34159188866323487</v>
      </c>
      <c r="F1494" s="3">
        <f t="shared" ca="1" si="47"/>
        <v>1255.1265287858689</v>
      </c>
    </row>
    <row r="1495" spans="5:6" x14ac:dyDescent="0.3">
      <c r="E1495" s="3">
        <f t="shared" ca="1" si="46"/>
        <v>0.25442919497485339</v>
      </c>
      <c r="F1495" s="3">
        <f t="shared" ca="1" si="47"/>
        <v>1103.6301983761523</v>
      </c>
    </row>
    <row r="1496" spans="5:6" x14ac:dyDescent="0.3">
      <c r="E1496" s="3">
        <f t="shared" ca="1" si="46"/>
        <v>0.94354917278018224</v>
      </c>
      <c r="F1496" s="3">
        <f t="shared" ca="1" si="47"/>
        <v>2451.1708444133374</v>
      </c>
    </row>
    <row r="1497" spans="5:6" x14ac:dyDescent="0.3">
      <c r="E1497" s="3">
        <f t="shared" ca="1" si="46"/>
        <v>1.2128311991516427E-2</v>
      </c>
      <c r="F1497" s="3">
        <f t="shared" ca="1" si="47"/>
        <v>148.17597126828605</v>
      </c>
    </row>
    <row r="1498" spans="5:6" x14ac:dyDescent="0.3">
      <c r="E1498" s="3">
        <f t="shared" ca="1" si="46"/>
        <v>0.92327736341494782</v>
      </c>
      <c r="F1498" s="3">
        <f t="shared" ca="1" si="47"/>
        <v>2356.4803196113621</v>
      </c>
    </row>
    <row r="1499" spans="5:6" x14ac:dyDescent="0.3">
      <c r="E1499" s="3">
        <f t="shared" ca="1" si="46"/>
        <v>0.88171229115415606</v>
      </c>
      <c r="F1499" s="3">
        <f t="shared" ca="1" si="47"/>
        <v>2210.1539744190541</v>
      </c>
    </row>
    <row r="1500" spans="5:6" x14ac:dyDescent="0.3">
      <c r="E1500" s="3">
        <f t="shared" ca="1" si="46"/>
        <v>0.68627209050239002</v>
      </c>
      <c r="F1500" s="3">
        <f t="shared" ca="1" si="47"/>
        <v>1791.1865448313315</v>
      </c>
    </row>
    <row r="1501" spans="5:6" x14ac:dyDescent="0.3">
      <c r="E1501" s="3">
        <f t="shared" ca="1" si="46"/>
        <v>0.68701945207065573</v>
      </c>
      <c r="F1501" s="3">
        <f t="shared" ca="1" si="47"/>
        <v>1792.4516843614063</v>
      </c>
    </row>
    <row r="1502" spans="5:6" x14ac:dyDescent="0.3">
      <c r="E1502" s="3">
        <f t="shared" ca="1" si="46"/>
        <v>0.76341621805477755</v>
      </c>
      <c r="F1502" s="3">
        <f t="shared" ca="1" si="47"/>
        <v>1930.4008562230952</v>
      </c>
    </row>
    <row r="1503" spans="5:6" x14ac:dyDescent="0.3">
      <c r="E1503" s="3">
        <f t="shared" ca="1" si="46"/>
        <v>0.96481097444169495</v>
      </c>
      <c r="F1503" s="3">
        <f t="shared" ca="1" si="47"/>
        <v>2585.6818672179074</v>
      </c>
    </row>
    <row r="1504" spans="5:6" x14ac:dyDescent="0.3">
      <c r="E1504" s="3">
        <f t="shared" ca="1" si="46"/>
        <v>0.45372997506097346</v>
      </c>
      <c r="F1504" s="3">
        <f t="shared" ca="1" si="47"/>
        <v>1430.2541935432928</v>
      </c>
    </row>
    <row r="1505" spans="5:6" x14ac:dyDescent="0.3">
      <c r="E1505" s="3">
        <f t="shared" ca="1" si="46"/>
        <v>0.28465350567812164</v>
      </c>
      <c r="F1505" s="3">
        <f t="shared" ca="1" si="47"/>
        <v>1158.5565631604884</v>
      </c>
    </row>
    <row r="1506" spans="5:6" x14ac:dyDescent="0.3">
      <c r="E1506" s="3">
        <f t="shared" ca="1" si="46"/>
        <v>0.39004290097573546</v>
      </c>
      <c r="F1506" s="3">
        <f t="shared" ca="1" si="47"/>
        <v>1332.4756670790698</v>
      </c>
    </row>
    <row r="1507" spans="5:6" x14ac:dyDescent="0.3">
      <c r="E1507" s="3">
        <f t="shared" ca="1" si="46"/>
        <v>0.34245122890060464</v>
      </c>
      <c r="F1507" s="3">
        <f t="shared" ca="1" si="47"/>
        <v>1256.5305324251342</v>
      </c>
    </row>
    <row r="1508" spans="5:6" x14ac:dyDescent="0.3">
      <c r="E1508" s="3">
        <f t="shared" ca="1" si="46"/>
        <v>0.64214974159719262</v>
      </c>
      <c r="F1508" s="3">
        <f t="shared" ca="1" si="47"/>
        <v>1718.5265491079913</v>
      </c>
    </row>
    <row r="1509" spans="5:6" x14ac:dyDescent="0.3">
      <c r="E1509" s="3">
        <f t="shared" ca="1" si="46"/>
        <v>0.33464575023693832</v>
      </c>
      <c r="F1509" s="3">
        <f t="shared" ca="1" si="47"/>
        <v>1243.7276491320972</v>
      </c>
    </row>
    <row r="1510" spans="5:6" x14ac:dyDescent="0.3">
      <c r="E1510" s="3">
        <f t="shared" ca="1" si="46"/>
        <v>0.80509890792270544</v>
      </c>
      <c r="F1510" s="3">
        <f t="shared" ca="1" si="47"/>
        <v>2015.9856959583858</v>
      </c>
    </row>
    <row r="1511" spans="5:6" x14ac:dyDescent="0.3">
      <c r="E1511" s="3">
        <f t="shared" ca="1" si="46"/>
        <v>0.27852869684768133</v>
      </c>
      <c r="F1511" s="3">
        <f t="shared" ca="1" si="47"/>
        <v>1147.6692793659306</v>
      </c>
    </row>
    <row r="1512" spans="5:6" x14ac:dyDescent="0.3">
      <c r="E1512" s="3">
        <f t="shared" ca="1" si="46"/>
        <v>0.47296390998561977</v>
      </c>
      <c r="F1512" s="3">
        <f t="shared" ca="1" si="47"/>
        <v>1459.3071688370828</v>
      </c>
    </row>
    <row r="1513" spans="5:6" x14ac:dyDescent="0.3">
      <c r="E1513" s="3">
        <f t="shared" ca="1" si="46"/>
        <v>0.47359723934164277</v>
      </c>
      <c r="F1513" s="3">
        <f t="shared" ca="1" si="47"/>
        <v>1460.261823668938</v>
      </c>
    </row>
    <row r="1514" spans="5:6" x14ac:dyDescent="0.3">
      <c r="E1514" s="3">
        <f t="shared" ca="1" si="46"/>
        <v>5.2651539242193124E-2</v>
      </c>
      <c r="F1514" s="3">
        <f t="shared" ca="1" si="47"/>
        <v>528.19770580470868</v>
      </c>
    </row>
    <row r="1515" spans="5:6" x14ac:dyDescent="0.3">
      <c r="E1515" s="3">
        <f t="shared" ca="1" si="46"/>
        <v>0.38335144589504488</v>
      </c>
      <c r="F1515" s="3">
        <f t="shared" ca="1" si="47"/>
        <v>1321.9857638372755</v>
      </c>
    </row>
    <row r="1516" spans="5:6" x14ac:dyDescent="0.3">
      <c r="E1516" s="3">
        <f t="shared" ca="1" si="46"/>
        <v>0.85205881416713314</v>
      </c>
      <c r="F1516" s="3">
        <f t="shared" ca="1" si="47"/>
        <v>2127.1825530746619</v>
      </c>
    </row>
    <row r="1517" spans="5:6" x14ac:dyDescent="0.3">
      <c r="E1517" s="3">
        <f t="shared" ca="1" si="46"/>
        <v>4.9507717724697198E-3</v>
      </c>
      <c r="F1517" s="3">
        <f t="shared" ca="1" si="47"/>
        <v>47.549296840339139</v>
      </c>
    </row>
    <row r="1518" spans="5:6" x14ac:dyDescent="0.3">
      <c r="E1518" s="3">
        <f t="shared" ca="1" si="46"/>
        <v>0.45175800290138601</v>
      </c>
      <c r="F1518" s="3">
        <f t="shared" ca="1" si="47"/>
        <v>1427.2674110790711</v>
      </c>
    </row>
    <row r="1519" spans="5:6" x14ac:dyDescent="0.3">
      <c r="E1519" s="3">
        <f t="shared" ca="1" si="46"/>
        <v>0.75470590617620892</v>
      </c>
      <c r="F1519" s="3">
        <f t="shared" ca="1" si="47"/>
        <v>1913.6241645745824</v>
      </c>
    </row>
    <row r="1520" spans="5:6" x14ac:dyDescent="0.3">
      <c r="E1520" s="3">
        <f t="shared" ca="1" si="46"/>
        <v>0.26979447585173211</v>
      </c>
      <c r="F1520" s="3">
        <f t="shared" ca="1" si="47"/>
        <v>1131.939183583869</v>
      </c>
    </row>
    <row r="1521" spans="5:6" x14ac:dyDescent="0.3">
      <c r="E1521" s="3">
        <f t="shared" ca="1" si="46"/>
        <v>0.63060834638725649</v>
      </c>
      <c r="F1521" s="3">
        <f t="shared" ca="1" si="47"/>
        <v>1700.078998199991</v>
      </c>
    </row>
    <row r="1522" spans="5:6" x14ac:dyDescent="0.3">
      <c r="E1522" s="3">
        <f t="shared" ca="1" si="46"/>
        <v>0.56563838723810267</v>
      </c>
      <c r="F1522" s="3">
        <f t="shared" ca="1" si="47"/>
        <v>1599.1682854781129</v>
      </c>
    </row>
    <row r="1523" spans="5:6" x14ac:dyDescent="0.3">
      <c r="E1523" s="3">
        <f t="shared" ca="1" si="46"/>
        <v>0.10683037052229039</v>
      </c>
      <c r="F1523" s="3">
        <f t="shared" ca="1" si="47"/>
        <v>753.86268917495465</v>
      </c>
    </row>
    <row r="1524" spans="5:6" x14ac:dyDescent="0.3">
      <c r="E1524" s="3">
        <f t="shared" ca="1" si="46"/>
        <v>0.88184978732695385</v>
      </c>
      <c r="F1524" s="3">
        <f t="shared" ca="1" si="47"/>
        <v>2210.5707561759505</v>
      </c>
    </row>
    <row r="1525" spans="5:6" x14ac:dyDescent="0.3">
      <c r="E1525" s="3">
        <f t="shared" ca="1" si="46"/>
        <v>0.91593288546228058</v>
      </c>
      <c r="F1525" s="3">
        <f t="shared" ca="1" si="47"/>
        <v>2326.9342258801325</v>
      </c>
    </row>
    <row r="1526" spans="5:6" x14ac:dyDescent="0.3">
      <c r="E1526" s="3">
        <f t="shared" ca="1" si="46"/>
        <v>0.93728134871507929</v>
      </c>
      <c r="F1526" s="3">
        <f t="shared" ca="1" si="47"/>
        <v>2419.4070472940025</v>
      </c>
    </row>
    <row r="1527" spans="5:6" x14ac:dyDescent="0.3">
      <c r="E1527" s="3">
        <f t="shared" ca="1" si="46"/>
        <v>0.23412058123208168</v>
      </c>
      <c r="F1527" s="3">
        <f t="shared" ca="1" si="47"/>
        <v>1064.7937405128391</v>
      </c>
    </row>
    <row r="1528" spans="5:6" x14ac:dyDescent="0.3">
      <c r="E1528" s="3">
        <f t="shared" ca="1" si="46"/>
        <v>0.54439303910181791</v>
      </c>
      <c r="F1528" s="3">
        <f t="shared" ca="1" si="47"/>
        <v>1566.9044975447298</v>
      </c>
    </row>
    <row r="1529" spans="5:6" x14ac:dyDescent="0.3">
      <c r="E1529" s="3">
        <f t="shared" ca="1" si="46"/>
        <v>0.65282739274977619</v>
      </c>
      <c r="F1529" s="3">
        <f t="shared" ca="1" si="47"/>
        <v>1735.7790955503585</v>
      </c>
    </row>
    <row r="1530" spans="5:6" x14ac:dyDescent="0.3">
      <c r="E1530" s="3">
        <f t="shared" ca="1" si="46"/>
        <v>0.57042453336181198</v>
      </c>
      <c r="F1530" s="3">
        <f t="shared" ca="1" si="47"/>
        <v>1606.4730578455328</v>
      </c>
    </row>
    <row r="1531" spans="5:6" x14ac:dyDescent="0.3">
      <c r="E1531" s="3">
        <f t="shared" ca="1" si="46"/>
        <v>0.90258139225965006</v>
      </c>
      <c r="F1531" s="3">
        <f t="shared" ca="1" si="47"/>
        <v>2277.8408653122251</v>
      </c>
    </row>
    <row r="1532" spans="5:6" x14ac:dyDescent="0.3">
      <c r="E1532" s="3">
        <f t="shared" ca="1" si="46"/>
        <v>0.36620466606950752</v>
      </c>
      <c r="F1532" s="3">
        <f t="shared" ca="1" si="47"/>
        <v>1294.8465921927827</v>
      </c>
    </row>
    <row r="1533" spans="5:6" x14ac:dyDescent="0.3">
      <c r="E1533" s="3">
        <f t="shared" ca="1" si="46"/>
        <v>0.55141978110635459</v>
      </c>
      <c r="F1533" s="3">
        <f t="shared" ca="1" si="47"/>
        <v>1577.5495419189804</v>
      </c>
    </row>
    <row r="1534" spans="5:6" x14ac:dyDescent="0.3">
      <c r="E1534" s="3">
        <f t="shared" ca="1" si="46"/>
        <v>0.12385658727211724</v>
      </c>
      <c r="F1534" s="3">
        <f t="shared" ca="1" si="47"/>
        <v>806.44696360399837</v>
      </c>
    </row>
    <row r="1535" spans="5:6" x14ac:dyDescent="0.3">
      <c r="E1535" s="3">
        <f t="shared" ca="1" si="46"/>
        <v>0.48663705004794988</v>
      </c>
      <c r="F1535" s="3">
        <f t="shared" ca="1" si="47"/>
        <v>1479.898671440586</v>
      </c>
    </row>
    <row r="1536" spans="5:6" x14ac:dyDescent="0.3">
      <c r="E1536" s="3">
        <f t="shared" ca="1" si="46"/>
        <v>0.59199144286875149</v>
      </c>
      <c r="F1536" s="3">
        <f t="shared" ca="1" si="47"/>
        <v>1639.6024266345839</v>
      </c>
    </row>
    <row r="1537" spans="5:6" x14ac:dyDescent="0.3">
      <c r="E1537" s="3">
        <f t="shared" ca="1" si="46"/>
        <v>0.10119896159734398</v>
      </c>
      <c r="F1537" s="3">
        <f t="shared" ca="1" si="47"/>
        <v>735.15030498934937</v>
      </c>
    </row>
    <row r="1538" spans="5:6" x14ac:dyDescent="0.3">
      <c r="E1538" s="3">
        <f t="shared" ca="1" si="46"/>
        <v>0.82346685435838185</v>
      </c>
      <c r="F1538" s="3">
        <f t="shared" ca="1" si="47"/>
        <v>2057.1948719486736</v>
      </c>
    </row>
    <row r="1539" spans="5:6" x14ac:dyDescent="0.3">
      <c r="E1539" s="3">
        <f t="shared" ref="E1539:E1602" ca="1" si="48">RAND()</f>
        <v>9.0875319113697617E-2</v>
      </c>
      <c r="F1539" s="3">
        <f t="shared" ca="1" si="47"/>
        <v>698.76948908430165</v>
      </c>
    </row>
    <row r="1540" spans="5:6" x14ac:dyDescent="0.3">
      <c r="E1540" s="3">
        <f t="shared" ca="1" si="48"/>
        <v>0.2745800573051389</v>
      </c>
      <c r="F1540" s="3">
        <f t="shared" ref="F1540:F1603" ca="1" si="49">ABS(_xlfn.NORM.S.INV(E1540)*$C$4+$C$3)</f>
        <v>1140.5885101108324</v>
      </c>
    </row>
    <row r="1541" spans="5:6" x14ac:dyDescent="0.3">
      <c r="E1541" s="3">
        <f t="shared" ca="1" si="48"/>
        <v>0.94442360732333086</v>
      </c>
      <c r="F1541" s="3">
        <f t="shared" ca="1" si="49"/>
        <v>2455.8198075963955</v>
      </c>
    </row>
    <row r="1542" spans="5:6" x14ac:dyDescent="0.3">
      <c r="E1542" s="3">
        <f t="shared" ca="1" si="48"/>
        <v>0.66425389635235044</v>
      </c>
      <c r="F1542" s="3">
        <f t="shared" ca="1" si="49"/>
        <v>1754.4605580002838</v>
      </c>
    </row>
    <row r="1543" spans="5:6" x14ac:dyDescent="0.3">
      <c r="E1543" s="3">
        <f t="shared" ca="1" si="48"/>
        <v>0.67918845048033838</v>
      </c>
      <c r="F1543" s="3">
        <f t="shared" ca="1" si="49"/>
        <v>1779.2583818122303</v>
      </c>
    </row>
    <row r="1544" spans="5:6" x14ac:dyDescent="0.3">
      <c r="E1544" s="3">
        <f t="shared" ca="1" si="48"/>
        <v>0.94808166450471265</v>
      </c>
      <c r="F1544" s="3">
        <f t="shared" ca="1" si="49"/>
        <v>2475.9188067815339</v>
      </c>
    </row>
    <row r="1545" spans="5:6" x14ac:dyDescent="0.3">
      <c r="E1545" s="3">
        <f t="shared" ca="1" si="48"/>
        <v>3.0188936687186141E-2</v>
      </c>
      <c r="F1545" s="3">
        <f t="shared" ca="1" si="49"/>
        <v>373.18556236520249</v>
      </c>
    </row>
    <row r="1546" spans="5:6" x14ac:dyDescent="0.3">
      <c r="E1546" s="3">
        <f t="shared" ca="1" si="48"/>
        <v>0.44050561611836581</v>
      </c>
      <c r="F1546" s="3">
        <f t="shared" ca="1" si="49"/>
        <v>1410.1875468601968</v>
      </c>
    </row>
    <row r="1547" spans="5:6" x14ac:dyDescent="0.3">
      <c r="E1547" s="3">
        <f t="shared" ca="1" si="48"/>
        <v>0.23128518962726585</v>
      </c>
      <c r="F1547" s="3">
        <f t="shared" ca="1" si="49"/>
        <v>1059.2274338153129</v>
      </c>
    </row>
    <row r="1548" spans="5:6" x14ac:dyDescent="0.3">
      <c r="E1548" s="3">
        <f t="shared" ca="1" si="48"/>
        <v>0.99925078761982311</v>
      </c>
      <c r="F1548" s="3">
        <f t="shared" ca="1" si="49"/>
        <v>3404.9930576851348</v>
      </c>
    </row>
    <row r="1549" spans="5:6" x14ac:dyDescent="0.3">
      <c r="E1549" s="3">
        <f t="shared" ca="1" si="48"/>
        <v>0.42582986105599219</v>
      </c>
      <c r="F1549" s="3">
        <f t="shared" ca="1" si="49"/>
        <v>1387.7993029827089</v>
      </c>
    </row>
    <row r="1550" spans="5:6" x14ac:dyDescent="0.3">
      <c r="E1550" s="3">
        <f t="shared" ca="1" si="48"/>
        <v>0.35650027025203535</v>
      </c>
      <c r="F1550" s="3">
        <f t="shared" ca="1" si="49"/>
        <v>1279.3024364314638</v>
      </c>
    </row>
    <row r="1551" spans="5:6" x14ac:dyDescent="0.3">
      <c r="E1551" s="3">
        <f t="shared" ca="1" si="48"/>
        <v>2.8664552869759663E-2</v>
      </c>
      <c r="F1551" s="3">
        <f t="shared" ca="1" si="49"/>
        <v>359.52408286815103</v>
      </c>
    </row>
    <row r="1552" spans="5:6" x14ac:dyDescent="0.3">
      <c r="E1552" s="3">
        <f t="shared" ca="1" si="48"/>
        <v>0.83988068084948575</v>
      </c>
      <c r="F1552" s="3">
        <f t="shared" ca="1" si="49"/>
        <v>2096.3805639238003</v>
      </c>
    </row>
    <row r="1553" spans="5:6" x14ac:dyDescent="0.3">
      <c r="E1553" s="3">
        <f t="shared" ca="1" si="48"/>
        <v>0.73995306203278832</v>
      </c>
      <c r="F1553" s="3">
        <f t="shared" ca="1" si="49"/>
        <v>1885.9204229843863</v>
      </c>
    </row>
    <row r="1554" spans="5:6" x14ac:dyDescent="0.3">
      <c r="E1554" s="3">
        <f t="shared" ca="1" si="48"/>
        <v>0.82034332014757649</v>
      </c>
      <c r="F1554" s="3">
        <f t="shared" ca="1" si="49"/>
        <v>2050.0045541746122</v>
      </c>
    </row>
    <row r="1555" spans="5:6" x14ac:dyDescent="0.3">
      <c r="E1555" s="3">
        <f t="shared" ca="1" si="48"/>
        <v>0.15371635206318635</v>
      </c>
      <c r="F1555" s="3">
        <f t="shared" ca="1" si="49"/>
        <v>887.62571377827146</v>
      </c>
    </row>
    <row r="1556" spans="5:6" x14ac:dyDescent="0.3">
      <c r="E1556" s="3">
        <f t="shared" ca="1" si="48"/>
        <v>4.7614992162145264E-2</v>
      </c>
      <c r="F1556" s="3">
        <f t="shared" ca="1" si="49"/>
        <v>498.94075171578288</v>
      </c>
    </row>
    <row r="1557" spans="5:6" x14ac:dyDescent="0.3">
      <c r="E1557" s="3">
        <f t="shared" ca="1" si="48"/>
        <v>0.71365660420713117</v>
      </c>
      <c r="F1557" s="3">
        <f t="shared" ca="1" si="49"/>
        <v>1838.4593709063183</v>
      </c>
    </row>
    <row r="1558" spans="5:6" x14ac:dyDescent="0.3">
      <c r="E1558" s="3">
        <f t="shared" ca="1" si="48"/>
        <v>0.54115957925195945</v>
      </c>
      <c r="F1558" s="3">
        <f t="shared" ca="1" si="49"/>
        <v>1562.0132903952174</v>
      </c>
    </row>
    <row r="1559" spans="5:6" x14ac:dyDescent="0.3">
      <c r="E1559" s="3">
        <f t="shared" ca="1" si="48"/>
        <v>0.41122727784534485</v>
      </c>
      <c r="F1559" s="3">
        <f t="shared" ca="1" si="49"/>
        <v>1365.3665433048993</v>
      </c>
    </row>
    <row r="1560" spans="5:6" x14ac:dyDescent="0.3">
      <c r="E1560" s="3">
        <f t="shared" ca="1" si="48"/>
        <v>0.2477100841959653</v>
      </c>
      <c r="F1560" s="3">
        <f t="shared" ca="1" si="49"/>
        <v>1090.9719370042071</v>
      </c>
    </row>
    <row r="1561" spans="5:6" x14ac:dyDescent="0.3">
      <c r="E1561" s="3">
        <f t="shared" ca="1" si="48"/>
        <v>0.83745470647622133</v>
      </c>
      <c r="F1561" s="3">
        <f t="shared" ca="1" si="49"/>
        <v>2090.430417687151</v>
      </c>
    </row>
    <row r="1562" spans="5:6" x14ac:dyDescent="0.3">
      <c r="E1562" s="3">
        <f t="shared" ca="1" si="48"/>
        <v>0.7135148880415173</v>
      </c>
      <c r="F1562" s="3">
        <f t="shared" ca="1" si="49"/>
        <v>1838.2095047210973</v>
      </c>
    </row>
    <row r="1563" spans="5:6" x14ac:dyDescent="0.3">
      <c r="E1563" s="3">
        <f t="shared" ca="1" si="48"/>
        <v>0.16297721738303905</v>
      </c>
      <c r="F1563" s="3">
        <f t="shared" ca="1" si="49"/>
        <v>910.62287535013638</v>
      </c>
    </row>
    <row r="1564" spans="5:6" x14ac:dyDescent="0.3">
      <c r="E1564" s="3">
        <f t="shared" ca="1" si="48"/>
        <v>0.41273433482684074</v>
      </c>
      <c r="F1564" s="3">
        <f t="shared" ca="1" si="49"/>
        <v>1367.6899044186939</v>
      </c>
    </row>
    <row r="1565" spans="5:6" x14ac:dyDescent="0.3">
      <c r="E1565" s="3">
        <f t="shared" ca="1" si="48"/>
        <v>0.24434344495141636</v>
      </c>
      <c r="F1565" s="3">
        <f t="shared" ca="1" si="49"/>
        <v>1084.5606919866796</v>
      </c>
    </row>
    <row r="1566" spans="5:6" x14ac:dyDescent="0.3">
      <c r="E1566" s="3">
        <f t="shared" ca="1" si="48"/>
        <v>0.64579402673068265</v>
      </c>
      <c r="F1566" s="3">
        <f t="shared" ca="1" si="49"/>
        <v>1724.3938464049302</v>
      </c>
    </row>
    <row r="1567" spans="5:6" x14ac:dyDescent="0.3">
      <c r="E1567" s="3">
        <f t="shared" ca="1" si="48"/>
        <v>0.72192185094341377</v>
      </c>
      <c r="F1567" s="3">
        <f t="shared" ca="1" si="49"/>
        <v>1853.1361567507956</v>
      </c>
    </row>
    <row r="1568" spans="5:6" x14ac:dyDescent="0.3">
      <c r="E1568" s="3">
        <f t="shared" ca="1" si="48"/>
        <v>0.95245607130646548</v>
      </c>
      <c r="F1568" s="3">
        <f t="shared" ca="1" si="49"/>
        <v>2501.489391061687</v>
      </c>
    </row>
    <row r="1569" spans="5:6" x14ac:dyDescent="0.3">
      <c r="E1569" s="3">
        <f t="shared" ca="1" si="48"/>
        <v>2.7132185721120305E-2</v>
      </c>
      <c r="F1569" s="3">
        <f t="shared" ca="1" si="49"/>
        <v>345.16787741316307</v>
      </c>
    </row>
    <row r="1570" spans="5:6" x14ac:dyDescent="0.3">
      <c r="E1570" s="3">
        <f t="shared" ca="1" si="48"/>
        <v>0.97668906977914138</v>
      </c>
      <c r="F1570" s="3">
        <f t="shared" ca="1" si="49"/>
        <v>2693.8316071744116</v>
      </c>
    </row>
    <row r="1571" spans="5:6" x14ac:dyDescent="0.3">
      <c r="E1571" s="3">
        <f t="shared" ca="1" si="48"/>
        <v>0.56327080056484091</v>
      </c>
      <c r="F1571" s="3">
        <f t="shared" ca="1" si="49"/>
        <v>1595.5602915228205</v>
      </c>
    </row>
    <row r="1572" spans="5:6" x14ac:dyDescent="0.3">
      <c r="E1572" s="3">
        <f t="shared" ca="1" si="48"/>
        <v>0.34496535200301204</v>
      </c>
      <c r="F1572" s="3">
        <f t="shared" ca="1" si="49"/>
        <v>1260.6305355050567</v>
      </c>
    </row>
    <row r="1573" spans="5:6" x14ac:dyDescent="0.3">
      <c r="E1573" s="3">
        <f t="shared" ca="1" si="48"/>
        <v>0.98846148067578798</v>
      </c>
      <c r="F1573" s="3">
        <f t="shared" ca="1" si="49"/>
        <v>2863.2941079417924</v>
      </c>
    </row>
    <row r="1574" spans="5:6" x14ac:dyDescent="0.3">
      <c r="E1574" s="3">
        <f t="shared" ca="1" si="48"/>
        <v>0.21427663413933595</v>
      </c>
      <c r="F1574" s="3">
        <f t="shared" ca="1" si="49"/>
        <v>1024.9981533372231</v>
      </c>
    </row>
    <row r="1575" spans="5:6" x14ac:dyDescent="0.3">
      <c r="E1575" s="3">
        <f t="shared" ca="1" si="48"/>
        <v>2.4587607423935065E-2</v>
      </c>
      <c r="F1575" s="3">
        <f t="shared" ca="1" si="49"/>
        <v>319.75838290801744</v>
      </c>
    </row>
    <row r="1576" spans="5:6" x14ac:dyDescent="0.3">
      <c r="E1576" s="3">
        <f t="shared" ca="1" si="48"/>
        <v>0.8632479556452155</v>
      </c>
      <c r="F1576" s="3">
        <f t="shared" ca="1" si="49"/>
        <v>2157.0171850023676</v>
      </c>
    </row>
    <row r="1577" spans="5:6" x14ac:dyDescent="0.3">
      <c r="E1577" s="3">
        <f t="shared" ca="1" si="48"/>
        <v>0.59725482873878311</v>
      </c>
      <c r="F1577" s="3">
        <f t="shared" ca="1" si="49"/>
        <v>1647.7487365191521</v>
      </c>
    </row>
    <row r="1578" spans="5:6" x14ac:dyDescent="0.3">
      <c r="E1578" s="3">
        <f t="shared" ca="1" si="48"/>
        <v>0.78707144435880971</v>
      </c>
      <c r="F1578" s="3">
        <f t="shared" ca="1" si="49"/>
        <v>1977.7805929900724</v>
      </c>
    </row>
    <row r="1579" spans="5:6" x14ac:dyDescent="0.3">
      <c r="E1579" s="3">
        <f t="shared" ca="1" si="48"/>
        <v>0.99537156121630543</v>
      </c>
      <c r="F1579" s="3">
        <f t="shared" ca="1" si="49"/>
        <v>3061.4511857027719</v>
      </c>
    </row>
    <row r="1580" spans="5:6" x14ac:dyDescent="0.3">
      <c r="E1580" s="3">
        <f t="shared" ca="1" si="48"/>
        <v>0.105463166301209</v>
      </c>
      <c r="F1580" s="3">
        <f t="shared" ca="1" si="49"/>
        <v>749.38660522780833</v>
      </c>
    </row>
    <row r="1581" spans="5:6" x14ac:dyDescent="0.3">
      <c r="E1581" s="3">
        <f t="shared" ca="1" si="48"/>
        <v>0.34984549240408136</v>
      </c>
      <c r="F1581" s="3">
        <f t="shared" ca="1" si="49"/>
        <v>1268.5574170762718</v>
      </c>
    </row>
    <row r="1582" spans="5:6" x14ac:dyDescent="0.3">
      <c r="E1582" s="3">
        <f t="shared" ca="1" si="48"/>
        <v>0.87786387577382019</v>
      </c>
      <c r="F1582" s="3">
        <f t="shared" ca="1" si="49"/>
        <v>2198.6247421948665</v>
      </c>
    </row>
    <row r="1583" spans="5:6" x14ac:dyDescent="0.3">
      <c r="E1583" s="3">
        <f t="shared" ca="1" si="48"/>
        <v>0.2238147690326634</v>
      </c>
      <c r="F1583" s="3">
        <f t="shared" ca="1" si="49"/>
        <v>1044.3762781638393</v>
      </c>
    </row>
    <row r="1584" spans="5:6" x14ac:dyDescent="0.3">
      <c r="E1584" s="3">
        <f t="shared" ca="1" si="48"/>
        <v>0.97604762224311081</v>
      </c>
      <c r="F1584" s="3">
        <f t="shared" ca="1" si="49"/>
        <v>2686.9274130128215</v>
      </c>
    </row>
    <row r="1585" spans="5:6" x14ac:dyDescent="0.3">
      <c r="E1585" s="3">
        <f t="shared" ca="1" si="48"/>
        <v>0.25024743291808438</v>
      </c>
      <c r="F1585" s="3">
        <f t="shared" ca="1" si="49"/>
        <v>1095.7732100999538</v>
      </c>
    </row>
    <row r="1586" spans="5:6" x14ac:dyDescent="0.3">
      <c r="E1586" s="3">
        <f t="shared" ca="1" si="48"/>
        <v>0.35998012131826018</v>
      </c>
      <c r="F1586" s="3">
        <f t="shared" ca="1" si="49"/>
        <v>1284.8928428435347</v>
      </c>
    </row>
    <row r="1587" spans="5:6" x14ac:dyDescent="0.3">
      <c r="E1587" s="3">
        <f t="shared" ca="1" si="48"/>
        <v>0.88374943891974533</v>
      </c>
      <c r="F1587" s="3">
        <f t="shared" ca="1" si="49"/>
        <v>2216.3644862275696</v>
      </c>
    </row>
    <row r="1588" spans="5:6" x14ac:dyDescent="0.3">
      <c r="E1588" s="3">
        <f t="shared" ca="1" si="48"/>
        <v>0.72601862840361531</v>
      </c>
      <c r="F1588" s="3">
        <f t="shared" ca="1" si="49"/>
        <v>1860.4894224848329</v>
      </c>
    </row>
    <row r="1589" spans="5:6" x14ac:dyDescent="0.3">
      <c r="E1589" s="3">
        <f t="shared" ca="1" si="48"/>
        <v>0.65312228182142751</v>
      </c>
      <c r="F1589" s="3">
        <f t="shared" ca="1" si="49"/>
        <v>1736.2582773164072</v>
      </c>
    </row>
    <row r="1590" spans="5:6" x14ac:dyDescent="0.3">
      <c r="E1590" s="3">
        <f t="shared" ca="1" si="48"/>
        <v>0.51423450411040617</v>
      </c>
      <c r="F1590" s="3">
        <f t="shared" ca="1" si="49"/>
        <v>1521.4129108320994</v>
      </c>
    </row>
    <row r="1591" spans="5:6" x14ac:dyDescent="0.3">
      <c r="E1591" s="3">
        <f t="shared" ca="1" si="48"/>
        <v>4.2024748702834902E-2</v>
      </c>
      <c r="F1591" s="3">
        <f t="shared" ca="1" si="49"/>
        <v>463.40499842222471</v>
      </c>
    </row>
    <row r="1592" spans="5:6" x14ac:dyDescent="0.3">
      <c r="E1592" s="3">
        <f t="shared" ca="1" si="48"/>
        <v>0.15466363354246615</v>
      </c>
      <c r="F1592" s="3">
        <f t="shared" ca="1" si="49"/>
        <v>890.01921355943807</v>
      </c>
    </row>
    <row r="1593" spans="5:6" x14ac:dyDescent="0.3">
      <c r="E1593" s="3">
        <f t="shared" ca="1" si="48"/>
        <v>0.80815037924296251</v>
      </c>
      <c r="F1593" s="3">
        <f t="shared" ca="1" si="49"/>
        <v>2022.6603435592115</v>
      </c>
    </row>
    <row r="1594" spans="5:6" x14ac:dyDescent="0.3">
      <c r="E1594" s="3">
        <f t="shared" ca="1" si="48"/>
        <v>0.73921396104520176</v>
      </c>
      <c r="F1594" s="3">
        <f t="shared" ca="1" si="49"/>
        <v>1884.5543853005463</v>
      </c>
    </row>
    <row r="1595" spans="5:6" x14ac:dyDescent="0.3">
      <c r="E1595" s="3">
        <f t="shared" ca="1" si="48"/>
        <v>0.59298818784732876</v>
      </c>
      <c r="F1595" s="3">
        <f t="shared" ca="1" si="49"/>
        <v>1641.1431009958794</v>
      </c>
    </row>
    <row r="1596" spans="5:6" x14ac:dyDescent="0.3">
      <c r="E1596" s="3">
        <f t="shared" ca="1" si="48"/>
        <v>0.29566381541771958</v>
      </c>
      <c r="F1596" s="3">
        <f t="shared" ca="1" si="49"/>
        <v>1177.8521305484987</v>
      </c>
    </row>
    <row r="1597" spans="5:6" x14ac:dyDescent="0.3">
      <c r="E1597" s="3">
        <f t="shared" ca="1" si="48"/>
        <v>0.5236353789905126</v>
      </c>
      <c r="F1597" s="3">
        <f t="shared" ca="1" si="49"/>
        <v>1535.5678860732551</v>
      </c>
    </row>
    <row r="1598" spans="5:6" x14ac:dyDescent="0.3">
      <c r="E1598" s="3">
        <f t="shared" ca="1" si="48"/>
        <v>0.7319453986022636</v>
      </c>
      <c r="F1598" s="3">
        <f t="shared" ca="1" si="49"/>
        <v>1871.2243775092422</v>
      </c>
    </row>
    <row r="1599" spans="5:6" x14ac:dyDescent="0.3">
      <c r="E1599" s="3">
        <f t="shared" ca="1" si="48"/>
        <v>0.95424753933609241</v>
      </c>
      <c r="F1599" s="3">
        <f t="shared" ca="1" si="49"/>
        <v>2512.5072722770069</v>
      </c>
    </row>
    <row r="1600" spans="5:6" x14ac:dyDescent="0.3">
      <c r="E1600" s="3">
        <f t="shared" ca="1" si="48"/>
        <v>0.54139815156381399</v>
      </c>
      <c r="F1600" s="3">
        <f t="shared" ca="1" si="49"/>
        <v>1562.3740304671626</v>
      </c>
    </row>
    <row r="1601" spans="5:6" x14ac:dyDescent="0.3">
      <c r="E1601" s="3">
        <f t="shared" ca="1" si="48"/>
        <v>0.12468827367043256</v>
      </c>
      <c r="F1601" s="3">
        <f t="shared" ca="1" si="49"/>
        <v>808.88099234479239</v>
      </c>
    </row>
    <row r="1602" spans="5:6" x14ac:dyDescent="0.3">
      <c r="E1602" s="3">
        <f t="shared" ca="1" si="48"/>
        <v>0.43554007683687079</v>
      </c>
      <c r="F1602" s="3">
        <f t="shared" ca="1" si="49"/>
        <v>1402.6280302634855</v>
      </c>
    </row>
    <row r="1603" spans="5:6" x14ac:dyDescent="0.3">
      <c r="E1603" s="3">
        <f t="shared" ref="E1603:E1666" ca="1" si="50">RAND()</f>
        <v>0.9661938461539572</v>
      </c>
      <c r="F1603" s="3">
        <f t="shared" ca="1" si="49"/>
        <v>2596.5492063191846</v>
      </c>
    </row>
    <row r="1604" spans="5:6" x14ac:dyDescent="0.3">
      <c r="E1604" s="3">
        <f t="shared" ca="1" si="50"/>
        <v>0.57692733538025709</v>
      </c>
      <c r="F1604" s="3">
        <f t="shared" ref="F1604:F1667" ca="1" si="51">ABS(_xlfn.NORM.S.INV(E1604)*$C$4+$C$3)</f>
        <v>1616.4234117816884</v>
      </c>
    </row>
    <row r="1605" spans="5:6" x14ac:dyDescent="0.3">
      <c r="E1605" s="3">
        <f t="shared" ca="1" si="50"/>
        <v>1.6503458888583289E-2</v>
      </c>
      <c r="F1605" s="3">
        <f t="shared" ca="1" si="51"/>
        <v>220.80051979761288</v>
      </c>
    </row>
    <row r="1606" spans="5:6" x14ac:dyDescent="0.3">
      <c r="E1606" s="3">
        <f t="shared" ca="1" si="50"/>
        <v>0.98103830433777273</v>
      </c>
      <c r="F1606" s="3">
        <f t="shared" ca="1" si="51"/>
        <v>2745.4090734212623</v>
      </c>
    </row>
    <row r="1607" spans="5:6" x14ac:dyDescent="0.3">
      <c r="E1607" s="3">
        <f t="shared" ca="1" si="50"/>
        <v>4.340814605236587E-2</v>
      </c>
      <c r="F1607" s="3">
        <f t="shared" ca="1" si="51"/>
        <v>472.53821298036473</v>
      </c>
    </row>
    <row r="1608" spans="5:6" x14ac:dyDescent="0.3">
      <c r="E1608" s="3">
        <f t="shared" ca="1" si="50"/>
        <v>0.36119268283531281</v>
      </c>
      <c r="F1608" s="3">
        <f t="shared" ca="1" si="51"/>
        <v>1286.8364282536077</v>
      </c>
    </row>
    <row r="1609" spans="5:6" x14ac:dyDescent="0.3">
      <c r="E1609" s="3">
        <f t="shared" ca="1" si="50"/>
        <v>0.72121020694673099</v>
      </c>
      <c r="F1609" s="3">
        <f t="shared" ca="1" si="51"/>
        <v>1851.8642541872912</v>
      </c>
    </row>
    <row r="1610" spans="5:6" x14ac:dyDescent="0.3">
      <c r="E1610" s="3">
        <f t="shared" ca="1" si="50"/>
        <v>0.62141949354628501</v>
      </c>
      <c r="F1610" s="3">
        <f t="shared" ca="1" si="51"/>
        <v>1685.526611009202</v>
      </c>
    </row>
    <row r="1611" spans="5:6" x14ac:dyDescent="0.3">
      <c r="E1611" s="3">
        <f t="shared" ca="1" si="50"/>
        <v>0.7374690428443802</v>
      </c>
      <c r="F1611" s="3">
        <f t="shared" ca="1" si="51"/>
        <v>1881.3372272789761</v>
      </c>
    </row>
    <row r="1612" spans="5:6" x14ac:dyDescent="0.3">
      <c r="E1612" s="3">
        <f t="shared" ca="1" si="50"/>
        <v>0.73010585265640715</v>
      </c>
      <c r="F1612" s="3">
        <f t="shared" ca="1" si="51"/>
        <v>1867.8798970941841</v>
      </c>
    </row>
    <row r="1613" spans="5:6" x14ac:dyDescent="0.3">
      <c r="E1613" s="3">
        <f t="shared" ca="1" si="50"/>
        <v>0.17879998338138714</v>
      </c>
      <c r="F1613" s="3">
        <f t="shared" ca="1" si="51"/>
        <v>948.03123801246556</v>
      </c>
    </row>
    <row r="1614" spans="5:6" x14ac:dyDescent="0.3">
      <c r="E1614" s="3">
        <f t="shared" ca="1" si="50"/>
        <v>0.32012284326873564</v>
      </c>
      <c r="F1614" s="3">
        <f t="shared" ca="1" si="51"/>
        <v>1219.5868105367229</v>
      </c>
    </row>
    <row r="1615" spans="5:6" x14ac:dyDescent="0.3">
      <c r="E1615" s="3">
        <f t="shared" ca="1" si="50"/>
        <v>1.7155851410251444E-2</v>
      </c>
      <c r="F1615" s="3">
        <f t="shared" ca="1" si="51"/>
        <v>230.16635975475538</v>
      </c>
    </row>
    <row r="1616" spans="5:6" x14ac:dyDescent="0.3">
      <c r="E1616" s="3">
        <f t="shared" ca="1" si="50"/>
        <v>0.81532612817921357</v>
      </c>
      <c r="F1616" s="3">
        <f t="shared" ca="1" si="51"/>
        <v>2038.6174862702937</v>
      </c>
    </row>
    <row r="1617" spans="5:6" x14ac:dyDescent="0.3">
      <c r="E1617" s="3">
        <f t="shared" ca="1" si="50"/>
        <v>0.71511894867669124</v>
      </c>
      <c r="F1617" s="3">
        <f t="shared" ca="1" si="51"/>
        <v>1841.0411381791116</v>
      </c>
    </row>
    <row r="1618" spans="5:6" x14ac:dyDescent="0.3">
      <c r="E1618" s="3">
        <f t="shared" ca="1" si="50"/>
        <v>0.17857910990006509</v>
      </c>
      <c r="F1618" s="3">
        <f t="shared" ca="1" si="51"/>
        <v>947.52386618394235</v>
      </c>
    </row>
    <row r="1619" spans="5:6" x14ac:dyDescent="0.3">
      <c r="E1619" s="3">
        <f t="shared" ca="1" si="50"/>
        <v>0.72483775553059393</v>
      </c>
      <c r="F1619" s="3">
        <f t="shared" ca="1" si="51"/>
        <v>1858.3643742794261</v>
      </c>
    </row>
    <row r="1620" spans="5:6" x14ac:dyDescent="0.3">
      <c r="E1620" s="3">
        <f t="shared" ca="1" si="50"/>
        <v>8.2278933244285701E-2</v>
      </c>
      <c r="F1620" s="3">
        <f t="shared" ca="1" si="51"/>
        <v>666.05727535516723</v>
      </c>
    </row>
    <row r="1621" spans="5:6" x14ac:dyDescent="0.3">
      <c r="E1621" s="3">
        <f t="shared" ca="1" si="50"/>
        <v>0.6745439703653977</v>
      </c>
      <c r="F1621" s="3">
        <f t="shared" ca="1" si="51"/>
        <v>1771.4973025491272</v>
      </c>
    </row>
    <row r="1622" spans="5:6" x14ac:dyDescent="0.3">
      <c r="E1622" s="3">
        <f t="shared" ca="1" si="50"/>
        <v>0.2684040921977805</v>
      </c>
      <c r="F1622" s="3">
        <f t="shared" ca="1" si="51"/>
        <v>1129.4119170562021</v>
      </c>
    </row>
    <row r="1623" spans="5:6" x14ac:dyDescent="0.3">
      <c r="E1623" s="3">
        <f t="shared" ca="1" si="50"/>
        <v>3.3675327729748794E-2</v>
      </c>
      <c r="F1623" s="3">
        <f t="shared" ca="1" si="51"/>
        <v>402.40387711535504</v>
      </c>
    </row>
    <row r="1624" spans="5:6" x14ac:dyDescent="0.3">
      <c r="E1624" s="3">
        <f t="shared" ca="1" si="50"/>
        <v>0.99417845251408565</v>
      </c>
      <c r="F1624" s="3">
        <f t="shared" ca="1" si="51"/>
        <v>3013.6684842402674</v>
      </c>
    </row>
    <row r="1625" spans="5:6" x14ac:dyDescent="0.3">
      <c r="E1625" s="3">
        <f t="shared" ca="1" si="50"/>
        <v>0.80031500311559434</v>
      </c>
      <c r="F1625" s="3">
        <f t="shared" ca="1" si="51"/>
        <v>2005.6481586233745</v>
      </c>
    </row>
    <row r="1626" spans="5:6" x14ac:dyDescent="0.3">
      <c r="E1626" s="3">
        <f t="shared" ca="1" si="50"/>
        <v>0.96715029125757046</v>
      </c>
      <c r="F1626" s="3">
        <f t="shared" ca="1" si="51"/>
        <v>2604.2813752413822</v>
      </c>
    </row>
    <row r="1627" spans="5:6" x14ac:dyDescent="0.3">
      <c r="E1627" s="3">
        <f t="shared" ca="1" si="50"/>
        <v>0.23643014579702848</v>
      </c>
      <c r="F1627" s="3">
        <f t="shared" ca="1" si="51"/>
        <v>1069.3002275539454</v>
      </c>
    </row>
    <row r="1628" spans="5:6" x14ac:dyDescent="0.3">
      <c r="E1628" s="3">
        <f t="shared" ca="1" si="50"/>
        <v>0.61435744260157432</v>
      </c>
      <c r="F1628" s="3">
        <f t="shared" ca="1" si="51"/>
        <v>1674.4165930102527</v>
      </c>
    </row>
    <row r="1629" spans="5:6" x14ac:dyDescent="0.3">
      <c r="E1629" s="3">
        <f t="shared" ca="1" si="50"/>
        <v>0.38001488928547655</v>
      </c>
      <c r="F1629" s="3">
        <f t="shared" ca="1" si="51"/>
        <v>1316.7349897494544</v>
      </c>
    </row>
    <row r="1630" spans="5:6" x14ac:dyDescent="0.3">
      <c r="E1630" s="3">
        <f t="shared" ca="1" si="50"/>
        <v>0.38933939604376744</v>
      </c>
      <c r="F1630" s="3">
        <f t="shared" ca="1" si="51"/>
        <v>1331.3752740282873</v>
      </c>
    </row>
    <row r="1631" spans="5:6" x14ac:dyDescent="0.3">
      <c r="E1631" s="3">
        <f t="shared" ca="1" si="50"/>
        <v>0.1066793746102217</v>
      </c>
      <c r="F1631" s="3">
        <f t="shared" ca="1" si="51"/>
        <v>753.37038371719427</v>
      </c>
    </row>
    <row r="1632" spans="5:6" x14ac:dyDescent="0.3">
      <c r="E1632" s="3">
        <f t="shared" ca="1" si="50"/>
        <v>0.9136984792404248</v>
      </c>
      <c r="F1632" s="3">
        <f t="shared" ca="1" si="51"/>
        <v>2318.3323742361063</v>
      </c>
    </row>
    <row r="1633" spans="5:6" x14ac:dyDescent="0.3">
      <c r="E1633" s="3">
        <f t="shared" ca="1" si="50"/>
        <v>0.39952157658215182</v>
      </c>
      <c r="F1633" s="3">
        <f t="shared" ca="1" si="51"/>
        <v>1347.2486173452282</v>
      </c>
    </row>
    <row r="1634" spans="5:6" x14ac:dyDescent="0.3">
      <c r="E1634" s="3">
        <f t="shared" ca="1" si="50"/>
        <v>0.33378474439844374</v>
      </c>
      <c r="F1634" s="3">
        <f t="shared" ca="1" si="51"/>
        <v>1242.3083247256193</v>
      </c>
    </row>
    <row r="1635" spans="5:6" x14ac:dyDescent="0.3">
      <c r="E1635" s="3">
        <f t="shared" ca="1" si="50"/>
        <v>0.63915372212498012</v>
      </c>
      <c r="F1635" s="3">
        <f t="shared" ca="1" si="51"/>
        <v>1713.7185867677122</v>
      </c>
    </row>
    <row r="1636" spans="5:6" x14ac:dyDescent="0.3">
      <c r="E1636" s="3">
        <f t="shared" ca="1" si="50"/>
        <v>0.94827444477471912</v>
      </c>
      <c r="F1636" s="3">
        <f t="shared" ca="1" si="51"/>
        <v>2477.0088184653318</v>
      </c>
    </row>
    <row r="1637" spans="5:6" x14ac:dyDescent="0.3">
      <c r="E1637" s="3">
        <f t="shared" ca="1" si="50"/>
        <v>0.81260340995172331</v>
      </c>
      <c r="F1637" s="3">
        <f t="shared" ca="1" si="51"/>
        <v>2032.5184926345387</v>
      </c>
    </row>
    <row r="1638" spans="5:6" x14ac:dyDescent="0.3">
      <c r="E1638" s="3">
        <f t="shared" ca="1" si="50"/>
        <v>0.73096411484417367</v>
      </c>
      <c r="F1638" s="3">
        <f t="shared" ca="1" si="51"/>
        <v>1869.4388758618588</v>
      </c>
    </row>
    <row r="1639" spans="5:6" x14ac:dyDescent="0.3">
      <c r="E1639" s="3">
        <f t="shared" ca="1" si="50"/>
        <v>0.69737306094784435</v>
      </c>
      <c r="F1639" s="3">
        <f t="shared" ca="1" si="51"/>
        <v>1810.1160120840241</v>
      </c>
    </row>
    <row r="1640" spans="5:6" x14ac:dyDescent="0.3">
      <c r="E1640" s="3">
        <f t="shared" ca="1" si="50"/>
        <v>0.72772117877819764</v>
      </c>
      <c r="F1640" s="3">
        <f t="shared" ca="1" si="51"/>
        <v>1863.561247902745</v>
      </c>
    </row>
    <row r="1641" spans="5:6" x14ac:dyDescent="0.3">
      <c r="E1641" s="3">
        <f t="shared" ca="1" si="50"/>
        <v>0.39152040694377876</v>
      </c>
      <c r="F1641" s="3">
        <f t="shared" ca="1" si="51"/>
        <v>1334.7848918773782</v>
      </c>
    </row>
    <row r="1642" spans="5:6" x14ac:dyDescent="0.3">
      <c r="E1642" s="3">
        <f t="shared" ca="1" si="50"/>
        <v>0.34646432267612337</v>
      </c>
      <c r="F1642" s="3">
        <f t="shared" ca="1" si="51"/>
        <v>1263.0697193170033</v>
      </c>
    </row>
    <row r="1643" spans="5:6" x14ac:dyDescent="0.3">
      <c r="E1643" s="3">
        <f t="shared" ca="1" si="50"/>
        <v>0.98801320422448258</v>
      </c>
      <c r="F1643" s="3">
        <f t="shared" ca="1" si="51"/>
        <v>2854.5313204774852</v>
      </c>
    </row>
    <row r="1644" spans="5:6" x14ac:dyDescent="0.3">
      <c r="E1644" s="3">
        <f t="shared" ca="1" si="50"/>
        <v>0.74292605824562341</v>
      </c>
      <c r="F1644" s="3">
        <f t="shared" ca="1" si="51"/>
        <v>1891.4356096612335</v>
      </c>
    </row>
    <row r="1645" spans="5:6" x14ac:dyDescent="0.3">
      <c r="E1645" s="3">
        <f t="shared" ca="1" si="50"/>
        <v>0.9497578366318109</v>
      </c>
      <c r="F1645" s="3">
        <f t="shared" ca="1" si="51"/>
        <v>2485.5060832491654</v>
      </c>
    </row>
    <row r="1646" spans="5:6" x14ac:dyDescent="0.3">
      <c r="E1646" s="3">
        <f t="shared" ca="1" si="50"/>
        <v>0.72163396076857922</v>
      </c>
      <c r="F1646" s="3">
        <f t="shared" ca="1" si="51"/>
        <v>1852.6214274029364</v>
      </c>
    </row>
    <row r="1647" spans="5:6" x14ac:dyDescent="0.3">
      <c r="E1647" s="3">
        <f t="shared" ca="1" si="50"/>
        <v>0.59734162989348993</v>
      </c>
      <c r="F1647" s="3">
        <f t="shared" ca="1" si="51"/>
        <v>1647.8833058408943</v>
      </c>
    </row>
    <row r="1648" spans="5:6" x14ac:dyDescent="0.3">
      <c r="E1648" s="3">
        <f t="shared" ca="1" si="50"/>
        <v>0.17910985904729437</v>
      </c>
      <c r="F1648" s="3">
        <f t="shared" ca="1" si="51"/>
        <v>948.74239353818098</v>
      </c>
    </row>
    <row r="1649" spans="5:6" x14ac:dyDescent="0.3">
      <c r="E1649" s="3">
        <f t="shared" ca="1" si="50"/>
        <v>0.70472128546293067</v>
      </c>
      <c r="F1649" s="3">
        <f t="shared" ca="1" si="51"/>
        <v>1822.8170511943754</v>
      </c>
    </row>
    <row r="1650" spans="5:6" x14ac:dyDescent="0.3">
      <c r="E1650" s="3">
        <f t="shared" ca="1" si="50"/>
        <v>5.2680952111585633E-3</v>
      </c>
      <c r="F1650" s="3">
        <f t="shared" ca="1" si="51"/>
        <v>34.629989765525579</v>
      </c>
    </row>
    <row r="1651" spans="5:6" x14ac:dyDescent="0.3">
      <c r="E1651" s="3">
        <f t="shared" ca="1" si="50"/>
        <v>0.53694845583346129</v>
      </c>
      <c r="F1651" s="3">
        <f t="shared" ca="1" si="51"/>
        <v>1555.6493094080126</v>
      </c>
    </row>
    <row r="1652" spans="5:6" x14ac:dyDescent="0.3">
      <c r="E1652" s="3">
        <f t="shared" ca="1" si="50"/>
        <v>0.10911574183941797</v>
      </c>
      <c r="F1652" s="3">
        <f t="shared" ca="1" si="51"/>
        <v>761.25338209991651</v>
      </c>
    </row>
    <row r="1653" spans="5:6" x14ac:dyDescent="0.3">
      <c r="E1653" s="3">
        <f t="shared" ca="1" si="50"/>
        <v>0.86006135794173</v>
      </c>
      <c r="F1653" s="3">
        <f t="shared" ca="1" si="51"/>
        <v>2148.3570317186604</v>
      </c>
    </row>
    <row r="1654" spans="5:6" x14ac:dyDescent="0.3">
      <c r="E1654" s="3">
        <f t="shared" ca="1" si="50"/>
        <v>0.76869672107934428</v>
      </c>
      <c r="F1654" s="3">
        <f t="shared" ca="1" si="51"/>
        <v>1940.7369341423096</v>
      </c>
    </row>
    <row r="1655" spans="5:6" x14ac:dyDescent="0.3">
      <c r="E1655" s="3">
        <f t="shared" ca="1" si="50"/>
        <v>0.85564802404207785</v>
      </c>
      <c r="F1655" s="3">
        <f t="shared" ca="1" si="51"/>
        <v>2136.5814497138667</v>
      </c>
    </row>
    <row r="1656" spans="5:6" x14ac:dyDescent="0.3">
      <c r="E1656" s="3">
        <f t="shared" ca="1" si="50"/>
        <v>0.94767009867748564</v>
      </c>
      <c r="F1656" s="3">
        <f t="shared" ca="1" si="51"/>
        <v>2473.6024632275112</v>
      </c>
    </row>
    <row r="1657" spans="5:6" x14ac:dyDescent="0.3">
      <c r="E1657" s="3">
        <f t="shared" ca="1" si="50"/>
        <v>0.81939702609948695</v>
      </c>
      <c r="F1657" s="3">
        <f t="shared" ca="1" si="51"/>
        <v>2047.8417483180297</v>
      </c>
    </row>
    <row r="1658" spans="5:6" x14ac:dyDescent="0.3">
      <c r="E1658" s="3">
        <f t="shared" ca="1" si="50"/>
        <v>0.54059998952693644</v>
      </c>
      <c r="F1658" s="3">
        <f t="shared" ca="1" si="51"/>
        <v>1561.1672344987494</v>
      </c>
    </row>
    <row r="1659" spans="5:6" x14ac:dyDescent="0.3">
      <c r="E1659" s="3">
        <f t="shared" ca="1" si="50"/>
        <v>0.75227663120490551</v>
      </c>
      <c r="F1659" s="3">
        <f t="shared" ca="1" si="51"/>
        <v>1909.0028572846743</v>
      </c>
    </row>
    <row r="1660" spans="5:6" x14ac:dyDescent="0.3">
      <c r="E1660" s="3">
        <f t="shared" ca="1" si="50"/>
        <v>0.91785357927611</v>
      </c>
      <c r="F1660" s="3">
        <f t="shared" ca="1" si="51"/>
        <v>2334.4666316741268</v>
      </c>
    </row>
    <row r="1661" spans="5:6" x14ac:dyDescent="0.3">
      <c r="E1661" s="3">
        <f t="shared" ca="1" si="50"/>
        <v>0.66515710919059057</v>
      </c>
      <c r="F1661" s="3">
        <f t="shared" ca="1" si="51"/>
        <v>1755.9475765953646</v>
      </c>
    </row>
    <row r="1662" spans="5:6" x14ac:dyDescent="0.3">
      <c r="E1662" s="3">
        <f t="shared" ca="1" si="50"/>
        <v>0.1989019989264017</v>
      </c>
      <c r="F1662" s="3">
        <f t="shared" ca="1" si="51"/>
        <v>992.67018204987596</v>
      </c>
    </row>
    <row r="1663" spans="5:6" x14ac:dyDescent="0.3">
      <c r="E1663" s="3">
        <f t="shared" ca="1" si="50"/>
        <v>0.29539544163511122</v>
      </c>
      <c r="F1663" s="3">
        <f t="shared" ca="1" si="51"/>
        <v>1177.3858254174111</v>
      </c>
    </row>
    <row r="1664" spans="5:6" x14ac:dyDescent="0.3">
      <c r="E1664" s="3">
        <f t="shared" ca="1" si="50"/>
        <v>0.61859098679840141</v>
      </c>
      <c r="F1664" s="3">
        <f t="shared" ca="1" si="51"/>
        <v>1681.0693786784323</v>
      </c>
    </row>
    <row r="1665" spans="5:6" x14ac:dyDescent="0.3">
      <c r="E1665" s="3">
        <f t="shared" ca="1" si="50"/>
        <v>0.70332739400107502</v>
      </c>
      <c r="F1665" s="3">
        <f t="shared" ca="1" si="51"/>
        <v>1820.3968104107878</v>
      </c>
    </row>
    <row r="1666" spans="5:6" x14ac:dyDescent="0.3">
      <c r="E1666" s="3">
        <f t="shared" ca="1" si="50"/>
        <v>0.8833462593303899</v>
      </c>
      <c r="F1666" s="3">
        <f t="shared" ca="1" si="51"/>
        <v>2215.1292545888987</v>
      </c>
    </row>
    <row r="1667" spans="5:6" x14ac:dyDescent="0.3">
      <c r="E1667" s="3">
        <f t="shared" ref="E1667:E1730" ca="1" si="52">RAND()</f>
        <v>0.17652788722417223</v>
      </c>
      <c r="F1667" s="3">
        <f t="shared" ca="1" si="51"/>
        <v>942.79295584239435</v>
      </c>
    </row>
    <row r="1668" spans="5:6" x14ac:dyDescent="0.3">
      <c r="E1668" s="3">
        <f t="shared" ca="1" si="52"/>
        <v>0.15658222012806822</v>
      </c>
      <c r="F1668" s="3">
        <f t="shared" ref="F1668:F1731" ca="1" si="53">ABS(_xlfn.NORM.S.INV(E1668)*$C$4+$C$3)</f>
        <v>894.837414958198</v>
      </c>
    </row>
    <row r="1669" spans="5:6" x14ac:dyDescent="0.3">
      <c r="E1669" s="3">
        <f t="shared" ca="1" si="52"/>
        <v>0.37427142262192348</v>
      </c>
      <c r="F1669" s="3">
        <f t="shared" ca="1" si="53"/>
        <v>1307.6632011003564</v>
      </c>
    </row>
    <row r="1670" spans="5:6" x14ac:dyDescent="0.3">
      <c r="E1670" s="3">
        <f t="shared" ca="1" si="52"/>
        <v>0.52433850366957657</v>
      </c>
      <c r="F1670" s="3">
        <f t="shared" ca="1" si="53"/>
        <v>1536.6272850673452</v>
      </c>
    </row>
    <row r="1671" spans="5:6" x14ac:dyDescent="0.3">
      <c r="E1671" s="3">
        <f t="shared" ca="1" si="52"/>
        <v>0.83562570441452666</v>
      </c>
      <c r="F1671" s="3">
        <f t="shared" ca="1" si="53"/>
        <v>2085.9825677205854</v>
      </c>
    </row>
    <row r="1672" spans="5:6" x14ac:dyDescent="0.3">
      <c r="E1672" s="3">
        <f t="shared" ca="1" si="52"/>
        <v>0.20124515419205313</v>
      </c>
      <c r="F1672" s="3">
        <f t="shared" ca="1" si="53"/>
        <v>997.6908370645765</v>
      </c>
    </row>
    <row r="1673" spans="5:6" x14ac:dyDescent="0.3">
      <c r="E1673" s="3">
        <f t="shared" ca="1" si="52"/>
        <v>5.6426533339448026E-2</v>
      </c>
      <c r="F1673" s="3">
        <f t="shared" ca="1" si="53"/>
        <v>548.70076579797012</v>
      </c>
    </row>
    <row r="1674" spans="5:6" x14ac:dyDescent="0.3">
      <c r="E1674" s="3">
        <f t="shared" ca="1" si="52"/>
        <v>0.39820217508133471</v>
      </c>
      <c r="F1674" s="3">
        <f t="shared" ca="1" si="53"/>
        <v>1345.1980120438104</v>
      </c>
    </row>
    <row r="1675" spans="5:6" x14ac:dyDescent="0.3">
      <c r="E1675" s="3">
        <f t="shared" ca="1" si="52"/>
        <v>0.61339252951097034</v>
      </c>
      <c r="F1675" s="3">
        <f t="shared" ca="1" si="53"/>
        <v>1672.9033096321509</v>
      </c>
    </row>
    <row r="1676" spans="5:6" x14ac:dyDescent="0.3">
      <c r="E1676" s="3">
        <f t="shared" ca="1" si="52"/>
        <v>0.50131438609597312</v>
      </c>
      <c r="F1676" s="3">
        <f t="shared" ca="1" si="53"/>
        <v>1501.9768099875214</v>
      </c>
    </row>
    <row r="1677" spans="5:6" x14ac:dyDescent="0.3">
      <c r="E1677" s="3">
        <f t="shared" ca="1" si="52"/>
        <v>0.47314558825962916</v>
      </c>
      <c r="F1677" s="3">
        <f t="shared" ca="1" si="53"/>
        <v>1459.5810336862846</v>
      </c>
    </row>
    <row r="1678" spans="5:6" x14ac:dyDescent="0.3">
      <c r="E1678" s="3">
        <f t="shared" ca="1" si="52"/>
        <v>0.42542069259267301</v>
      </c>
      <c r="F1678" s="3">
        <f t="shared" ca="1" si="53"/>
        <v>1387.1730074435354</v>
      </c>
    </row>
    <row r="1679" spans="5:6" x14ac:dyDescent="0.3">
      <c r="E1679" s="3">
        <f t="shared" ca="1" si="52"/>
        <v>0.93170764225758418</v>
      </c>
      <c r="F1679" s="3">
        <f t="shared" ca="1" si="53"/>
        <v>2393.1782544754396</v>
      </c>
    </row>
    <row r="1680" spans="5:6" x14ac:dyDescent="0.3">
      <c r="E1680" s="3">
        <f t="shared" ca="1" si="52"/>
        <v>0.86235564312104462</v>
      </c>
      <c r="F1680" s="3">
        <f t="shared" ca="1" si="53"/>
        <v>2154.5784135189701</v>
      </c>
    </row>
    <row r="1681" spans="5:6" x14ac:dyDescent="0.3">
      <c r="E1681" s="3">
        <f t="shared" ca="1" si="52"/>
        <v>0.20031161932320307</v>
      </c>
      <c r="F1681" s="3">
        <f t="shared" ca="1" si="53"/>
        <v>995.69479389202115</v>
      </c>
    </row>
    <row r="1682" spans="5:6" x14ac:dyDescent="0.3">
      <c r="E1682" s="3">
        <f t="shared" ca="1" si="52"/>
        <v>0.87042766211509681</v>
      </c>
      <c r="F1682" s="3">
        <f t="shared" ca="1" si="53"/>
        <v>2177.0490285463566</v>
      </c>
    </row>
    <row r="1683" spans="5:6" x14ac:dyDescent="0.3">
      <c r="E1683" s="3">
        <f t="shared" ca="1" si="52"/>
        <v>9.2132833528106306E-2</v>
      </c>
      <c r="F1683" s="3">
        <f t="shared" ca="1" si="53"/>
        <v>703.35900055025479</v>
      </c>
    </row>
    <row r="1684" spans="5:6" x14ac:dyDescent="0.3">
      <c r="E1684" s="3">
        <f t="shared" ca="1" si="52"/>
        <v>0.36619796926454562</v>
      </c>
      <c r="F1684" s="3">
        <f t="shared" ca="1" si="53"/>
        <v>1294.8359140177822</v>
      </c>
    </row>
    <row r="1685" spans="5:6" x14ac:dyDescent="0.3">
      <c r="E1685" s="3">
        <f t="shared" ca="1" si="52"/>
        <v>0.97869598595227214</v>
      </c>
      <c r="F1685" s="3">
        <f t="shared" ca="1" si="53"/>
        <v>2716.5192422235395</v>
      </c>
    </row>
    <row r="1686" spans="5:6" x14ac:dyDescent="0.3">
      <c r="E1686" s="3">
        <f t="shared" ca="1" si="52"/>
        <v>9.8200254073680271E-2</v>
      </c>
      <c r="F1686" s="3">
        <f t="shared" ca="1" si="53"/>
        <v>724.87512370959121</v>
      </c>
    </row>
    <row r="1687" spans="5:6" x14ac:dyDescent="0.3">
      <c r="E1687" s="3">
        <f t="shared" ca="1" si="52"/>
        <v>0.1224724593725155</v>
      </c>
      <c r="F1687" s="3">
        <f t="shared" ca="1" si="53"/>
        <v>802.37065272349662</v>
      </c>
    </row>
    <row r="1688" spans="5:6" x14ac:dyDescent="0.3">
      <c r="E1688" s="3">
        <f t="shared" ca="1" si="52"/>
        <v>0.62362964318534331</v>
      </c>
      <c r="F1688" s="3">
        <f t="shared" ca="1" si="53"/>
        <v>1689.0165478310387</v>
      </c>
    </row>
    <row r="1689" spans="5:6" x14ac:dyDescent="0.3">
      <c r="E1689" s="3">
        <f t="shared" ca="1" si="52"/>
        <v>0.62460983648162061</v>
      </c>
      <c r="F1689" s="3">
        <f t="shared" ca="1" si="53"/>
        <v>1690.5663643644916</v>
      </c>
    </row>
    <row r="1690" spans="5:6" x14ac:dyDescent="0.3">
      <c r="E1690" s="3">
        <f t="shared" ca="1" si="52"/>
        <v>4.8261820777022901E-2</v>
      </c>
      <c r="F1690" s="3">
        <f t="shared" ca="1" si="53"/>
        <v>502.83251755092249</v>
      </c>
    </row>
    <row r="1691" spans="5:6" x14ac:dyDescent="0.3">
      <c r="E1691" s="3">
        <f t="shared" ca="1" si="52"/>
        <v>0.525818297800137</v>
      </c>
      <c r="F1691" s="3">
        <f t="shared" ca="1" si="53"/>
        <v>1538.8572701668782</v>
      </c>
    </row>
    <row r="1692" spans="5:6" x14ac:dyDescent="0.3">
      <c r="E1692" s="3">
        <f t="shared" ca="1" si="52"/>
        <v>0.34245719005366726</v>
      </c>
      <c r="F1692" s="3">
        <f t="shared" ca="1" si="53"/>
        <v>1256.54026718765</v>
      </c>
    </row>
    <row r="1693" spans="5:6" x14ac:dyDescent="0.3">
      <c r="E1693" s="3">
        <f t="shared" ca="1" si="52"/>
        <v>0.61548633476678694</v>
      </c>
      <c r="F1693" s="3">
        <f t="shared" ca="1" si="53"/>
        <v>1676.1884566896829</v>
      </c>
    </row>
    <row r="1694" spans="5:6" x14ac:dyDescent="0.3">
      <c r="E1694" s="3">
        <f t="shared" ca="1" si="52"/>
        <v>0.26498385458833873</v>
      </c>
      <c r="F1694" s="3">
        <f t="shared" ca="1" si="53"/>
        <v>1123.1668154307674</v>
      </c>
    </row>
    <row r="1695" spans="5:6" x14ac:dyDescent="0.3">
      <c r="E1695" s="3">
        <f t="shared" ca="1" si="52"/>
        <v>0.19282501505678962</v>
      </c>
      <c r="F1695" s="3">
        <f t="shared" ca="1" si="53"/>
        <v>979.48019059687795</v>
      </c>
    </row>
    <row r="1696" spans="5:6" x14ac:dyDescent="0.3">
      <c r="E1696" s="3">
        <f t="shared" ca="1" si="52"/>
        <v>0.53871827879178713</v>
      </c>
      <c r="F1696" s="3">
        <f t="shared" ca="1" si="53"/>
        <v>1558.3231171173079</v>
      </c>
    </row>
    <row r="1697" spans="5:6" x14ac:dyDescent="0.3">
      <c r="E1697" s="3">
        <f t="shared" ca="1" si="52"/>
        <v>7.0386180612843408E-2</v>
      </c>
      <c r="F1697" s="3">
        <f t="shared" ca="1" si="53"/>
        <v>616.24744983413086</v>
      </c>
    </row>
    <row r="1698" spans="5:6" x14ac:dyDescent="0.3">
      <c r="E1698" s="3">
        <f t="shared" ca="1" si="52"/>
        <v>0.10978742086402027</v>
      </c>
      <c r="F1698" s="3">
        <f t="shared" ca="1" si="53"/>
        <v>763.40434139117656</v>
      </c>
    </row>
    <row r="1699" spans="5:6" x14ac:dyDescent="0.3">
      <c r="E1699" s="3">
        <f t="shared" ca="1" si="52"/>
        <v>0.73108723613704707</v>
      </c>
      <c r="F1699" s="3">
        <f t="shared" ca="1" si="53"/>
        <v>1869.6627223271116</v>
      </c>
    </row>
    <row r="1700" spans="5:6" x14ac:dyDescent="0.3">
      <c r="E1700" s="3">
        <f t="shared" ca="1" si="52"/>
        <v>0.16935729700456947</v>
      </c>
      <c r="F1700" s="3">
        <f t="shared" ca="1" si="53"/>
        <v>925.97512266166041</v>
      </c>
    </row>
    <row r="1701" spans="5:6" x14ac:dyDescent="0.3">
      <c r="E1701" s="3">
        <f t="shared" ca="1" si="52"/>
        <v>0.20301720400318546</v>
      </c>
      <c r="F1701" s="3">
        <f t="shared" ca="1" si="53"/>
        <v>1001.4645499978141</v>
      </c>
    </row>
    <row r="1702" spans="5:6" x14ac:dyDescent="0.3">
      <c r="E1702" s="3">
        <f t="shared" ca="1" si="52"/>
        <v>0.8114647201379126</v>
      </c>
      <c r="F1702" s="3">
        <f t="shared" ca="1" si="53"/>
        <v>2029.984047841052</v>
      </c>
    </row>
    <row r="1703" spans="5:6" x14ac:dyDescent="0.3">
      <c r="E1703" s="3">
        <f t="shared" ca="1" si="52"/>
        <v>0.44257795341294182</v>
      </c>
      <c r="F1703" s="3">
        <f t="shared" ca="1" si="53"/>
        <v>1413.3381841023422</v>
      </c>
    </row>
    <row r="1704" spans="5:6" x14ac:dyDescent="0.3">
      <c r="E1704" s="3">
        <f t="shared" ca="1" si="52"/>
        <v>0.96158652562511104</v>
      </c>
      <c r="F1704" s="3">
        <f t="shared" ca="1" si="53"/>
        <v>2561.6407083809931</v>
      </c>
    </row>
    <row r="1705" spans="5:6" x14ac:dyDescent="0.3">
      <c r="E1705" s="3">
        <f t="shared" ca="1" si="52"/>
        <v>0.55957853322475148</v>
      </c>
      <c r="F1705" s="3">
        <f t="shared" ca="1" si="53"/>
        <v>1589.9404396870307</v>
      </c>
    </row>
    <row r="1706" spans="5:6" x14ac:dyDescent="0.3">
      <c r="E1706" s="3">
        <f t="shared" ca="1" si="52"/>
        <v>2.99543800541342E-2</v>
      </c>
      <c r="F1706" s="3">
        <f t="shared" ca="1" si="53"/>
        <v>371.12130047122605</v>
      </c>
    </row>
    <row r="1707" spans="5:6" x14ac:dyDescent="0.3">
      <c r="E1707" s="3">
        <f t="shared" ca="1" si="52"/>
        <v>0.3290509068171068</v>
      </c>
      <c r="F1707" s="3">
        <f t="shared" ca="1" si="53"/>
        <v>1234.4787550372998</v>
      </c>
    </row>
    <row r="1708" spans="5:6" x14ac:dyDescent="0.3">
      <c r="E1708" s="3">
        <f t="shared" ca="1" si="52"/>
        <v>0.63145954463529208</v>
      </c>
      <c r="F1708" s="3">
        <f t="shared" ca="1" si="53"/>
        <v>1701.4328844977056</v>
      </c>
    </row>
    <row r="1709" spans="5:6" x14ac:dyDescent="0.3">
      <c r="E1709" s="3">
        <f t="shared" ca="1" si="52"/>
        <v>0.46370648487958743</v>
      </c>
      <c r="F1709" s="3">
        <f t="shared" ca="1" si="53"/>
        <v>1445.3398770029726</v>
      </c>
    </row>
    <row r="1710" spans="5:6" x14ac:dyDescent="0.3">
      <c r="E1710" s="3">
        <f t="shared" ca="1" si="52"/>
        <v>0.34155178041003786</v>
      </c>
      <c r="F1710" s="3">
        <f t="shared" ca="1" si="53"/>
        <v>1255.0609665861791</v>
      </c>
    </row>
    <row r="1711" spans="5:6" x14ac:dyDescent="0.3">
      <c r="E1711" s="3">
        <f t="shared" ca="1" si="52"/>
        <v>6.0342289644392477E-2</v>
      </c>
      <c r="F1711" s="3">
        <f t="shared" ca="1" si="53"/>
        <v>568.85605457041595</v>
      </c>
    </row>
    <row r="1712" spans="5:6" x14ac:dyDescent="0.3">
      <c r="E1712" s="3">
        <f t="shared" ca="1" si="52"/>
        <v>0.63435048398816463</v>
      </c>
      <c r="F1712" s="3">
        <f t="shared" ca="1" si="53"/>
        <v>1706.0388254490017</v>
      </c>
    </row>
    <row r="1713" spans="5:6" x14ac:dyDescent="0.3">
      <c r="E1713" s="3">
        <f t="shared" ca="1" si="52"/>
        <v>0.64917132398412836</v>
      </c>
      <c r="F1713" s="3">
        <f t="shared" ca="1" si="53"/>
        <v>1729.8505056212002</v>
      </c>
    </row>
    <row r="1714" spans="5:6" x14ac:dyDescent="0.3">
      <c r="E1714" s="3">
        <f t="shared" ca="1" si="52"/>
        <v>0.38074231987361806</v>
      </c>
      <c r="F1714" s="3">
        <f t="shared" ca="1" si="53"/>
        <v>1317.8809379703293</v>
      </c>
    </row>
    <row r="1715" spans="5:6" x14ac:dyDescent="0.3">
      <c r="E1715" s="3">
        <f t="shared" ca="1" si="52"/>
        <v>0.21244221141052777</v>
      </c>
      <c r="F1715" s="3">
        <f t="shared" ca="1" si="53"/>
        <v>1021.2144053173157</v>
      </c>
    </row>
    <row r="1716" spans="5:6" x14ac:dyDescent="0.3">
      <c r="E1716" s="3">
        <f t="shared" ca="1" si="52"/>
        <v>0.50653885266879939</v>
      </c>
      <c r="F1716" s="3">
        <f t="shared" ca="1" si="53"/>
        <v>1509.8347241574932</v>
      </c>
    </row>
    <row r="1717" spans="5:6" x14ac:dyDescent="0.3">
      <c r="E1717" s="3">
        <f t="shared" ca="1" si="52"/>
        <v>0.80455051308058889</v>
      </c>
      <c r="F1717" s="3">
        <f t="shared" ca="1" si="53"/>
        <v>2014.792925863399</v>
      </c>
    </row>
    <row r="1718" spans="5:6" x14ac:dyDescent="0.3">
      <c r="E1718" s="3">
        <f t="shared" ca="1" si="52"/>
        <v>0.91307385915086081</v>
      </c>
      <c r="F1718" s="3">
        <f t="shared" ca="1" si="53"/>
        <v>2315.9576108206575</v>
      </c>
    </row>
    <row r="1719" spans="5:6" x14ac:dyDescent="0.3">
      <c r="E1719" s="3">
        <f t="shared" ca="1" si="52"/>
        <v>6.2166915412016355E-3</v>
      </c>
      <c r="F1719" s="3">
        <f t="shared" ca="1" si="53"/>
        <v>0.24038944545804952</v>
      </c>
    </row>
    <row r="1720" spans="5:6" x14ac:dyDescent="0.3">
      <c r="E1720" s="3">
        <f t="shared" ca="1" si="52"/>
        <v>0.58089227964249301</v>
      </c>
      <c r="F1720" s="3">
        <f t="shared" ca="1" si="53"/>
        <v>1622.5060029639064</v>
      </c>
    </row>
    <row r="1721" spans="5:6" x14ac:dyDescent="0.3">
      <c r="E1721" s="3">
        <f t="shared" ca="1" si="52"/>
        <v>0.91615886227312504</v>
      </c>
      <c r="F1721" s="3">
        <f t="shared" ca="1" si="53"/>
        <v>2327.8136839222161</v>
      </c>
    </row>
    <row r="1722" spans="5:6" x14ac:dyDescent="0.3">
      <c r="E1722" s="3">
        <f t="shared" ca="1" si="52"/>
        <v>0.38136245564296167</v>
      </c>
      <c r="F1722" s="3">
        <f t="shared" ca="1" si="53"/>
        <v>1318.8573362455409</v>
      </c>
    </row>
    <row r="1723" spans="5:6" x14ac:dyDescent="0.3">
      <c r="E1723" s="3">
        <f t="shared" ca="1" si="52"/>
        <v>0.68382997617204466</v>
      </c>
      <c r="F1723" s="3">
        <f t="shared" ca="1" si="53"/>
        <v>1787.0614888838329</v>
      </c>
    </row>
    <row r="1724" spans="5:6" x14ac:dyDescent="0.3">
      <c r="E1724" s="3">
        <f t="shared" ca="1" si="52"/>
        <v>0.60725706451459116</v>
      </c>
      <c r="F1724" s="3">
        <f t="shared" ca="1" si="53"/>
        <v>1663.3062428055737</v>
      </c>
    </row>
    <row r="1725" spans="5:6" x14ac:dyDescent="0.3">
      <c r="E1725" s="3">
        <f t="shared" ca="1" si="52"/>
        <v>0.45411640876036996</v>
      </c>
      <c r="F1725" s="3">
        <f t="shared" ca="1" si="53"/>
        <v>1430.8392877789602</v>
      </c>
    </row>
    <row r="1726" spans="5:6" x14ac:dyDescent="0.3">
      <c r="E1726" s="3">
        <f t="shared" ca="1" si="52"/>
        <v>0.70757921653260414</v>
      </c>
      <c r="F1726" s="3">
        <f t="shared" ca="1" si="53"/>
        <v>1827.7958620449645</v>
      </c>
    </row>
    <row r="1727" spans="5:6" x14ac:dyDescent="0.3">
      <c r="E1727" s="3">
        <f t="shared" ca="1" si="52"/>
        <v>0.87523711791278003</v>
      </c>
      <c r="F1727" s="3">
        <f t="shared" ca="1" si="53"/>
        <v>2190.9012127766587</v>
      </c>
    </row>
    <row r="1728" spans="5:6" x14ac:dyDescent="0.3">
      <c r="E1728" s="3">
        <f t="shared" ca="1" si="52"/>
        <v>0.32893465015471857</v>
      </c>
      <c r="F1728" s="3">
        <f t="shared" ca="1" si="53"/>
        <v>1234.2859068679986</v>
      </c>
    </row>
    <row r="1729" spans="5:6" x14ac:dyDescent="0.3">
      <c r="E1729" s="3">
        <f t="shared" ca="1" si="52"/>
        <v>0.4247034778284875</v>
      </c>
      <c r="F1729" s="3">
        <f t="shared" ca="1" si="53"/>
        <v>1386.0749023551391</v>
      </c>
    </row>
    <row r="1730" spans="5:6" x14ac:dyDescent="0.3">
      <c r="E1730" s="3">
        <f t="shared" ca="1" si="52"/>
        <v>0.41134788217103424</v>
      </c>
      <c r="F1730" s="3">
        <f t="shared" ca="1" si="53"/>
        <v>1365.5525473699843</v>
      </c>
    </row>
    <row r="1731" spans="5:6" x14ac:dyDescent="0.3">
      <c r="E1731" s="3">
        <f t="shared" ref="E1731:E1794" ca="1" si="54">RAND()</f>
        <v>0.8075070840062647</v>
      </c>
      <c r="F1731" s="3">
        <f t="shared" ca="1" si="53"/>
        <v>2021.2478665379431</v>
      </c>
    </row>
    <row r="1732" spans="5:6" x14ac:dyDescent="0.3">
      <c r="E1732" s="3">
        <f t="shared" ca="1" si="54"/>
        <v>0.34035896880077177</v>
      </c>
      <c r="F1732" s="3">
        <f t="shared" ref="F1732:F1795" ca="1" si="55">ABS(_xlfn.NORM.S.INV(E1732)*$C$4+$C$3)</f>
        <v>1253.1098181283701</v>
      </c>
    </row>
    <row r="1733" spans="5:6" x14ac:dyDescent="0.3">
      <c r="E1733" s="3">
        <f t="shared" ca="1" si="54"/>
        <v>0.59894007859779452</v>
      </c>
      <c r="F1733" s="3">
        <f t="shared" ca="1" si="55"/>
        <v>1650.3627461141966</v>
      </c>
    </row>
    <row r="1734" spans="5:6" x14ac:dyDescent="0.3">
      <c r="E1734" s="3">
        <f t="shared" ca="1" si="54"/>
        <v>0.46079571632830907</v>
      </c>
      <c r="F1734" s="3">
        <f t="shared" ca="1" si="55"/>
        <v>1440.9424374202249</v>
      </c>
    </row>
    <row r="1735" spans="5:6" x14ac:dyDescent="0.3">
      <c r="E1735" s="3">
        <f t="shared" ca="1" si="54"/>
        <v>2.3517952644136364E-2</v>
      </c>
      <c r="F1735" s="3">
        <f t="shared" ca="1" si="55"/>
        <v>308.41394837922917</v>
      </c>
    </row>
    <row r="1736" spans="5:6" x14ac:dyDescent="0.3">
      <c r="E1736" s="3">
        <f t="shared" ca="1" si="54"/>
        <v>0.61259653454198304</v>
      </c>
      <c r="F1736" s="3">
        <f t="shared" ca="1" si="55"/>
        <v>1671.6557701258018</v>
      </c>
    </row>
    <row r="1737" spans="5:6" x14ac:dyDescent="0.3">
      <c r="E1737" s="3">
        <f t="shared" ca="1" si="54"/>
        <v>0.15873020775765279</v>
      </c>
      <c r="F1737" s="3">
        <f t="shared" ca="1" si="55"/>
        <v>900.18582963936865</v>
      </c>
    </row>
    <row r="1738" spans="5:6" x14ac:dyDescent="0.3">
      <c r="E1738" s="3">
        <f t="shared" ca="1" si="54"/>
        <v>0.36567703968780996</v>
      </c>
      <c r="F1738" s="3">
        <f t="shared" ca="1" si="55"/>
        <v>1294.0050830557661</v>
      </c>
    </row>
    <row r="1739" spans="5:6" x14ac:dyDescent="0.3">
      <c r="E1739" s="3">
        <f t="shared" ca="1" si="54"/>
        <v>0.96179769264189618</v>
      </c>
      <c r="F1739" s="3">
        <f t="shared" ca="1" si="55"/>
        <v>2563.1636489915936</v>
      </c>
    </row>
    <row r="1740" spans="5:6" x14ac:dyDescent="0.3">
      <c r="E1740" s="3">
        <f t="shared" ca="1" si="54"/>
        <v>0.16035793655777908</v>
      </c>
      <c r="F1740" s="3">
        <f t="shared" ca="1" si="55"/>
        <v>904.20728699340384</v>
      </c>
    </row>
    <row r="1741" spans="5:6" x14ac:dyDescent="0.3">
      <c r="E1741" s="3">
        <f t="shared" ca="1" si="54"/>
        <v>0.22166129466512985</v>
      </c>
      <c r="F1741" s="3">
        <f t="shared" ca="1" si="55"/>
        <v>1040.0432422611407</v>
      </c>
    </row>
    <row r="1742" spans="5:6" x14ac:dyDescent="0.3">
      <c r="E1742" s="3">
        <f t="shared" ca="1" si="54"/>
        <v>1.6903356063714403E-2</v>
      </c>
      <c r="F1742" s="3">
        <f t="shared" ca="1" si="55"/>
        <v>226.5782340088299</v>
      </c>
    </row>
    <row r="1743" spans="5:6" x14ac:dyDescent="0.3">
      <c r="E1743" s="3">
        <f t="shared" ca="1" si="54"/>
        <v>0.4732969183269683</v>
      </c>
      <c r="F1743" s="3">
        <f t="shared" ca="1" si="55"/>
        <v>1459.809144713852</v>
      </c>
    </row>
    <row r="1744" spans="5:6" x14ac:dyDescent="0.3">
      <c r="E1744" s="3">
        <f t="shared" ca="1" si="54"/>
        <v>0.12263429855275954</v>
      </c>
      <c r="F1744" s="3">
        <f t="shared" ca="1" si="55"/>
        <v>802.84893755719793</v>
      </c>
    </row>
    <row r="1745" spans="5:6" x14ac:dyDescent="0.3">
      <c r="E1745" s="3">
        <f t="shared" ca="1" si="54"/>
        <v>7.1350157490180921E-2</v>
      </c>
      <c r="F1745" s="3">
        <f t="shared" ca="1" si="55"/>
        <v>620.51457024564718</v>
      </c>
    </row>
    <row r="1746" spans="5:6" x14ac:dyDescent="0.3">
      <c r="E1746" s="3">
        <f t="shared" ca="1" si="54"/>
        <v>0.32897992798638209</v>
      </c>
      <c r="F1746" s="3">
        <f t="shared" ca="1" si="55"/>
        <v>1234.3610176277102</v>
      </c>
    </row>
    <row r="1747" spans="5:6" x14ac:dyDescent="0.3">
      <c r="E1747" s="3">
        <f t="shared" ca="1" si="54"/>
        <v>0.65450088479576984</v>
      </c>
      <c r="F1747" s="3">
        <f t="shared" ca="1" si="55"/>
        <v>1738.5004525872052</v>
      </c>
    </row>
    <row r="1748" spans="5:6" x14ac:dyDescent="0.3">
      <c r="E1748" s="3">
        <f t="shared" ca="1" si="54"/>
        <v>0.83313512873601003</v>
      </c>
      <c r="F1748" s="3">
        <f t="shared" ca="1" si="55"/>
        <v>2079.977147332907</v>
      </c>
    </row>
    <row r="1749" spans="5:6" x14ac:dyDescent="0.3">
      <c r="E1749" s="3">
        <f t="shared" ca="1" si="54"/>
        <v>0.60849952299102095</v>
      </c>
      <c r="F1749" s="3">
        <f t="shared" ca="1" si="55"/>
        <v>1665.246240678111</v>
      </c>
    </row>
    <row r="1750" spans="5:6" x14ac:dyDescent="0.3">
      <c r="E1750" s="3">
        <f t="shared" ca="1" si="54"/>
        <v>0.37503696251175023</v>
      </c>
      <c r="F1750" s="3">
        <f t="shared" ca="1" si="55"/>
        <v>1308.8748664339571</v>
      </c>
    </row>
    <row r="1751" spans="5:6" x14ac:dyDescent="0.3">
      <c r="E1751" s="3">
        <f t="shared" ca="1" si="54"/>
        <v>0.93710871069254476</v>
      </c>
      <c r="F1751" s="3">
        <f t="shared" ca="1" si="55"/>
        <v>2418.5679896803699</v>
      </c>
    </row>
    <row r="1752" spans="5:6" x14ac:dyDescent="0.3">
      <c r="E1752" s="3">
        <f t="shared" ca="1" si="54"/>
        <v>0.76424838624107294</v>
      </c>
      <c r="F1752" s="3">
        <f t="shared" ca="1" si="55"/>
        <v>1932.0212131511321</v>
      </c>
    </row>
    <row r="1753" spans="5:6" x14ac:dyDescent="0.3">
      <c r="E1753" s="3">
        <f t="shared" ca="1" si="54"/>
        <v>0.91840392115028879</v>
      </c>
      <c r="F1753" s="3">
        <f t="shared" ca="1" si="55"/>
        <v>2336.6493247591843</v>
      </c>
    </row>
    <row r="1754" spans="5:6" x14ac:dyDescent="0.3">
      <c r="E1754" s="3">
        <f t="shared" ca="1" si="54"/>
        <v>0.5512919317505689</v>
      </c>
      <c r="F1754" s="3">
        <f t="shared" ca="1" si="55"/>
        <v>1577.3556506779416</v>
      </c>
    </row>
    <row r="1755" spans="5:6" x14ac:dyDescent="0.3">
      <c r="E1755" s="3">
        <f t="shared" ca="1" si="54"/>
        <v>0.14909162696861589</v>
      </c>
      <c r="F1755" s="3">
        <f t="shared" ca="1" si="55"/>
        <v>875.79766308372564</v>
      </c>
    </row>
    <row r="1756" spans="5:6" x14ac:dyDescent="0.3">
      <c r="E1756" s="3">
        <f t="shared" ca="1" si="54"/>
        <v>0.61362808323586659</v>
      </c>
      <c r="F1756" s="3">
        <f t="shared" ca="1" si="55"/>
        <v>1673.2726291912322</v>
      </c>
    </row>
    <row r="1757" spans="5:6" x14ac:dyDescent="0.3">
      <c r="E1757" s="3">
        <f t="shared" ca="1" si="54"/>
        <v>0.16047639519133017</v>
      </c>
      <c r="F1757" s="3">
        <f t="shared" ca="1" si="55"/>
        <v>904.49890591391215</v>
      </c>
    </row>
    <row r="1758" spans="5:6" x14ac:dyDescent="0.3">
      <c r="E1758" s="3">
        <f t="shared" ca="1" si="54"/>
        <v>0.62030941362200376</v>
      </c>
      <c r="F1758" s="3">
        <f t="shared" ca="1" si="55"/>
        <v>1683.7761118577782</v>
      </c>
    </row>
    <row r="1759" spans="5:6" x14ac:dyDescent="0.3">
      <c r="E1759" s="3">
        <f t="shared" ca="1" si="54"/>
        <v>0.42059595225792523</v>
      </c>
      <c r="F1759" s="3">
        <f t="shared" ca="1" si="55"/>
        <v>1379.7785250003237</v>
      </c>
    </row>
    <row r="1760" spans="5:6" x14ac:dyDescent="0.3">
      <c r="E1760" s="3">
        <f t="shared" ca="1" si="54"/>
        <v>0.13395661023813221</v>
      </c>
      <c r="F1760" s="3">
        <f t="shared" ca="1" si="55"/>
        <v>835.2714115058327</v>
      </c>
    </row>
    <row r="1761" spans="5:6" x14ac:dyDescent="0.3">
      <c r="E1761" s="3">
        <f t="shared" ca="1" si="54"/>
        <v>0.68555030219670021</v>
      </c>
      <c r="F1761" s="3">
        <f t="shared" ca="1" si="55"/>
        <v>1789.9659236937093</v>
      </c>
    </row>
    <row r="1762" spans="5:6" x14ac:dyDescent="0.3">
      <c r="E1762" s="3">
        <f t="shared" ca="1" si="54"/>
        <v>0.50561141785977237</v>
      </c>
      <c r="F1762" s="3">
        <f t="shared" ca="1" si="55"/>
        <v>1508.4397215037293</v>
      </c>
    </row>
    <row r="1763" spans="5:6" x14ac:dyDescent="0.3">
      <c r="E1763" s="3">
        <f t="shared" ca="1" si="54"/>
        <v>0.48174644750914608</v>
      </c>
      <c r="F1763" s="3">
        <f t="shared" ca="1" si="55"/>
        <v>1472.5374916836358</v>
      </c>
    </row>
    <row r="1764" spans="5:6" x14ac:dyDescent="0.3">
      <c r="E1764" s="3">
        <f t="shared" ca="1" si="54"/>
        <v>0.18408856200618451</v>
      </c>
      <c r="F1764" s="3">
        <f t="shared" ca="1" si="55"/>
        <v>960.06411920693029</v>
      </c>
    </row>
    <row r="1765" spans="5:6" x14ac:dyDescent="0.3">
      <c r="E1765" s="3">
        <f t="shared" ca="1" si="54"/>
        <v>0.51941310526333029</v>
      </c>
      <c r="F1765" s="3">
        <f t="shared" ca="1" si="55"/>
        <v>1529.2083954056957</v>
      </c>
    </row>
    <row r="1766" spans="5:6" x14ac:dyDescent="0.3">
      <c r="E1766" s="3">
        <f t="shared" ca="1" si="54"/>
        <v>0.79860635657245171</v>
      </c>
      <c r="F1766" s="3">
        <f t="shared" ca="1" si="55"/>
        <v>2001.9921821773712</v>
      </c>
    </row>
    <row r="1767" spans="5:6" x14ac:dyDescent="0.3">
      <c r="E1767" s="3">
        <f t="shared" ca="1" si="54"/>
        <v>0.7184170277228491</v>
      </c>
      <c r="F1767" s="3">
        <f t="shared" ca="1" si="55"/>
        <v>1846.8872517903997</v>
      </c>
    </row>
    <row r="1768" spans="5:6" x14ac:dyDescent="0.3">
      <c r="E1768" s="3">
        <f t="shared" ca="1" si="54"/>
        <v>0.65679269733763279</v>
      </c>
      <c r="F1768" s="3">
        <f t="shared" ca="1" si="55"/>
        <v>1742.2352840947538</v>
      </c>
    </row>
    <row r="1769" spans="5:6" x14ac:dyDescent="0.3">
      <c r="E1769" s="3">
        <f t="shared" ca="1" si="54"/>
        <v>0.8551606989863636</v>
      </c>
      <c r="F1769" s="3">
        <f t="shared" ca="1" si="55"/>
        <v>2135.2961642168571</v>
      </c>
    </row>
    <row r="1770" spans="5:6" x14ac:dyDescent="0.3">
      <c r="E1770" s="3">
        <f t="shared" ca="1" si="54"/>
        <v>0.45322175691481026</v>
      </c>
      <c r="F1770" s="3">
        <f t="shared" ca="1" si="55"/>
        <v>1429.4846059888405</v>
      </c>
    </row>
    <row r="1771" spans="5:6" x14ac:dyDescent="0.3">
      <c r="E1771" s="3">
        <f t="shared" ca="1" si="54"/>
        <v>0.53464126687826197</v>
      </c>
      <c r="F1771" s="3">
        <f t="shared" ca="1" si="55"/>
        <v>1552.1653120783758</v>
      </c>
    </row>
    <row r="1772" spans="5:6" x14ac:dyDescent="0.3">
      <c r="E1772" s="3">
        <f t="shared" ca="1" si="54"/>
        <v>0.73144327208248261</v>
      </c>
      <c r="F1772" s="3">
        <f t="shared" ca="1" si="55"/>
        <v>1870.310320027944</v>
      </c>
    </row>
    <row r="1773" spans="5:6" x14ac:dyDescent="0.3">
      <c r="E1773" s="3">
        <f t="shared" ca="1" si="54"/>
        <v>0.42039311747839792</v>
      </c>
      <c r="F1773" s="3">
        <f t="shared" ca="1" si="55"/>
        <v>1379.4672643786118</v>
      </c>
    </row>
    <row r="1774" spans="5:6" x14ac:dyDescent="0.3">
      <c r="E1774" s="3">
        <f t="shared" ca="1" si="54"/>
        <v>0.64732068580503599</v>
      </c>
      <c r="F1774" s="3">
        <f t="shared" ca="1" si="55"/>
        <v>1726.8581260581648</v>
      </c>
    </row>
    <row r="1775" spans="5:6" x14ac:dyDescent="0.3">
      <c r="E1775" s="3">
        <f t="shared" ca="1" si="54"/>
        <v>0.96960282194010339</v>
      </c>
      <c r="F1775" s="3">
        <f t="shared" ca="1" si="55"/>
        <v>2624.9928798103056</v>
      </c>
    </row>
    <row r="1776" spans="5:6" x14ac:dyDescent="0.3">
      <c r="E1776" s="3">
        <f t="shared" ca="1" si="54"/>
        <v>0.93135627682794575</v>
      </c>
      <c r="F1776" s="3">
        <f t="shared" ca="1" si="55"/>
        <v>2391.5811154355206</v>
      </c>
    </row>
    <row r="1777" spans="5:6" x14ac:dyDescent="0.3">
      <c r="E1777" s="3">
        <f t="shared" ca="1" si="54"/>
        <v>0.77752969877042033</v>
      </c>
      <c r="F1777" s="3">
        <f t="shared" ca="1" si="55"/>
        <v>1958.326142051676</v>
      </c>
    </row>
    <row r="1778" spans="5:6" x14ac:dyDescent="0.3">
      <c r="E1778" s="3">
        <f t="shared" ca="1" si="54"/>
        <v>0.20912955644675468</v>
      </c>
      <c r="F1778" s="3">
        <f t="shared" ca="1" si="55"/>
        <v>1014.3328810235394</v>
      </c>
    </row>
    <row r="1779" spans="5:6" x14ac:dyDescent="0.3">
      <c r="E1779" s="3">
        <f t="shared" ca="1" si="54"/>
        <v>0.2252637859365163</v>
      </c>
      <c r="F1779" s="3">
        <f t="shared" ca="1" si="55"/>
        <v>1047.2785347805675</v>
      </c>
    </row>
    <row r="1780" spans="5:6" x14ac:dyDescent="0.3">
      <c r="E1780" s="3">
        <f t="shared" ca="1" si="54"/>
        <v>0.68869572489332509</v>
      </c>
      <c r="F1780" s="3">
        <f t="shared" ca="1" si="55"/>
        <v>1795.2940383656742</v>
      </c>
    </row>
    <row r="1781" spans="5:6" x14ac:dyDescent="0.3">
      <c r="E1781" s="3">
        <f t="shared" ca="1" si="54"/>
        <v>0.34640081905007047</v>
      </c>
      <c r="F1781" s="3">
        <f t="shared" ca="1" si="55"/>
        <v>1262.9664634030444</v>
      </c>
    </row>
    <row r="1782" spans="5:6" x14ac:dyDescent="0.3">
      <c r="E1782" s="3">
        <f t="shared" ca="1" si="54"/>
        <v>0.89001464976137734</v>
      </c>
      <c r="F1782" s="3">
        <f t="shared" ca="1" si="55"/>
        <v>2235.9636199695669</v>
      </c>
    </row>
    <row r="1783" spans="5:6" x14ac:dyDescent="0.3">
      <c r="E1783" s="3">
        <f t="shared" ca="1" si="54"/>
        <v>0.96343481461865377</v>
      </c>
      <c r="F1783" s="3">
        <f t="shared" ca="1" si="55"/>
        <v>2575.209721055623</v>
      </c>
    </row>
    <row r="1784" spans="5:6" x14ac:dyDescent="0.3">
      <c r="E1784" s="3">
        <f t="shared" ca="1" si="54"/>
        <v>0.11636217240949798</v>
      </c>
      <c r="F1784" s="3">
        <f t="shared" ca="1" si="55"/>
        <v>783.97776406289177</v>
      </c>
    </row>
    <row r="1785" spans="5:6" x14ac:dyDescent="0.3">
      <c r="E1785" s="3">
        <f t="shared" ca="1" si="54"/>
        <v>0.88910003402121596</v>
      </c>
      <c r="F1785" s="3">
        <f t="shared" ca="1" si="55"/>
        <v>2233.0535686649241</v>
      </c>
    </row>
    <row r="1786" spans="5:6" x14ac:dyDescent="0.3">
      <c r="E1786" s="3">
        <f t="shared" ca="1" si="54"/>
        <v>0.87615290774621213</v>
      </c>
      <c r="F1786" s="3">
        <f t="shared" ca="1" si="55"/>
        <v>2193.5808906175166</v>
      </c>
    </row>
    <row r="1787" spans="5:6" x14ac:dyDescent="0.3">
      <c r="E1787" s="3">
        <f t="shared" ca="1" si="54"/>
        <v>0.5102109261335428</v>
      </c>
      <c r="F1787" s="3">
        <f t="shared" ca="1" si="55"/>
        <v>1515.3586748164628</v>
      </c>
    </row>
    <row r="1788" spans="5:6" x14ac:dyDescent="0.3">
      <c r="E1788" s="3">
        <f t="shared" ca="1" si="54"/>
        <v>0.80226712536165179</v>
      </c>
      <c r="F1788" s="3">
        <f t="shared" ca="1" si="55"/>
        <v>2009.84821342787</v>
      </c>
    </row>
    <row r="1789" spans="5:6" x14ac:dyDescent="0.3">
      <c r="E1789" s="3">
        <f t="shared" ca="1" si="54"/>
        <v>0.65402594458219909</v>
      </c>
      <c r="F1789" s="3">
        <f t="shared" ca="1" si="55"/>
        <v>1737.727629983269</v>
      </c>
    </row>
    <row r="1790" spans="5:6" x14ac:dyDescent="0.3">
      <c r="E1790" s="3">
        <f t="shared" ca="1" si="54"/>
        <v>0.65443246218683071</v>
      </c>
      <c r="F1790" s="3">
        <f t="shared" ca="1" si="55"/>
        <v>1738.3890909652732</v>
      </c>
    </row>
    <row r="1791" spans="5:6" x14ac:dyDescent="0.3">
      <c r="E1791" s="3">
        <f t="shared" ca="1" si="54"/>
        <v>0.89062189860980068</v>
      </c>
      <c r="F1791" s="3">
        <f t="shared" ca="1" si="55"/>
        <v>2237.9053188846237</v>
      </c>
    </row>
    <row r="1792" spans="5:6" x14ac:dyDescent="0.3">
      <c r="E1792" s="3">
        <f t="shared" ca="1" si="54"/>
        <v>0.82147242969937784</v>
      </c>
      <c r="F1792" s="3">
        <f t="shared" ca="1" si="55"/>
        <v>2052.5945830690571</v>
      </c>
    </row>
    <row r="1793" spans="5:6" x14ac:dyDescent="0.3">
      <c r="E1793" s="3">
        <f t="shared" ca="1" si="54"/>
        <v>0.28343174869331744</v>
      </c>
      <c r="F1793" s="3">
        <f t="shared" ca="1" si="55"/>
        <v>1156.3938745534674</v>
      </c>
    </row>
    <row r="1794" spans="5:6" x14ac:dyDescent="0.3">
      <c r="E1794" s="3">
        <f t="shared" ca="1" si="54"/>
        <v>0.99520551487044051</v>
      </c>
      <c r="F1794" s="3">
        <f t="shared" ca="1" si="55"/>
        <v>3054.1856460555273</v>
      </c>
    </row>
    <row r="1795" spans="5:6" x14ac:dyDescent="0.3">
      <c r="E1795" s="3">
        <f t="shared" ref="E1795:E1858" ca="1" si="56">RAND()</f>
        <v>0.23772333624649067</v>
      </c>
      <c r="F1795" s="3">
        <f t="shared" ca="1" si="55"/>
        <v>1071.8129500344403</v>
      </c>
    </row>
    <row r="1796" spans="5:6" x14ac:dyDescent="0.3">
      <c r="E1796" s="3">
        <f t="shared" ca="1" si="56"/>
        <v>0.97851480382950951</v>
      </c>
      <c r="F1796" s="3">
        <f t="shared" ref="F1796:F1859" ca="1" si="57">ABS(_xlfn.NORM.S.INV(E1796)*$C$4+$C$3)</f>
        <v>2714.398597007289</v>
      </c>
    </row>
    <row r="1797" spans="5:6" x14ac:dyDescent="0.3">
      <c r="E1797" s="3">
        <f t="shared" ca="1" si="56"/>
        <v>0.49595516100793458</v>
      </c>
      <c r="F1797" s="3">
        <f t="shared" ca="1" si="57"/>
        <v>1493.9165511005576</v>
      </c>
    </row>
    <row r="1798" spans="5:6" x14ac:dyDescent="0.3">
      <c r="E1798" s="3">
        <f t="shared" ca="1" si="56"/>
        <v>0.37395998444505107</v>
      </c>
      <c r="F1798" s="3">
        <f t="shared" ca="1" si="57"/>
        <v>1307.1700451806907</v>
      </c>
    </row>
    <row r="1799" spans="5:6" x14ac:dyDescent="0.3">
      <c r="E1799" s="3">
        <f t="shared" ca="1" si="56"/>
        <v>0.68358336506971573</v>
      </c>
      <c r="F1799" s="3">
        <f t="shared" ca="1" si="57"/>
        <v>1786.645686448787</v>
      </c>
    </row>
    <row r="1800" spans="5:6" x14ac:dyDescent="0.3">
      <c r="E1800" s="3">
        <f t="shared" ca="1" si="56"/>
        <v>0.46032165241972978</v>
      </c>
      <c r="F1800" s="3">
        <f t="shared" ca="1" si="57"/>
        <v>1440.2259517715224</v>
      </c>
    </row>
    <row r="1801" spans="5:6" x14ac:dyDescent="0.3">
      <c r="E1801" s="3">
        <f t="shared" ca="1" si="56"/>
        <v>0.64048827806937791</v>
      </c>
      <c r="F1801" s="3">
        <f t="shared" ca="1" si="57"/>
        <v>1715.8585468174454</v>
      </c>
    </row>
    <row r="1802" spans="5:6" x14ac:dyDescent="0.3">
      <c r="E1802" s="3">
        <f t="shared" ca="1" si="56"/>
        <v>0.87496295965329784</v>
      </c>
      <c r="F1802" s="3">
        <f t="shared" ca="1" si="57"/>
        <v>2190.1016781294329</v>
      </c>
    </row>
    <row r="1803" spans="5:6" x14ac:dyDescent="0.3">
      <c r="E1803" s="3">
        <f t="shared" ca="1" si="56"/>
        <v>0.6231003364081501</v>
      </c>
      <c r="F1803" s="3">
        <f t="shared" ca="1" si="57"/>
        <v>1688.1801678545353</v>
      </c>
    </row>
    <row r="1804" spans="5:6" x14ac:dyDescent="0.3">
      <c r="E1804" s="3">
        <f t="shared" ca="1" si="56"/>
        <v>0.63052654622352622</v>
      </c>
      <c r="F1804" s="3">
        <f t="shared" ca="1" si="57"/>
        <v>1699.9489434554359</v>
      </c>
    </row>
    <row r="1805" spans="5:6" x14ac:dyDescent="0.3">
      <c r="E1805" s="3">
        <f t="shared" ca="1" si="56"/>
        <v>0.400213660101289</v>
      </c>
      <c r="F1805" s="3">
        <f t="shared" ca="1" si="57"/>
        <v>1348.3235345848766</v>
      </c>
    </row>
    <row r="1806" spans="5:6" x14ac:dyDescent="0.3">
      <c r="E1806" s="3">
        <f t="shared" ca="1" si="56"/>
        <v>6.4349088577122737E-2</v>
      </c>
      <c r="F1806" s="3">
        <f t="shared" ca="1" si="57"/>
        <v>588.4466546360411</v>
      </c>
    </row>
    <row r="1807" spans="5:6" x14ac:dyDescent="0.3">
      <c r="E1807" s="3">
        <f t="shared" ca="1" si="56"/>
        <v>0.96856785648062438</v>
      </c>
      <c r="F1807" s="3">
        <f t="shared" ca="1" si="57"/>
        <v>2616.0900838439984</v>
      </c>
    </row>
    <row r="1808" spans="5:6" x14ac:dyDescent="0.3">
      <c r="E1808" s="3">
        <f t="shared" ca="1" si="56"/>
        <v>0.35224193898524259</v>
      </c>
      <c r="F1808" s="3">
        <f t="shared" ca="1" si="57"/>
        <v>1272.4351742199713</v>
      </c>
    </row>
    <row r="1809" spans="5:6" x14ac:dyDescent="0.3">
      <c r="E1809" s="3">
        <f t="shared" ca="1" si="56"/>
        <v>0.27899012476418716</v>
      </c>
      <c r="F1809" s="3">
        <f t="shared" ca="1" si="57"/>
        <v>1148.4935081335072</v>
      </c>
    </row>
    <row r="1810" spans="5:6" x14ac:dyDescent="0.3">
      <c r="E1810" s="3">
        <f t="shared" ca="1" si="56"/>
        <v>0.82531639854540573</v>
      </c>
      <c r="F1810" s="3">
        <f t="shared" ca="1" si="57"/>
        <v>2061.4904496004779</v>
      </c>
    </row>
    <row r="1811" spans="5:6" x14ac:dyDescent="0.3">
      <c r="E1811" s="3">
        <f t="shared" ca="1" si="56"/>
        <v>0.54633128112050278</v>
      </c>
      <c r="F1811" s="3">
        <f t="shared" ca="1" si="57"/>
        <v>1569.8385597198971</v>
      </c>
    </row>
    <row r="1812" spans="5:6" x14ac:dyDescent="0.3">
      <c r="E1812" s="3">
        <f t="shared" ca="1" si="56"/>
        <v>0.59696282364189157</v>
      </c>
      <c r="F1812" s="3">
        <f t="shared" ca="1" si="57"/>
        <v>1647.2960905083737</v>
      </c>
    </row>
    <row r="1813" spans="5:6" x14ac:dyDescent="0.3">
      <c r="E1813" s="3">
        <f t="shared" ca="1" si="56"/>
        <v>5.2947142559864102E-2</v>
      </c>
      <c r="F1813" s="3">
        <f t="shared" ca="1" si="57"/>
        <v>529.84448277841682</v>
      </c>
    </row>
    <row r="1814" spans="5:6" x14ac:dyDescent="0.3">
      <c r="E1814" s="3">
        <f t="shared" ca="1" si="56"/>
        <v>0.9994707127393303</v>
      </c>
      <c r="F1814" s="3">
        <f t="shared" ca="1" si="57"/>
        <v>3464.6866867998556</v>
      </c>
    </row>
    <row r="1815" spans="5:6" x14ac:dyDescent="0.3">
      <c r="E1815" s="3">
        <f t="shared" ca="1" si="56"/>
        <v>0.77202515035281538</v>
      </c>
      <c r="F1815" s="3">
        <f t="shared" ca="1" si="57"/>
        <v>1947.3196709605159</v>
      </c>
    </row>
    <row r="1816" spans="5:6" x14ac:dyDescent="0.3">
      <c r="E1816" s="3">
        <f t="shared" ca="1" si="56"/>
        <v>0.46902546820430657</v>
      </c>
      <c r="F1816" s="3">
        <f t="shared" ca="1" si="57"/>
        <v>1453.3681145588685</v>
      </c>
    </row>
    <row r="1817" spans="5:6" x14ac:dyDescent="0.3">
      <c r="E1817" s="3">
        <f t="shared" ca="1" si="56"/>
        <v>0.22602000619411966</v>
      </c>
      <c r="F1817" s="3">
        <f t="shared" ca="1" si="57"/>
        <v>1048.7889787062441</v>
      </c>
    </row>
    <row r="1818" spans="5:6" x14ac:dyDescent="0.3">
      <c r="E1818" s="3">
        <f t="shared" ca="1" si="56"/>
        <v>0.84956140267306945</v>
      </c>
      <c r="F1818" s="3">
        <f t="shared" ca="1" si="57"/>
        <v>2120.73246579443</v>
      </c>
    </row>
    <row r="1819" spans="5:6" x14ac:dyDescent="0.3">
      <c r="E1819" s="3">
        <f t="shared" ca="1" si="56"/>
        <v>0.76185126552159066</v>
      </c>
      <c r="F1819" s="3">
        <f t="shared" ca="1" si="57"/>
        <v>1927.3621245336205</v>
      </c>
    </row>
    <row r="1820" spans="5:6" x14ac:dyDescent="0.3">
      <c r="E1820" s="3">
        <f t="shared" ca="1" si="56"/>
        <v>0.49749572378801654</v>
      </c>
      <c r="F1820" s="3">
        <f t="shared" ca="1" si="57"/>
        <v>1496.2336015281323</v>
      </c>
    </row>
    <row r="1821" spans="5:6" x14ac:dyDescent="0.3">
      <c r="E1821" s="3">
        <f t="shared" ca="1" si="56"/>
        <v>0.72657773120688462</v>
      </c>
      <c r="F1821" s="3">
        <f t="shared" ca="1" si="57"/>
        <v>1861.4971378135685</v>
      </c>
    </row>
    <row r="1822" spans="5:6" x14ac:dyDescent="0.3">
      <c r="E1822" s="3">
        <f t="shared" ca="1" si="56"/>
        <v>9.9346201249939092E-2</v>
      </c>
      <c r="F1822" s="3">
        <f t="shared" ca="1" si="57"/>
        <v>728.82847196856994</v>
      </c>
    </row>
    <row r="1823" spans="5:6" x14ac:dyDescent="0.3">
      <c r="E1823" s="3">
        <f t="shared" ca="1" si="56"/>
        <v>0.89885777539011225</v>
      </c>
      <c r="F1823" s="3">
        <f t="shared" ca="1" si="57"/>
        <v>2265.0420296373482</v>
      </c>
    </row>
    <row r="1824" spans="5:6" x14ac:dyDescent="0.3">
      <c r="E1824" s="3">
        <f t="shared" ca="1" si="56"/>
        <v>9.8162693916147847E-2</v>
      </c>
      <c r="F1824" s="3">
        <f t="shared" ca="1" si="57"/>
        <v>724.74497637969432</v>
      </c>
    </row>
    <row r="1825" spans="5:6" x14ac:dyDescent="0.3">
      <c r="E1825" s="3">
        <f t="shared" ca="1" si="56"/>
        <v>0.59699464702793337</v>
      </c>
      <c r="F1825" s="3">
        <f t="shared" ca="1" si="57"/>
        <v>1647.3454168354674</v>
      </c>
    </row>
    <row r="1826" spans="5:6" x14ac:dyDescent="0.3">
      <c r="E1826" s="3">
        <f t="shared" ca="1" si="56"/>
        <v>0.78526267829944418</v>
      </c>
      <c r="F1826" s="3">
        <f t="shared" ca="1" si="57"/>
        <v>1974.0545816584411</v>
      </c>
    </row>
    <row r="1827" spans="5:6" x14ac:dyDescent="0.3">
      <c r="E1827" s="3">
        <f t="shared" ca="1" si="56"/>
        <v>9.772088733574269E-2</v>
      </c>
      <c r="F1827" s="3">
        <f t="shared" ca="1" si="57"/>
        <v>723.211354384777</v>
      </c>
    </row>
    <row r="1828" spans="5:6" x14ac:dyDescent="0.3">
      <c r="E1828" s="3">
        <f t="shared" ca="1" si="56"/>
        <v>0.24232922859152883</v>
      </c>
      <c r="F1828" s="3">
        <f t="shared" ca="1" si="57"/>
        <v>1080.7021722252912</v>
      </c>
    </row>
    <row r="1829" spans="5:6" x14ac:dyDescent="0.3">
      <c r="E1829" s="3">
        <f t="shared" ca="1" si="56"/>
        <v>7.7516501936939486E-2</v>
      </c>
      <c r="F1829" s="3">
        <f t="shared" ca="1" si="57"/>
        <v>646.81395681465449</v>
      </c>
    </row>
    <row r="1830" spans="5:6" x14ac:dyDescent="0.3">
      <c r="E1830" s="3">
        <f t="shared" ca="1" si="56"/>
        <v>2.1128334764995649E-2</v>
      </c>
      <c r="F1830" s="3">
        <f t="shared" ca="1" si="57"/>
        <v>281.40990658440319</v>
      </c>
    </row>
    <row r="1831" spans="5:6" x14ac:dyDescent="0.3">
      <c r="E1831" s="3">
        <f t="shared" ca="1" si="56"/>
        <v>0.97931909858526422</v>
      </c>
      <c r="F1831" s="3">
        <f t="shared" ca="1" si="57"/>
        <v>2723.9308691061751</v>
      </c>
    </row>
    <row r="1832" spans="5:6" x14ac:dyDescent="0.3">
      <c r="E1832" s="3">
        <f t="shared" ca="1" si="56"/>
        <v>0.64920546443635707</v>
      </c>
      <c r="F1832" s="3">
        <f t="shared" ca="1" si="57"/>
        <v>1729.9057623575213</v>
      </c>
    </row>
    <row r="1833" spans="5:6" x14ac:dyDescent="0.3">
      <c r="E1833" s="3">
        <f t="shared" ca="1" si="56"/>
        <v>0.74942342438267118</v>
      </c>
      <c r="F1833" s="3">
        <f t="shared" ca="1" si="57"/>
        <v>1903.6058717125725</v>
      </c>
    </row>
    <row r="1834" spans="5:6" x14ac:dyDescent="0.3">
      <c r="E1834" s="3">
        <f t="shared" ca="1" si="56"/>
        <v>0.62896599100801776</v>
      </c>
      <c r="F1834" s="3">
        <f t="shared" ca="1" si="57"/>
        <v>1697.4695945072069</v>
      </c>
    </row>
    <row r="1835" spans="5:6" x14ac:dyDescent="0.3">
      <c r="E1835" s="3">
        <f t="shared" ca="1" si="56"/>
        <v>0.340700039858846</v>
      </c>
      <c r="F1835" s="3">
        <f t="shared" ca="1" si="57"/>
        <v>1253.6679927616983</v>
      </c>
    </row>
    <row r="1836" spans="5:6" x14ac:dyDescent="0.3">
      <c r="E1836" s="3">
        <f t="shared" ca="1" si="56"/>
        <v>0.82804426829912126</v>
      </c>
      <c r="F1836" s="3">
        <f t="shared" ca="1" si="57"/>
        <v>2067.8790028401386</v>
      </c>
    </row>
    <row r="1837" spans="5:6" x14ac:dyDescent="0.3">
      <c r="E1837" s="3">
        <f t="shared" ca="1" si="56"/>
        <v>0.79062927133158389</v>
      </c>
      <c r="F1837" s="3">
        <f t="shared" ca="1" si="57"/>
        <v>1985.1639703179251</v>
      </c>
    </row>
    <row r="1838" spans="5:6" x14ac:dyDescent="0.3">
      <c r="E1838" s="3">
        <f t="shared" ca="1" si="56"/>
        <v>0.36279929751452034</v>
      </c>
      <c r="F1838" s="3">
        <f t="shared" ca="1" si="57"/>
        <v>1289.4081949058941</v>
      </c>
    </row>
    <row r="1839" spans="5:6" x14ac:dyDescent="0.3">
      <c r="E1839" s="3">
        <f t="shared" ca="1" si="56"/>
        <v>0.33840749740245835</v>
      </c>
      <c r="F1839" s="3">
        <f t="shared" ca="1" si="57"/>
        <v>1249.9120375111099</v>
      </c>
    </row>
    <row r="1840" spans="5:6" x14ac:dyDescent="0.3">
      <c r="E1840" s="3">
        <f t="shared" ca="1" si="56"/>
        <v>0.67951509884030681</v>
      </c>
      <c r="F1840" s="3">
        <f t="shared" ca="1" si="57"/>
        <v>1779.8059694438221</v>
      </c>
    </row>
    <row r="1841" spans="5:6" x14ac:dyDescent="0.3">
      <c r="E1841" s="3">
        <f t="shared" ca="1" si="56"/>
        <v>0.40267834698649529</v>
      </c>
      <c r="F1841" s="3">
        <f t="shared" ca="1" si="57"/>
        <v>1352.1476653181987</v>
      </c>
    </row>
    <row r="1842" spans="5:6" x14ac:dyDescent="0.3">
      <c r="E1842" s="3">
        <f t="shared" ca="1" si="56"/>
        <v>0.219773212709651</v>
      </c>
      <c r="F1842" s="3">
        <f t="shared" ca="1" si="57"/>
        <v>1036.2243768137339</v>
      </c>
    </row>
    <row r="1843" spans="5:6" x14ac:dyDescent="0.3">
      <c r="E1843" s="3">
        <f t="shared" ca="1" si="56"/>
        <v>0.82720976734302198</v>
      </c>
      <c r="F1843" s="3">
        <f t="shared" ca="1" si="57"/>
        <v>2065.9178272485542</v>
      </c>
    </row>
    <row r="1844" spans="5:6" x14ac:dyDescent="0.3">
      <c r="E1844" s="3">
        <f t="shared" ca="1" si="56"/>
        <v>0.56284006013034371</v>
      </c>
      <c r="F1844" s="3">
        <f t="shared" ca="1" si="57"/>
        <v>1594.9042561442923</v>
      </c>
    </row>
    <row r="1845" spans="5:6" x14ac:dyDescent="0.3">
      <c r="E1845" s="3">
        <f t="shared" ca="1" si="56"/>
        <v>0.20488459059013342</v>
      </c>
      <c r="F1845" s="3">
        <f t="shared" ca="1" si="57"/>
        <v>1005.420066086023</v>
      </c>
    </row>
    <row r="1846" spans="5:6" x14ac:dyDescent="0.3">
      <c r="E1846" s="3">
        <f t="shared" ca="1" si="56"/>
        <v>0.51255753188313569</v>
      </c>
      <c r="F1846" s="3">
        <f t="shared" ca="1" si="57"/>
        <v>1518.8893585338419</v>
      </c>
    </row>
    <row r="1847" spans="5:6" x14ac:dyDescent="0.3">
      <c r="E1847" s="3">
        <f t="shared" ca="1" si="56"/>
        <v>0.92205897164668438</v>
      </c>
      <c r="F1847" s="3">
        <f t="shared" ca="1" si="57"/>
        <v>2351.4349042016984</v>
      </c>
    </row>
    <row r="1848" spans="5:6" x14ac:dyDescent="0.3">
      <c r="E1848" s="3">
        <f t="shared" ca="1" si="56"/>
        <v>0.62853843295206713</v>
      </c>
      <c r="F1848" s="3">
        <f t="shared" ca="1" si="57"/>
        <v>1696.7908968679781</v>
      </c>
    </row>
    <row r="1849" spans="5:6" x14ac:dyDescent="0.3">
      <c r="E1849" s="3">
        <f t="shared" ca="1" si="56"/>
        <v>0.55579883289537957</v>
      </c>
      <c r="F1849" s="3">
        <f t="shared" ca="1" si="57"/>
        <v>1584.19566707749</v>
      </c>
    </row>
    <row r="1850" spans="5:6" x14ac:dyDescent="0.3">
      <c r="E1850" s="3">
        <f t="shared" ca="1" si="56"/>
        <v>0.25499712152004839</v>
      </c>
      <c r="F1850" s="3">
        <f t="shared" ca="1" si="57"/>
        <v>1104.6920058461831</v>
      </c>
    </row>
    <row r="1851" spans="5:6" x14ac:dyDescent="0.3">
      <c r="E1851" s="3">
        <f t="shared" ca="1" si="56"/>
        <v>0.33537998682010361</v>
      </c>
      <c r="F1851" s="3">
        <f t="shared" ca="1" si="57"/>
        <v>1244.9368687027381</v>
      </c>
    </row>
    <row r="1852" spans="5:6" x14ac:dyDescent="0.3">
      <c r="E1852" s="3">
        <f t="shared" ca="1" si="56"/>
        <v>0.94881257207556313</v>
      </c>
      <c r="F1852" s="3">
        <f t="shared" ca="1" si="57"/>
        <v>2480.0686656293565</v>
      </c>
    </row>
    <row r="1853" spans="5:6" x14ac:dyDescent="0.3">
      <c r="E1853" s="3">
        <f t="shared" ca="1" si="56"/>
        <v>0.44736517485278138</v>
      </c>
      <c r="F1853" s="3">
        <f t="shared" ca="1" si="57"/>
        <v>1420.6073634985689</v>
      </c>
    </row>
    <row r="1854" spans="5:6" x14ac:dyDescent="0.3">
      <c r="E1854" s="3">
        <f t="shared" ca="1" si="56"/>
        <v>0.31228311928312924</v>
      </c>
      <c r="F1854" s="3">
        <f t="shared" ca="1" si="57"/>
        <v>1206.3665290626318</v>
      </c>
    </row>
    <row r="1855" spans="5:6" x14ac:dyDescent="0.3">
      <c r="E1855" s="3">
        <f t="shared" ca="1" si="56"/>
        <v>0.7057463068105676</v>
      </c>
      <c r="F1855" s="3">
        <f t="shared" ca="1" si="57"/>
        <v>1824.6001709066074</v>
      </c>
    </row>
    <row r="1856" spans="5:6" x14ac:dyDescent="0.3">
      <c r="E1856" s="3">
        <f t="shared" ca="1" si="56"/>
        <v>0.41742854547430075</v>
      </c>
      <c r="F1856" s="3">
        <f t="shared" ca="1" si="57"/>
        <v>1374.9142238377317</v>
      </c>
    </row>
    <row r="1857" spans="5:6" x14ac:dyDescent="0.3">
      <c r="E1857" s="3">
        <f t="shared" ca="1" si="56"/>
        <v>0.3431331922715728</v>
      </c>
      <c r="F1857" s="3">
        <f t="shared" ca="1" si="57"/>
        <v>1257.6437865566411</v>
      </c>
    </row>
    <row r="1858" spans="5:6" x14ac:dyDescent="0.3">
      <c r="E1858" s="3">
        <f t="shared" ca="1" si="56"/>
        <v>0.89380648696932075</v>
      </c>
      <c r="F1858" s="3">
        <f t="shared" ca="1" si="57"/>
        <v>2248.2171353950207</v>
      </c>
    </row>
    <row r="1859" spans="5:6" x14ac:dyDescent="0.3">
      <c r="E1859" s="3">
        <f t="shared" ref="E1859:E1922" ca="1" si="58">RAND()</f>
        <v>0.32977409584889872</v>
      </c>
      <c r="F1859" s="3">
        <f t="shared" ca="1" si="57"/>
        <v>1235.6777761994183</v>
      </c>
    </row>
    <row r="1860" spans="5:6" x14ac:dyDescent="0.3">
      <c r="E1860" s="3">
        <f t="shared" ca="1" si="58"/>
        <v>0.74887533355397262</v>
      </c>
      <c r="F1860" s="3">
        <f t="shared" ref="F1860:F1923" ca="1" si="59">ABS(_xlfn.NORM.S.INV(E1860)*$C$4+$C$3)</f>
        <v>1902.5728720838117</v>
      </c>
    </row>
    <row r="1861" spans="5:6" x14ac:dyDescent="0.3">
      <c r="E1861" s="3">
        <f t="shared" ca="1" si="58"/>
        <v>0.40553340955502115</v>
      </c>
      <c r="F1861" s="3">
        <f t="shared" ca="1" si="59"/>
        <v>1356.5700054811437</v>
      </c>
    </row>
    <row r="1862" spans="5:6" x14ac:dyDescent="0.3">
      <c r="E1862" s="3">
        <f t="shared" ca="1" si="58"/>
        <v>0.2010918620322526</v>
      </c>
      <c r="F1862" s="3">
        <f t="shared" ca="1" si="59"/>
        <v>997.36345634011741</v>
      </c>
    </row>
    <row r="1863" spans="5:6" x14ac:dyDescent="0.3">
      <c r="E1863" s="3">
        <f t="shared" ca="1" si="58"/>
        <v>0.18048567943305538</v>
      </c>
      <c r="F1863" s="3">
        <f t="shared" ca="1" si="59"/>
        <v>951.89055561953444</v>
      </c>
    </row>
    <row r="1864" spans="5:6" x14ac:dyDescent="0.3">
      <c r="E1864" s="3">
        <f t="shared" ca="1" si="58"/>
        <v>0.8085870293370766</v>
      </c>
      <c r="F1864" s="3">
        <f t="shared" ca="1" si="59"/>
        <v>2023.6207443664814</v>
      </c>
    </row>
    <row r="1865" spans="5:6" x14ac:dyDescent="0.3">
      <c r="E1865" s="3">
        <f t="shared" ca="1" si="58"/>
        <v>0.32784790918744666</v>
      </c>
      <c r="F1865" s="3">
        <f t="shared" ca="1" si="59"/>
        <v>1232.4818742963039</v>
      </c>
    </row>
    <row r="1866" spans="5:6" x14ac:dyDescent="0.3">
      <c r="E1866" s="3">
        <f t="shared" ca="1" si="58"/>
        <v>0.3063762679544545</v>
      </c>
      <c r="F1866" s="3">
        <f t="shared" ca="1" si="59"/>
        <v>1196.3110116578641</v>
      </c>
    </row>
    <row r="1867" spans="5:6" x14ac:dyDescent="0.3">
      <c r="E1867" s="3">
        <f t="shared" ca="1" si="58"/>
        <v>0.63454994637848428</v>
      </c>
      <c r="F1867" s="3">
        <f t="shared" ca="1" si="59"/>
        <v>1706.357060679974</v>
      </c>
    </row>
    <row r="1868" spans="5:6" x14ac:dyDescent="0.3">
      <c r="E1868" s="3">
        <f t="shared" ca="1" si="58"/>
        <v>0.52003409361656816</v>
      </c>
      <c r="F1868" s="3">
        <f t="shared" ca="1" si="59"/>
        <v>1530.1434907329826</v>
      </c>
    </row>
    <row r="1869" spans="5:6" x14ac:dyDescent="0.3">
      <c r="E1869" s="3">
        <f t="shared" ca="1" si="58"/>
        <v>0.75765161367688927</v>
      </c>
      <c r="F1869" s="3">
        <f t="shared" ca="1" si="59"/>
        <v>1919.2610468505227</v>
      </c>
    </row>
    <row r="1870" spans="5:6" x14ac:dyDescent="0.3">
      <c r="E1870" s="3">
        <f t="shared" ca="1" si="58"/>
        <v>0.79330769371114218</v>
      </c>
      <c r="F1870" s="3">
        <f t="shared" ca="1" si="59"/>
        <v>1990.7711827511675</v>
      </c>
    </row>
    <row r="1871" spans="5:6" x14ac:dyDescent="0.3">
      <c r="E1871" s="3">
        <f t="shared" ca="1" si="58"/>
        <v>0.19744588423521625</v>
      </c>
      <c r="F1871" s="3">
        <f t="shared" ca="1" si="59"/>
        <v>989.53221045108126</v>
      </c>
    </row>
    <row r="1872" spans="5:6" x14ac:dyDescent="0.3">
      <c r="E1872" s="3">
        <f t="shared" ca="1" si="58"/>
        <v>0.41124100205366554</v>
      </c>
      <c r="F1872" s="3">
        <f t="shared" ca="1" si="59"/>
        <v>1365.3877103498476</v>
      </c>
    </row>
    <row r="1873" spans="5:6" x14ac:dyDescent="0.3">
      <c r="E1873" s="3">
        <f t="shared" ca="1" si="58"/>
        <v>7.6033538480742346E-2</v>
      </c>
      <c r="F1873" s="3">
        <f t="shared" ca="1" si="59"/>
        <v>640.63907319778832</v>
      </c>
    </row>
    <row r="1874" spans="5:6" x14ac:dyDescent="0.3">
      <c r="E1874" s="3">
        <f t="shared" ca="1" si="58"/>
        <v>0.73724447417645744</v>
      </c>
      <c r="F1874" s="3">
        <f t="shared" ca="1" si="59"/>
        <v>1880.9239803942473</v>
      </c>
    </row>
    <row r="1875" spans="5:6" x14ac:dyDescent="0.3">
      <c r="E1875" s="3">
        <f t="shared" ca="1" si="58"/>
        <v>0.79713015755478789</v>
      </c>
      <c r="F1875" s="3">
        <f t="shared" ca="1" si="59"/>
        <v>1998.8485147293748</v>
      </c>
    </row>
    <row r="1876" spans="5:6" x14ac:dyDescent="0.3">
      <c r="E1876" s="3">
        <f t="shared" ca="1" si="58"/>
        <v>0.30533253369209434</v>
      </c>
      <c r="F1876" s="3">
        <f t="shared" ca="1" si="59"/>
        <v>1194.5253921391622</v>
      </c>
    </row>
    <row r="1877" spans="5:6" x14ac:dyDescent="0.3">
      <c r="E1877" s="3">
        <f t="shared" ca="1" si="58"/>
        <v>0.39618537496167361</v>
      </c>
      <c r="F1877" s="3">
        <f t="shared" ca="1" si="59"/>
        <v>1342.0600075651801</v>
      </c>
    </row>
    <row r="1878" spans="5:6" x14ac:dyDescent="0.3">
      <c r="E1878" s="3">
        <f t="shared" ca="1" si="58"/>
        <v>0.52830700167032862</v>
      </c>
      <c r="F1878" s="3">
        <f t="shared" ca="1" si="59"/>
        <v>1542.6088648272168</v>
      </c>
    </row>
    <row r="1879" spans="5:6" x14ac:dyDescent="0.3">
      <c r="E1879" s="3">
        <f t="shared" ca="1" si="58"/>
        <v>0.96076936366942445</v>
      </c>
      <c r="F1879" s="3">
        <f t="shared" ca="1" si="59"/>
        <v>2555.8108508487867</v>
      </c>
    </row>
    <row r="1880" spans="5:6" x14ac:dyDescent="0.3">
      <c r="E1880" s="3">
        <f t="shared" ca="1" si="58"/>
        <v>0.93067970411094914</v>
      </c>
      <c r="F1880" s="3">
        <f t="shared" ca="1" si="59"/>
        <v>2388.5234112674943</v>
      </c>
    </row>
    <row r="1881" spans="5:6" x14ac:dyDescent="0.3">
      <c r="E1881" s="3">
        <f t="shared" ca="1" si="58"/>
        <v>0.45101996291414759</v>
      </c>
      <c r="F1881" s="3">
        <f t="shared" ca="1" si="59"/>
        <v>1426.1491035076913</v>
      </c>
    </row>
    <row r="1882" spans="5:6" x14ac:dyDescent="0.3">
      <c r="E1882" s="3">
        <f t="shared" ca="1" si="58"/>
        <v>0.74579957001286412</v>
      </c>
      <c r="F1882" s="3">
        <f t="shared" ca="1" si="59"/>
        <v>1896.7978562543128</v>
      </c>
    </row>
    <row r="1883" spans="5:6" x14ac:dyDescent="0.3">
      <c r="E1883" s="3">
        <f t="shared" ca="1" si="58"/>
        <v>0.24267372387105979</v>
      </c>
      <c r="F1883" s="3">
        <f t="shared" ca="1" si="59"/>
        <v>1081.3633282988994</v>
      </c>
    </row>
    <row r="1884" spans="5:6" x14ac:dyDescent="0.3">
      <c r="E1884" s="3">
        <f t="shared" ca="1" si="58"/>
        <v>0.40780975427739141</v>
      </c>
      <c r="F1884" s="3">
        <f t="shared" ca="1" si="59"/>
        <v>1360.0903564696657</v>
      </c>
    </row>
    <row r="1885" spans="5:6" x14ac:dyDescent="0.3">
      <c r="E1885" s="3">
        <f t="shared" ca="1" si="58"/>
        <v>0.77073644803714625</v>
      </c>
      <c r="F1885" s="3">
        <f t="shared" ca="1" si="59"/>
        <v>1944.7646167549588</v>
      </c>
    </row>
    <row r="1886" spans="5:6" x14ac:dyDescent="0.3">
      <c r="E1886" s="3">
        <f t="shared" ca="1" si="58"/>
        <v>0.5420589853316361</v>
      </c>
      <c r="F1886" s="3">
        <f t="shared" ca="1" si="59"/>
        <v>1563.3733811658255</v>
      </c>
    </row>
    <row r="1887" spans="5:6" x14ac:dyDescent="0.3">
      <c r="E1887" s="3">
        <f t="shared" ca="1" si="58"/>
        <v>0.18461759352707729</v>
      </c>
      <c r="F1887" s="3">
        <f t="shared" ca="1" si="59"/>
        <v>961.25586143948715</v>
      </c>
    </row>
    <row r="1888" spans="5:6" x14ac:dyDescent="0.3">
      <c r="E1888" s="3">
        <f t="shared" ca="1" si="58"/>
        <v>0.20030528872472242</v>
      </c>
      <c r="F1888" s="3">
        <f t="shared" ca="1" si="59"/>
        <v>995.68123903953938</v>
      </c>
    </row>
    <row r="1889" spans="5:6" x14ac:dyDescent="0.3">
      <c r="E1889" s="3">
        <f t="shared" ca="1" si="58"/>
        <v>0.28841956931919077</v>
      </c>
      <c r="F1889" s="3">
        <f t="shared" ca="1" si="59"/>
        <v>1165.1953909281362</v>
      </c>
    </row>
    <row r="1890" spans="5:6" x14ac:dyDescent="0.3">
      <c r="E1890" s="3">
        <f t="shared" ca="1" si="58"/>
        <v>0.40542920002499039</v>
      </c>
      <c r="F1890" s="3">
        <f t="shared" ca="1" si="59"/>
        <v>1356.4087288522953</v>
      </c>
    </row>
    <row r="1891" spans="5:6" x14ac:dyDescent="0.3">
      <c r="E1891" s="3">
        <f t="shared" ca="1" si="58"/>
        <v>7.9133436878247587E-2</v>
      </c>
      <c r="F1891" s="3">
        <f t="shared" ca="1" si="59"/>
        <v>653.44529299871408</v>
      </c>
    </row>
    <row r="1892" spans="5:6" x14ac:dyDescent="0.3">
      <c r="E1892" s="3">
        <f t="shared" ca="1" si="58"/>
        <v>0.27757321350774522</v>
      </c>
      <c r="F1892" s="3">
        <f t="shared" ca="1" si="59"/>
        <v>1145.9604221861721</v>
      </c>
    </row>
    <row r="1893" spans="5:6" x14ac:dyDescent="0.3">
      <c r="E1893" s="3">
        <f t="shared" ca="1" si="58"/>
        <v>0.70133634564906933</v>
      </c>
      <c r="F1893" s="3">
        <f t="shared" ca="1" si="59"/>
        <v>1816.9487215895929</v>
      </c>
    </row>
    <row r="1894" spans="5:6" x14ac:dyDescent="0.3">
      <c r="E1894" s="3">
        <f t="shared" ca="1" si="58"/>
        <v>0.46231035042216762</v>
      </c>
      <c r="F1894" s="3">
        <f t="shared" ca="1" si="59"/>
        <v>1443.23104972838</v>
      </c>
    </row>
    <row r="1895" spans="5:6" x14ac:dyDescent="0.3">
      <c r="E1895" s="3">
        <f t="shared" ca="1" si="58"/>
        <v>0.10897041469412061</v>
      </c>
      <c r="F1895" s="3">
        <f t="shared" ca="1" si="59"/>
        <v>760.78674098134468</v>
      </c>
    </row>
    <row r="1896" spans="5:6" x14ac:dyDescent="0.3">
      <c r="E1896" s="3">
        <f t="shared" ca="1" si="58"/>
        <v>0.59656379230859513</v>
      </c>
      <c r="F1896" s="3">
        <f t="shared" ca="1" si="59"/>
        <v>1646.6776753318834</v>
      </c>
    </row>
    <row r="1897" spans="5:6" x14ac:dyDescent="0.3">
      <c r="E1897" s="3">
        <f t="shared" ca="1" si="58"/>
        <v>0.55719293573305229</v>
      </c>
      <c r="F1897" s="3">
        <f t="shared" ca="1" si="59"/>
        <v>1586.3136399482935</v>
      </c>
    </row>
    <row r="1898" spans="5:6" x14ac:dyDescent="0.3">
      <c r="E1898" s="3">
        <f t="shared" ca="1" si="58"/>
        <v>0.2131968377728316</v>
      </c>
      <c r="F1898" s="3">
        <f t="shared" ca="1" si="59"/>
        <v>1022.7732229061771</v>
      </c>
    </row>
    <row r="1899" spans="5:6" x14ac:dyDescent="0.3">
      <c r="E1899" s="3">
        <f t="shared" ca="1" si="58"/>
        <v>0.59928811845447127</v>
      </c>
      <c r="F1899" s="3">
        <f t="shared" ca="1" si="59"/>
        <v>1650.9029486781446</v>
      </c>
    </row>
    <row r="1900" spans="5:6" x14ac:dyDescent="0.3">
      <c r="E1900" s="3">
        <f t="shared" ca="1" si="58"/>
        <v>0.40093323023912697</v>
      </c>
      <c r="F1900" s="3">
        <f t="shared" ca="1" si="59"/>
        <v>1349.4406270584184</v>
      </c>
    </row>
    <row r="1901" spans="5:6" x14ac:dyDescent="0.3">
      <c r="E1901" s="3">
        <f t="shared" ca="1" si="58"/>
        <v>1.0323959658664617E-2</v>
      </c>
      <c r="F1901" s="3">
        <f t="shared" ca="1" si="59"/>
        <v>111.38330169776009</v>
      </c>
    </row>
    <row r="1902" spans="5:6" x14ac:dyDescent="0.3">
      <c r="E1902" s="3">
        <f t="shared" ca="1" si="58"/>
        <v>0.47576528081624703</v>
      </c>
      <c r="F1902" s="3">
        <f t="shared" ca="1" si="59"/>
        <v>1463.5290942751128</v>
      </c>
    </row>
    <row r="1903" spans="5:6" x14ac:dyDescent="0.3">
      <c r="E1903" s="3">
        <f t="shared" ca="1" si="58"/>
        <v>0.25991344535377603</v>
      </c>
      <c r="F1903" s="3">
        <f t="shared" ca="1" si="59"/>
        <v>1113.8326371089017</v>
      </c>
    </row>
    <row r="1904" spans="5:6" x14ac:dyDescent="0.3">
      <c r="E1904" s="3">
        <f t="shared" ca="1" si="58"/>
        <v>0.12799011928785475</v>
      </c>
      <c r="F1904" s="3">
        <f t="shared" ca="1" si="59"/>
        <v>818.43393919448829</v>
      </c>
    </row>
    <row r="1905" spans="5:6" x14ac:dyDescent="0.3">
      <c r="E1905" s="3">
        <f t="shared" ca="1" si="58"/>
        <v>0.77529227746896978</v>
      </c>
      <c r="F1905" s="3">
        <f t="shared" ca="1" si="59"/>
        <v>1953.8339567014498</v>
      </c>
    </row>
    <row r="1906" spans="5:6" x14ac:dyDescent="0.3">
      <c r="E1906" s="3">
        <f t="shared" ca="1" si="58"/>
        <v>0.43181557334560294</v>
      </c>
      <c r="F1906" s="3">
        <f t="shared" ca="1" si="59"/>
        <v>1396.9477648440661</v>
      </c>
    </row>
    <row r="1907" spans="5:6" x14ac:dyDescent="0.3">
      <c r="E1907" s="3">
        <f t="shared" ca="1" si="58"/>
        <v>0.52087861220029197</v>
      </c>
      <c r="F1907" s="3">
        <f t="shared" ca="1" si="59"/>
        <v>1531.4152998037703</v>
      </c>
    </row>
    <row r="1908" spans="5:6" x14ac:dyDescent="0.3">
      <c r="E1908" s="3">
        <f t="shared" ca="1" si="58"/>
        <v>0.77602646679119225</v>
      </c>
      <c r="F1908" s="3">
        <f t="shared" ca="1" si="59"/>
        <v>1955.3052115077239</v>
      </c>
    </row>
    <row r="1909" spans="5:6" x14ac:dyDescent="0.3">
      <c r="E1909" s="3">
        <f t="shared" ca="1" si="58"/>
        <v>0.59493751532826378</v>
      </c>
      <c r="F1909" s="3">
        <f t="shared" ca="1" si="59"/>
        <v>1644.1588893089079</v>
      </c>
    </row>
    <row r="1910" spans="5:6" x14ac:dyDescent="0.3">
      <c r="E1910" s="3">
        <f t="shared" ca="1" si="58"/>
        <v>0.71785163884798864</v>
      </c>
      <c r="F1910" s="3">
        <f t="shared" ca="1" si="59"/>
        <v>1845.8827276645136</v>
      </c>
    </row>
    <row r="1911" spans="5:6" x14ac:dyDescent="0.3">
      <c r="E1911" s="3">
        <f t="shared" ca="1" si="58"/>
        <v>0.54371180273008135</v>
      </c>
      <c r="F1911" s="3">
        <f t="shared" ca="1" si="59"/>
        <v>1565.8736424646461</v>
      </c>
    </row>
    <row r="1912" spans="5:6" x14ac:dyDescent="0.3">
      <c r="E1912" s="3">
        <f t="shared" ca="1" si="58"/>
        <v>0.19295719991673788</v>
      </c>
      <c r="F1912" s="3">
        <f t="shared" ca="1" si="59"/>
        <v>979.76976485202761</v>
      </c>
    </row>
    <row r="1913" spans="5:6" x14ac:dyDescent="0.3">
      <c r="E1913" s="3">
        <f t="shared" ca="1" si="58"/>
        <v>0.19551992224518522</v>
      </c>
      <c r="F1913" s="3">
        <f t="shared" ca="1" si="59"/>
        <v>985.36012499842275</v>
      </c>
    </row>
    <row r="1914" spans="5:6" x14ac:dyDescent="0.3">
      <c r="E1914" s="3">
        <f t="shared" ca="1" si="58"/>
        <v>0.50678376148813309</v>
      </c>
      <c r="F1914" s="3">
        <f t="shared" ca="1" si="59"/>
        <v>1510.2031127413031</v>
      </c>
    </row>
    <row r="1915" spans="5:6" x14ac:dyDescent="0.3">
      <c r="E1915" s="3">
        <f t="shared" ca="1" si="58"/>
        <v>4.223419270334472E-2</v>
      </c>
      <c r="F1915" s="3">
        <f t="shared" ca="1" si="59"/>
        <v>464.80322245379398</v>
      </c>
    </row>
    <row r="1916" spans="5:6" x14ac:dyDescent="0.3">
      <c r="E1916" s="3">
        <f t="shared" ca="1" si="58"/>
        <v>0.41915955081270595</v>
      </c>
      <c r="F1916" s="3">
        <f t="shared" ca="1" si="59"/>
        <v>1377.573589653404</v>
      </c>
    </row>
    <row r="1917" spans="5:6" x14ac:dyDescent="0.3">
      <c r="E1917" s="3">
        <f t="shared" ca="1" si="58"/>
        <v>2.9553191795037348E-2</v>
      </c>
      <c r="F1917" s="3">
        <f t="shared" ca="1" si="59"/>
        <v>367.55927883326285</v>
      </c>
    </row>
    <row r="1918" spans="5:6" x14ac:dyDescent="0.3">
      <c r="E1918" s="3">
        <f t="shared" ca="1" si="58"/>
        <v>0.92538850352479685</v>
      </c>
      <c r="F1918" s="3">
        <f t="shared" ca="1" si="59"/>
        <v>2365.3688659891213</v>
      </c>
    </row>
    <row r="1919" spans="5:6" x14ac:dyDescent="0.3">
      <c r="E1919" s="3">
        <f t="shared" ca="1" si="58"/>
        <v>0.39094000202361134</v>
      </c>
      <c r="F1919" s="3">
        <f t="shared" ca="1" si="59"/>
        <v>1333.8780586835419</v>
      </c>
    </row>
    <row r="1920" spans="5:6" x14ac:dyDescent="0.3">
      <c r="E1920" s="3">
        <f t="shared" ca="1" si="58"/>
        <v>0.73494931169796529</v>
      </c>
      <c r="F1920" s="3">
        <f t="shared" ca="1" si="59"/>
        <v>1876.7107614510924</v>
      </c>
    </row>
    <row r="1921" spans="5:6" x14ac:dyDescent="0.3">
      <c r="E1921" s="3">
        <f t="shared" ca="1" si="58"/>
        <v>0.74058632857666684</v>
      </c>
      <c r="F1921" s="3">
        <f t="shared" ca="1" si="59"/>
        <v>1887.0924460749684</v>
      </c>
    </row>
    <row r="1922" spans="5:6" x14ac:dyDescent="0.3">
      <c r="E1922" s="3">
        <f t="shared" ca="1" si="58"/>
        <v>0.42721083222460166</v>
      </c>
      <c r="F1922" s="3">
        <f t="shared" ca="1" si="59"/>
        <v>1389.9121945319</v>
      </c>
    </row>
    <row r="1923" spans="5:6" x14ac:dyDescent="0.3">
      <c r="E1923" s="3">
        <f t="shared" ref="E1923:E1986" ca="1" si="60">RAND()</f>
        <v>0.12198513726535865</v>
      </c>
      <c r="F1923" s="3">
        <f t="shared" ca="1" si="59"/>
        <v>800.92778099573491</v>
      </c>
    </row>
    <row r="1924" spans="5:6" x14ac:dyDescent="0.3">
      <c r="E1924" s="3">
        <f t="shared" ca="1" si="60"/>
        <v>0.13037271348468304</v>
      </c>
      <c r="F1924" s="3">
        <f t="shared" ref="F1924:F1987" ca="1" si="61">ABS(_xlfn.NORM.S.INV(E1924)*$C$4+$C$3)</f>
        <v>825.22139331216783</v>
      </c>
    </row>
    <row r="1925" spans="5:6" x14ac:dyDescent="0.3">
      <c r="E1925" s="3">
        <f t="shared" ca="1" si="60"/>
        <v>0.45877409568165717</v>
      </c>
      <c r="F1925" s="3">
        <f t="shared" ca="1" si="61"/>
        <v>1437.8864231508189</v>
      </c>
    </row>
    <row r="1926" spans="5:6" x14ac:dyDescent="0.3">
      <c r="E1926" s="3">
        <f t="shared" ca="1" si="60"/>
        <v>0.26526316772423353</v>
      </c>
      <c r="F1926" s="3">
        <f t="shared" ca="1" si="61"/>
        <v>1123.6783450716266</v>
      </c>
    </row>
    <row r="1927" spans="5:6" x14ac:dyDescent="0.3">
      <c r="E1927" s="3">
        <f t="shared" ca="1" si="60"/>
        <v>0.13568403938027818</v>
      </c>
      <c r="F1927" s="3">
        <f t="shared" ca="1" si="61"/>
        <v>840.04951325669515</v>
      </c>
    </row>
    <row r="1928" spans="5:6" x14ac:dyDescent="0.3">
      <c r="E1928" s="3">
        <f t="shared" ca="1" si="60"/>
        <v>0.31936347320927183</v>
      </c>
      <c r="F1928" s="3">
        <f t="shared" ca="1" si="61"/>
        <v>1218.3123099211903</v>
      </c>
    </row>
    <row r="1929" spans="5:6" x14ac:dyDescent="0.3">
      <c r="E1929" s="3">
        <f t="shared" ca="1" si="60"/>
        <v>0.37370944125172001</v>
      </c>
      <c r="F1929" s="3">
        <f t="shared" ca="1" si="61"/>
        <v>1306.7732206514454</v>
      </c>
    </row>
    <row r="1930" spans="5:6" x14ac:dyDescent="0.3">
      <c r="E1930" s="3">
        <f t="shared" ca="1" si="60"/>
        <v>0.14137043684864647</v>
      </c>
      <c r="F1930" s="3">
        <f t="shared" ca="1" si="61"/>
        <v>855.49047257183679</v>
      </c>
    </row>
    <row r="1931" spans="5:6" x14ac:dyDescent="0.3">
      <c r="E1931" s="3">
        <f t="shared" ca="1" si="60"/>
        <v>9.892306203066481E-2</v>
      </c>
      <c r="F1931" s="3">
        <f t="shared" ca="1" si="61"/>
        <v>727.37260921290056</v>
      </c>
    </row>
    <row r="1932" spans="5:6" x14ac:dyDescent="0.3">
      <c r="E1932" s="3">
        <f t="shared" ca="1" si="60"/>
        <v>0.13259685773201624</v>
      </c>
      <c r="F1932" s="3">
        <f t="shared" ca="1" si="61"/>
        <v>831.48044768484033</v>
      </c>
    </row>
    <row r="1933" spans="5:6" x14ac:dyDescent="0.3">
      <c r="E1933" s="3">
        <f t="shared" ca="1" si="60"/>
        <v>6.7489156093610503E-2</v>
      </c>
      <c r="F1933" s="3">
        <f t="shared" ca="1" si="61"/>
        <v>603.14681096432616</v>
      </c>
    </row>
    <row r="1934" spans="5:6" x14ac:dyDescent="0.3">
      <c r="E1934" s="3">
        <f t="shared" ca="1" si="60"/>
        <v>0.634517386833366</v>
      </c>
      <c r="F1934" s="3">
        <f t="shared" ca="1" si="61"/>
        <v>1706.305109108052</v>
      </c>
    </row>
    <row r="1935" spans="5:6" x14ac:dyDescent="0.3">
      <c r="E1935" s="3">
        <f t="shared" ca="1" si="60"/>
        <v>0.83828218357791162</v>
      </c>
      <c r="F1935" s="3">
        <f t="shared" ca="1" si="61"/>
        <v>2092.4534091230444</v>
      </c>
    </row>
    <row r="1936" spans="5:6" x14ac:dyDescent="0.3">
      <c r="E1936" s="3">
        <f t="shared" ca="1" si="60"/>
        <v>0.17065882032252377</v>
      </c>
      <c r="F1936" s="3">
        <f t="shared" ca="1" si="61"/>
        <v>929.06100201989761</v>
      </c>
    </row>
    <row r="1937" spans="5:6" x14ac:dyDescent="0.3">
      <c r="E1937" s="3">
        <f t="shared" ca="1" si="60"/>
        <v>0.44358688660858336</v>
      </c>
      <c r="F1937" s="3">
        <f t="shared" ca="1" si="61"/>
        <v>1414.8712260017405</v>
      </c>
    </row>
    <row r="1938" spans="5:6" x14ac:dyDescent="0.3">
      <c r="E1938" s="3">
        <f t="shared" ca="1" si="60"/>
        <v>0.7819940595788536</v>
      </c>
      <c r="F1938" s="3">
        <f t="shared" ca="1" si="61"/>
        <v>1967.3672377214689</v>
      </c>
    </row>
    <row r="1939" spans="5:6" x14ac:dyDescent="0.3">
      <c r="E1939" s="3">
        <f t="shared" ca="1" si="60"/>
        <v>3.7960062143174156E-2</v>
      </c>
      <c r="F1939" s="3">
        <f t="shared" ca="1" si="61"/>
        <v>435.08079545698047</v>
      </c>
    </row>
    <row r="1940" spans="5:6" x14ac:dyDescent="0.3">
      <c r="E1940" s="3">
        <f t="shared" ca="1" si="60"/>
        <v>0.32622561383283488</v>
      </c>
      <c r="F1940" s="3">
        <f t="shared" ca="1" si="61"/>
        <v>1229.7842875194292</v>
      </c>
    </row>
    <row r="1941" spans="5:6" x14ac:dyDescent="0.3">
      <c r="E1941" s="3">
        <f t="shared" ca="1" si="60"/>
        <v>0.1961279163613282</v>
      </c>
      <c r="F1941" s="3">
        <f t="shared" ca="1" si="61"/>
        <v>986.67986299716449</v>
      </c>
    </row>
    <row r="1942" spans="5:6" x14ac:dyDescent="0.3">
      <c r="E1942" s="3">
        <f t="shared" ca="1" si="60"/>
        <v>0.59100900068705697</v>
      </c>
      <c r="F1942" s="3">
        <f t="shared" ca="1" si="61"/>
        <v>1638.0847604613457</v>
      </c>
    </row>
    <row r="1943" spans="5:6" x14ac:dyDescent="0.3">
      <c r="E1943" s="3">
        <f t="shared" ca="1" si="60"/>
        <v>0.84484151902487792</v>
      </c>
      <c r="F1943" s="3">
        <f t="shared" ca="1" si="61"/>
        <v>2108.7343051069506</v>
      </c>
    </row>
    <row r="1944" spans="5:6" x14ac:dyDescent="0.3">
      <c r="E1944" s="3">
        <f t="shared" ca="1" si="60"/>
        <v>0.58066680770621915</v>
      </c>
      <c r="F1944" s="3">
        <f t="shared" ca="1" si="61"/>
        <v>1622.1597762470371</v>
      </c>
    </row>
    <row r="1945" spans="5:6" x14ac:dyDescent="0.3">
      <c r="E1945" s="3">
        <f t="shared" ca="1" si="60"/>
        <v>0.8120005861161792</v>
      </c>
      <c r="F1945" s="3">
        <f t="shared" ca="1" si="61"/>
        <v>2031.1755737017579</v>
      </c>
    </row>
    <row r="1946" spans="5:6" x14ac:dyDescent="0.3">
      <c r="E1946" s="3">
        <f t="shared" ca="1" si="60"/>
        <v>0.26739608100154688</v>
      </c>
      <c r="F1946" s="3">
        <f t="shared" ca="1" si="61"/>
        <v>1127.5755621674425</v>
      </c>
    </row>
    <row r="1947" spans="5:6" x14ac:dyDescent="0.3">
      <c r="E1947" s="3">
        <f t="shared" ca="1" si="60"/>
        <v>0.1517326127848958</v>
      </c>
      <c r="F1947" s="3">
        <f t="shared" ca="1" si="61"/>
        <v>882.58155030856778</v>
      </c>
    </row>
    <row r="1948" spans="5:6" x14ac:dyDescent="0.3">
      <c r="E1948" s="3">
        <f t="shared" ca="1" si="60"/>
        <v>0.75649013331499304</v>
      </c>
      <c r="F1948" s="3">
        <f t="shared" ca="1" si="61"/>
        <v>1917.0340540729467</v>
      </c>
    </row>
    <row r="1949" spans="5:6" x14ac:dyDescent="0.3">
      <c r="E1949" s="3">
        <f t="shared" ca="1" si="60"/>
        <v>0.89398205976639611</v>
      </c>
      <c r="F1949" s="3">
        <f t="shared" ca="1" si="61"/>
        <v>2248.7920976336763</v>
      </c>
    </row>
    <row r="1950" spans="5:6" x14ac:dyDescent="0.3">
      <c r="E1950" s="3">
        <f t="shared" ca="1" si="60"/>
        <v>0.64730552717035361</v>
      </c>
      <c r="F1950" s="3">
        <f t="shared" ca="1" si="61"/>
        <v>1726.8336387699637</v>
      </c>
    </row>
    <row r="1951" spans="5:6" x14ac:dyDescent="0.3">
      <c r="E1951" s="3">
        <f t="shared" ca="1" si="60"/>
        <v>0.75248744276027046</v>
      </c>
      <c r="F1951" s="3">
        <f t="shared" ca="1" si="61"/>
        <v>1909.4029286080136</v>
      </c>
    </row>
    <row r="1952" spans="5:6" x14ac:dyDescent="0.3">
      <c r="E1952" s="3">
        <f t="shared" ca="1" si="60"/>
        <v>8.914488244346086E-2</v>
      </c>
      <c r="F1952" s="3">
        <f t="shared" ca="1" si="61"/>
        <v>692.37627535070919</v>
      </c>
    </row>
    <row r="1953" spans="5:6" x14ac:dyDescent="0.3">
      <c r="E1953" s="3">
        <f t="shared" ca="1" si="60"/>
        <v>0.86925718522344841</v>
      </c>
      <c r="F1953" s="3">
        <f t="shared" ca="1" si="61"/>
        <v>2173.7320020011039</v>
      </c>
    </row>
    <row r="1954" spans="5:6" x14ac:dyDescent="0.3">
      <c r="E1954" s="3">
        <f t="shared" ca="1" si="60"/>
        <v>0.77056448725644744</v>
      </c>
      <c r="F1954" s="3">
        <f t="shared" ca="1" si="61"/>
        <v>1944.4242876872881</v>
      </c>
    </row>
    <row r="1955" spans="5:6" x14ac:dyDescent="0.3">
      <c r="E1955" s="3">
        <f t="shared" ca="1" si="60"/>
        <v>0.97048620983191369</v>
      </c>
      <c r="F1955" s="3">
        <f t="shared" ca="1" si="61"/>
        <v>2632.7927155791949</v>
      </c>
    </row>
    <row r="1956" spans="5:6" x14ac:dyDescent="0.3">
      <c r="E1956" s="3">
        <f t="shared" ca="1" si="60"/>
        <v>0.48953157395420632</v>
      </c>
      <c r="F1956" s="3">
        <f t="shared" ca="1" si="61"/>
        <v>1484.2539211178942</v>
      </c>
    </row>
    <row r="1957" spans="5:6" x14ac:dyDescent="0.3">
      <c r="E1957" s="3">
        <f t="shared" ca="1" si="60"/>
        <v>8.9286988455277383E-2</v>
      </c>
      <c r="F1957" s="3">
        <f t="shared" ca="1" si="61"/>
        <v>692.90475523820112</v>
      </c>
    </row>
    <row r="1958" spans="5:6" x14ac:dyDescent="0.3">
      <c r="E1958" s="3">
        <f t="shared" ca="1" si="60"/>
        <v>0.623990786173515</v>
      </c>
      <c r="F1958" s="3">
        <f t="shared" ca="1" si="61"/>
        <v>1689.5874158710044</v>
      </c>
    </row>
    <row r="1959" spans="5:6" x14ac:dyDescent="0.3">
      <c r="E1959" s="3">
        <f t="shared" ca="1" si="60"/>
        <v>0.71945099815171953</v>
      </c>
      <c r="F1959" s="3">
        <f t="shared" ca="1" si="61"/>
        <v>1848.7268236654063</v>
      </c>
    </row>
    <row r="1960" spans="5:6" x14ac:dyDescent="0.3">
      <c r="E1960" s="3">
        <f t="shared" ca="1" si="60"/>
        <v>0.66477130186242583</v>
      </c>
      <c r="F1960" s="3">
        <f t="shared" ca="1" si="61"/>
        <v>1755.3122048417531</v>
      </c>
    </row>
    <row r="1961" spans="5:6" x14ac:dyDescent="0.3">
      <c r="E1961" s="3">
        <f t="shared" ca="1" si="60"/>
        <v>0.46186822027932017</v>
      </c>
      <c r="F1961" s="3">
        <f t="shared" ca="1" si="61"/>
        <v>1442.563077864218</v>
      </c>
    </row>
    <row r="1962" spans="5:6" x14ac:dyDescent="0.3">
      <c r="E1962" s="3">
        <f t="shared" ca="1" si="60"/>
        <v>0.38043817235044153</v>
      </c>
      <c r="F1962" s="3">
        <f t="shared" ca="1" si="61"/>
        <v>1317.4018842167102</v>
      </c>
    </row>
    <row r="1963" spans="5:6" x14ac:dyDescent="0.3">
      <c r="E1963" s="3">
        <f t="shared" ca="1" si="60"/>
        <v>0.16545527170763585</v>
      </c>
      <c r="F1963" s="3">
        <f t="shared" ca="1" si="61"/>
        <v>916.63112248432469</v>
      </c>
    </row>
    <row r="1964" spans="5:6" x14ac:dyDescent="0.3">
      <c r="E1964" s="3">
        <f t="shared" ca="1" si="60"/>
        <v>0.57304004913304241</v>
      </c>
      <c r="F1964" s="3">
        <f t="shared" ca="1" si="61"/>
        <v>1610.4715527424792</v>
      </c>
    </row>
    <row r="1965" spans="5:6" x14ac:dyDescent="0.3">
      <c r="E1965" s="3">
        <f t="shared" ca="1" si="60"/>
        <v>0.16889186827017455</v>
      </c>
      <c r="F1965" s="3">
        <f t="shared" ca="1" si="61"/>
        <v>924.86791080751652</v>
      </c>
    </row>
    <row r="1966" spans="5:6" x14ac:dyDescent="0.3">
      <c r="E1966" s="3">
        <f t="shared" ca="1" si="60"/>
        <v>0.26709196926092138</v>
      </c>
      <c r="F1966" s="3">
        <f t="shared" ca="1" si="61"/>
        <v>1127.0208585215819</v>
      </c>
    </row>
    <row r="1967" spans="5:6" x14ac:dyDescent="0.3">
      <c r="E1967" s="3">
        <f t="shared" ca="1" si="60"/>
        <v>0.43559093581168018</v>
      </c>
      <c r="F1967" s="3">
        <f t="shared" ca="1" si="61"/>
        <v>1402.7055341052476</v>
      </c>
    </row>
    <row r="1968" spans="5:6" x14ac:dyDescent="0.3">
      <c r="E1968" s="3">
        <f t="shared" ca="1" si="60"/>
        <v>0.34086717978449954</v>
      </c>
      <c r="F1968" s="3">
        <f t="shared" ca="1" si="61"/>
        <v>1253.9414452122564</v>
      </c>
    </row>
    <row r="1969" spans="5:6" x14ac:dyDescent="0.3">
      <c r="E1969" s="3">
        <f t="shared" ca="1" si="60"/>
        <v>0.76624941299492866</v>
      </c>
      <c r="F1969" s="3">
        <f t="shared" ca="1" si="61"/>
        <v>1935.9304830054016</v>
      </c>
    </row>
    <row r="1970" spans="5:6" x14ac:dyDescent="0.3">
      <c r="E1970" s="3">
        <f t="shared" ca="1" si="60"/>
        <v>0.89861183630795793</v>
      </c>
      <c r="F1970" s="3">
        <f t="shared" ca="1" si="61"/>
        <v>2264.2088797880069</v>
      </c>
    </row>
    <row r="1971" spans="5:6" x14ac:dyDescent="0.3">
      <c r="E1971" s="3">
        <f t="shared" ca="1" si="60"/>
        <v>0.36753728095252669</v>
      </c>
      <c r="F1971" s="3">
        <f t="shared" ca="1" si="61"/>
        <v>1296.9701829002265</v>
      </c>
    </row>
    <row r="1972" spans="5:6" x14ac:dyDescent="0.3">
      <c r="E1972" s="3">
        <f t="shared" ca="1" si="60"/>
        <v>0.63128773533186255</v>
      </c>
      <c r="F1972" s="3">
        <f t="shared" ca="1" si="61"/>
        <v>1701.1595281952023</v>
      </c>
    </row>
    <row r="1973" spans="5:6" x14ac:dyDescent="0.3">
      <c r="E1973" s="3">
        <f t="shared" ca="1" si="60"/>
        <v>0.74335686228070319</v>
      </c>
      <c r="F1973" s="3">
        <f t="shared" ca="1" si="61"/>
        <v>1892.2375310358561</v>
      </c>
    </row>
    <row r="1974" spans="5:6" x14ac:dyDescent="0.3">
      <c r="E1974" s="3">
        <f t="shared" ca="1" si="60"/>
        <v>0.24179855875858181</v>
      </c>
      <c r="F1974" s="3">
        <f t="shared" ca="1" si="61"/>
        <v>1079.6827120250027</v>
      </c>
    </row>
    <row r="1975" spans="5:6" x14ac:dyDescent="0.3">
      <c r="E1975" s="3">
        <f t="shared" ca="1" si="60"/>
        <v>0.48284428996896644</v>
      </c>
      <c r="F1975" s="3">
        <f t="shared" ca="1" si="61"/>
        <v>1474.1902497902383</v>
      </c>
    </row>
    <row r="1976" spans="5:6" x14ac:dyDescent="0.3">
      <c r="E1976" s="3">
        <f t="shared" ca="1" si="60"/>
        <v>0.21879982178130197</v>
      </c>
      <c r="F1976" s="3">
        <f t="shared" ca="1" si="61"/>
        <v>1034.24822595093</v>
      </c>
    </row>
    <row r="1977" spans="5:6" x14ac:dyDescent="0.3">
      <c r="E1977" s="3">
        <f t="shared" ca="1" si="60"/>
        <v>0.3988311457991347</v>
      </c>
      <c r="F1977" s="3">
        <f t="shared" ca="1" si="61"/>
        <v>1346.1757783386411</v>
      </c>
    </row>
    <row r="1978" spans="5:6" x14ac:dyDescent="0.3">
      <c r="E1978" s="3">
        <f t="shared" ca="1" si="60"/>
        <v>0.92023967532386686</v>
      </c>
      <c r="F1978" s="3">
        <f t="shared" ca="1" si="61"/>
        <v>2344.0113362166012</v>
      </c>
    </row>
    <row r="1979" spans="5:6" x14ac:dyDescent="0.3">
      <c r="E1979" s="3">
        <f t="shared" ca="1" si="60"/>
        <v>0.1766456650348035</v>
      </c>
      <c r="F1979" s="3">
        <f t="shared" ca="1" si="61"/>
        <v>943.06553353102856</v>
      </c>
    </row>
    <row r="1980" spans="5:6" x14ac:dyDescent="0.3">
      <c r="E1980" s="3">
        <f t="shared" ca="1" si="60"/>
        <v>0.99748215568875565</v>
      </c>
      <c r="F1980" s="3">
        <f t="shared" ca="1" si="61"/>
        <v>3182.8451366787363</v>
      </c>
    </row>
    <row r="1981" spans="5:6" x14ac:dyDescent="0.3">
      <c r="E1981" s="3">
        <f t="shared" ca="1" si="60"/>
        <v>0.57654956217077569</v>
      </c>
      <c r="F1981" s="3">
        <f t="shared" ca="1" si="61"/>
        <v>1615.8445063893594</v>
      </c>
    </row>
    <row r="1982" spans="5:6" x14ac:dyDescent="0.3">
      <c r="E1982" s="3">
        <f t="shared" ca="1" si="60"/>
        <v>0.98412001279629069</v>
      </c>
      <c r="F1982" s="3">
        <f t="shared" ca="1" si="61"/>
        <v>2788.4511356865587</v>
      </c>
    </row>
    <row r="1983" spans="5:6" x14ac:dyDescent="0.3">
      <c r="E1983" s="3">
        <f t="shared" ca="1" si="60"/>
        <v>0.35163427698175176</v>
      </c>
      <c r="F1983" s="3">
        <f t="shared" ca="1" si="61"/>
        <v>1271.4528049319606</v>
      </c>
    </row>
    <row r="1984" spans="5:6" x14ac:dyDescent="0.3">
      <c r="E1984" s="3">
        <f t="shared" ca="1" si="60"/>
        <v>0.9435644834803919</v>
      </c>
      <c r="F1984" s="3">
        <f t="shared" ca="1" si="61"/>
        <v>2451.2517542653513</v>
      </c>
    </row>
    <row r="1985" spans="5:6" x14ac:dyDescent="0.3">
      <c r="E1985" s="3">
        <f t="shared" ca="1" si="60"/>
        <v>0.8574951655090457</v>
      </c>
      <c r="F1985" s="3">
        <f t="shared" ca="1" si="61"/>
        <v>2141.4798994574212</v>
      </c>
    </row>
    <row r="1986" spans="5:6" x14ac:dyDescent="0.3">
      <c r="E1986" s="3">
        <f t="shared" ca="1" si="60"/>
        <v>4.2664217997788856E-2</v>
      </c>
      <c r="F1986" s="3">
        <f t="shared" ca="1" si="61"/>
        <v>467.656529004096</v>
      </c>
    </row>
    <row r="1987" spans="5:6" x14ac:dyDescent="0.3">
      <c r="E1987" s="3">
        <f t="shared" ref="E1987:E2050" ca="1" si="62">RAND()</f>
        <v>0.52526405451964442</v>
      </c>
      <c r="F1987" s="3">
        <f t="shared" ca="1" si="61"/>
        <v>1538.0219885414144</v>
      </c>
    </row>
    <row r="1988" spans="5:6" x14ac:dyDescent="0.3">
      <c r="E1988" s="3">
        <f t="shared" ca="1" si="62"/>
        <v>0.81344436050168223</v>
      </c>
      <c r="F1988" s="3">
        <f t="shared" ref="F1988:F2051" ca="1" si="63">ABS(_xlfn.NORM.S.INV(E1988)*$C$4+$C$3)</f>
        <v>2034.3963588970619</v>
      </c>
    </row>
    <row r="1989" spans="5:6" x14ac:dyDescent="0.3">
      <c r="E1989" s="3">
        <f t="shared" ca="1" si="62"/>
        <v>0.38448838351495851</v>
      </c>
      <c r="F1989" s="3">
        <f t="shared" ca="1" si="63"/>
        <v>1323.7718446053573</v>
      </c>
    </row>
    <row r="1990" spans="5:6" x14ac:dyDescent="0.3">
      <c r="E1990" s="3">
        <f t="shared" ca="1" si="62"/>
        <v>0.65703367774028987</v>
      </c>
      <c r="F1990" s="3">
        <f t="shared" ca="1" si="63"/>
        <v>1742.6285390042788</v>
      </c>
    </row>
    <row r="1991" spans="5:6" x14ac:dyDescent="0.3">
      <c r="E1991" s="3">
        <f t="shared" ca="1" si="62"/>
        <v>7.6633016908262963E-2</v>
      </c>
      <c r="F1991" s="3">
        <f t="shared" ca="1" si="63"/>
        <v>643.14616340841667</v>
      </c>
    </row>
    <row r="1992" spans="5:6" x14ac:dyDescent="0.3">
      <c r="E1992" s="3">
        <f t="shared" ca="1" si="62"/>
        <v>0.2119255056700049</v>
      </c>
      <c r="F1992" s="3">
        <f t="shared" ca="1" si="63"/>
        <v>1020.1451895320376</v>
      </c>
    </row>
    <row r="1993" spans="5:6" x14ac:dyDescent="0.3">
      <c r="E1993" s="3">
        <f t="shared" ca="1" si="62"/>
        <v>1.0886700649226699E-2</v>
      </c>
      <c r="F1993" s="3">
        <f t="shared" ca="1" si="63"/>
        <v>123.42134543610177</v>
      </c>
    </row>
    <row r="1994" spans="5:6" x14ac:dyDescent="0.3">
      <c r="E1994" s="3">
        <f t="shared" ca="1" si="62"/>
        <v>0.9481190472333384</v>
      </c>
      <c r="F1994" s="3">
        <f t="shared" ca="1" si="63"/>
        <v>2476.1299232525603</v>
      </c>
    </row>
    <row r="1995" spans="5:6" x14ac:dyDescent="0.3">
      <c r="E1995" s="3">
        <f t="shared" ca="1" si="62"/>
        <v>0.95237117438523133</v>
      </c>
      <c r="F1995" s="3">
        <f t="shared" ca="1" si="63"/>
        <v>2500.9755750503355</v>
      </c>
    </row>
    <row r="1996" spans="5:6" x14ac:dyDescent="0.3">
      <c r="E1996" s="3">
        <f t="shared" ca="1" si="62"/>
        <v>0.93883322094733868</v>
      </c>
      <c r="F1996" s="3">
        <f t="shared" ca="1" si="63"/>
        <v>2427.0315172503388</v>
      </c>
    </row>
    <row r="1997" spans="5:6" x14ac:dyDescent="0.3">
      <c r="E1997" s="3">
        <f t="shared" ca="1" si="62"/>
        <v>0.18035874892875137</v>
      </c>
      <c r="F1997" s="3">
        <f t="shared" ca="1" si="63"/>
        <v>951.60074467550169</v>
      </c>
    </row>
    <row r="1998" spans="5:6" x14ac:dyDescent="0.3">
      <c r="E1998" s="3">
        <f t="shared" ca="1" si="62"/>
        <v>0.40081628091941557</v>
      </c>
      <c r="F1998" s="3">
        <f t="shared" ca="1" si="63"/>
        <v>1349.2591053839328</v>
      </c>
    </row>
    <row r="1999" spans="5:6" x14ac:dyDescent="0.3">
      <c r="E1999" s="3">
        <f t="shared" ca="1" si="62"/>
        <v>0.52858470654696355</v>
      </c>
      <c r="F1999" s="3">
        <f t="shared" ca="1" si="63"/>
        <v>1543.0275914579581</v>
      </c>
    </row>
    <row r="2000" spans="5:6" x14ac:dyDescent="0.3">
      <c r="E2000" s="3">
        <f t="shared" ca="1" si="62"/>
        <v>0.16138952188536027</v>
      </c>
      <c r="F2000" s="3">
        <f t="shared" ca="1" si="63"/>
        <v>906.74211761619154</v>
      </c>
    </row>
    <row r="2001" spans="5:6" x14ac:dyDescent="0.3">
      <c r="E2001" s="3">
        <f t="shared" ca="1" si="62"/>
        <v>0.8673042346866312</v>
      </c>
      <c r="F2001" s="3">
        <f t="shared" ca="1" si="63"/>
        <v>2168.2428998878167</v>
      </c>
    </row>
    <row r="2002" spans="5:6" x14ac:dyDescent="0.3">
      <c r="E2002" s="3">
        <f t="shared" ca="1" si="62"/>
        <v>0.81162662192459423</v>
      </c>
      <c r="F2002" s="3">
        <f t="shared" ca="1" si="63"/>
        <v>2030.3438243699529</v>
      </c>
    </row>
    <row r="2003" spans="5:6" x14ac:dyDescent="0.3">
      <c r="E2003" s="3">
        <f t="shared" ca="1" si="62"/>
        <v>0.27026529241199893</v>
      </c>
      <c r="F2003" s="3">
        <f t="shared" ca="1" si="63"/>
        <v>1132.7934952763467</v>
      </c>
    </row>
    <row r="2004" spans="5:6" x14ac:dyDescent="0.3">
      <c r="E2004" s="3">
        <f t="shared" ca="1" si="62"/>
        <v>0.64111895553818932</v>
      </c>
      <c r="F2004" s="3">
        <f t="shared" ca="1" si="63"/>
        <v>1716.8707924983112</v>
      </c>
    </row>
    <row r="2005" spans="5:6" x14ac:dyDescent="0.3">
      <c r="E2005" s="3">
        <f t="shared" ca="1" si="62"/>
        <v>0.30736632132658481</v>
      </c>
      <c r="F2005" s="3">
        <f t="shared" ca="1" si="63"/>
        <v>1198.0023115620347</v>
      </c>
    </row>
    <row r="2006" spans="5:6" x14ac:dyDescent="0.3">
      <c r="E2006" s="3">
        <f t="shared" ca="1" si="62"/>
        <v>0.41793445776879412</v>
      </c>
      <c r="F2006" s="3">
        <f t="shared" ca="1" si="63"/>
        <v>1375.6917152651929</v>
      </c>
    </row>
    <row r="2007" spans="5:6" x14ac:dyDescent="0.3">
      <c r="E2007" s="3">
        <f t="shared" ca="1" si="62"/>
        <v>0.56386674685437077</v>
      </c>
      <c r="F2007" s="3">
        <f t="shared" ca="1" si="63"/>
        <v>1596.4681307833428</v>
      </c>
    </row>
    <row r="2008" spans="5:6" x14ac:dyDescent="0.3">
      <c r="E2008" s="3">
        <f t="shared" ca="1" si="62"/>
        <v>0.30994003266990289</v>
      </c>
      <c r="F2008" s="3">
        <f t="shared" ca="1" si="63"/>
        <v>1202.3878001649366</v>
      </c>
    </row>
    <row r="2009" spans="5:6" x14ac:dyDescent="0.3">
      <c r="E2009" s="3">
        <f t="shared" ca="1" si="62"/>
        <v>0.39950592540166707</v>
      </c>
      <c r="F2009" s="3">
        <f t="shared" ca="1" si="63"/>
        <v>1347.2243028827725</v>
      </c>
    </row>
    <row r="2010" spans="5:6" x14ac:dyDescent="0.3">
      <c r="E2010" s="3">
        <f t="shared" ca="1" si="62"/>
        <v>0.65433171782459087</v>
      </c>
      <c r="F2010" s="3">
        <f t="shared" ca="1" si="63"/>
        <v>1738.225138827285</v>
      </c>
    </row>
    <row r="2011" spans="5:6" x14ac:dyDescent="0.3">
      <c r="E2011" s="3">
        <f t="shared" ca="1" si="62"/>
        <v>0.53727454325780766</v>
      </c>
      <c r="F2011" s="3">
        <f t="shared" ca="1" si="63"/>
        <v>1556.141870148841</v>
      </c>
    </row>
    <row r="2012" spans="5:6" x14ac:dyDescent="0.3">
      <c r="E2012" s="3">
        <f t="shared" ca="1" si="62"/>
        <v>0.5530940515339583</v>
      </c>
      <c r="F2012" s="3">
        <f t="shared" ca="1" si="63"/>
        <v>1580.089429030819</v>
      </c>
    </row>
    <row r="2013" spans="5:6" x14ac:dyDescent="0.3">
      <c r="E2013" s="3">
        <f t="shared" ca="1" si="62"/>
        <v>0.52459236306465218</v>
      </c>
      <c r="F2013" s="3">
        <f t="shared" ca="1" si="63"/>
        <v>1537.009803278255</v>
      </c>
    </row>
    <row r="2014" spans="5:6" x14ac:dyDescent="0.3">
      <c r="E2014" s="3">
        <f t="shared" ca="1" si="62"/>
        <v>0.50142944227633901</v>
      </c>
      <c r="F2014" s="3">
        <f t="shared" ca="1" si="63"/>
        <v>1502.1498528562406</v>
      </c>
    </row>
    <row r="2015" spans="5:6" x14ac:dyDescent="0.3">
      <c r="E2015" s="3">
        <f t="shared" ca="1" si="62"/>
        <v>0.98659620959807959</v>
      </c>
      <c r="F2015" s="3">
        <f t="shared" ca="1" si="63"/>
        <v>2828.5849559990429</v>
      </c>
    </row>
    <row r="2016" spans="5:6" x14ac:dyDescent="0.3">
      <c r="E2016" s="3">
        <f t="shared" ca="1" si="62"/>
        <v>0.97795320181541456</v>
      </c>
      <c r="F2016" s="3">
        <f t="shared" ca="1" si="63"/>
        <v>2707.9199822026321</v>
      </c>
    </row>
    <row r="2017" spans="5:6" x14ac:dyDescent="0.3">
      <c r="E2017" s="3">
        <f t="shared" ca="1" si="62"/>
        <v>0.84412766810517381</v>
      </c>
      <c r="F2017" s="3">
        <f t="shared" ca="1" si="63"/>
        <v>2106.9407860263896</v>
      </c>
    </row>
    <row r="2018" spans="5:6" x14ac:dyDescent="0.3">
      <c r="E2018" s="3">
        <f t="shared" ca="1" si="62"/>
        <v>0.82344324081852183</v>
      </c>
      <c r="F2018" s="3">
        <f t="shared" ca="1" si="63"/>
        <v>2057.1402140446526</v>
      </c>
    </row>
    <row r="2019" spans="5:6" x14ac:dyDescent="0.3">
      <c r="E2019" s="3">
        <f t="shared" ca="1" si="62"/>
        <v>0.51631314459033462</v>
      </c>
      <c r="F2019" s="3">
        <f t="shared" ca="1" si="63"/>
        <v>1524.5414349632335</v>
      </c>
    </row>
    <row r="2020" spans="5:6" x14ac:dyDescent="0.3">
      <c r="E2020" s="3">
        <f t="shared" ca="1" si="62"/>
        <v>0.24497755282187272</v>
      </c>
      <c r="F2020" s="3">
        <f t="shared" ca="1" si="63"/>
        <v>1085.7718616405562</v>
      </c>
    </row>
    <row r="2021" spans="5:6" x14ac:dyDescent="0.3">
      <c r="E2021" s="3">
        <f t="shared" ca="1" si="62"/>
        <v>0.30970524599251326</v>
      </c>
      <c r="F2021" s="3">
        <f t="shared" ca="1" si="63"/>
        <v>1201.9883961377554</v>
      </c>
    </row>
    <row r="2022" spans="5:6" x14ac:dyDescent="0.3">
      <c r="E2022" s="3">
        <f t="shared" ca="1" si="62"/>
        <v>1.4575753799339508E-2</v>
      </c>
      <c r="F2022" s="3">
        <f t="shared" ca="1" si="63"/>
        <v>191.14103281633197</v>
      </c>
    </row>
    <row r="2023" spans="5:6" x14ac:dyDescent="0.3">
      <c r="E2023" s="3">
        <f t="shared" ca="1" si="62"/>
        <v>0.930269293624578</v>
      </c>
      <c r="F2023" s="3">
        <f t="shared" ca="1" si="63"/>
        <v>2386.6797885424085</v>
      </c>
    </row>
    <row r="2024" spans="5:6" x14ac:dyDescent="0.3">
      <c r="E2024" s="3">
        <f t="shared" ca="1" si="62"/>
        <v>0.23292481269460252</v>
      </c>
      <c r="F2024" s="3">
        <f t="shared" ca="1" si="63"/>
        <v>1062.4508576280832</v>
      </c>
    </row>
    <row r="2025" spans="5:6" x14ac:dyDescent="0.3">
      <c r="E2025" s="3">
        <f t="shared" ca="1" si="62"/>
        <v>0.62904290319654155</v>
      </c>
      <c r="F2025" s="3">
        <f t="shared" ca="1" si="63"/>
        <v>1697.591710266076</v>
      </c>
    </row>
    <row r="2026" spans="5:6" x14ac:dyDescent="0.3">
      <c r="E2026" s="3">
        <f t="shared" ca="1" si="62"/>
        <v>6.1822229058410838E-2</v>
      </c>
      <c r="F2026" s="3">
        <f t="shared" ca="1" si="63"/>
        <v>576.20696764958677</v>
      </c>
    </row>
    <row r="2027" spans="5:6" x14ac:dyDescent="0.3">
      <c r="E2027" s="3">
        <f t="shared" ca="1" si="62"/>
        <v>0.9960868490199839</v>
      </c>
      <c r="F2027" s="3">
        <f t="shared" ca="1" si="63"/>
        <v>3095.6837562316041</v>
      </c>
    </row>
    <row r="2028" spans="5:6" x14ac:dyDescent="0.3">
      <c r="E2028" s="3">
        <f t="shared" ca="1" si="62"/>
        <v>0.15037548396410427</v>
      </c>
      <c r="F2028" s="3">
        <f t="shared" ca="1" si="63"/>
        <v>879.10541428549118</v>
      </c>
    </row>
    <row r="2029" spans="5:6" x14ac:dyDescent="0.3">
      <c r="E2029" s="3">
        <f t="shared" ca="1" si="62"/>
        <v>0.71645673541931365</v>
      </c>
      <c r="F2029" s="3">
        <f t="shared" ca="1" si="63"/>
        <v>1843.4085411911065</v>
      </c>
    </row>
    <row r="2030" spans="5:6" x14ac:dyDescent="0.3">
      <c r="E2030" s="3">
        <f t="shared" ca="1" si="62"/>
        <v>0.84619540048735453</v>
      </c>
      <c r="F2030" s="3">
        <f t="shared" ca="1" si="63"/>
        <v>2112.1508995537697</v>
      </c>
    </row>
    <row r="2031" spans="5:6" x14ac:dyDescent="0.3">
      <c r="E2031" s="3">
        <f t="shared" ca="1" si="62"/>
        <v>0.29531315904691113</v>
      </c>
      <c r="F2031" s="3">
        <f t="shared" ca="1" si="63"/>
        <v>1177.2428186518423</v>
      </c>
    </row>
    <row r="2032" spans="5:6" x14ac:dyDescent="0.3">
      <c r="E2032" s="3">
        <f t="shared" ca="1" si="62"/>
        <v>0.87734329146923218</v>
      </c>
      <c r="F2032" s="3">
        <f t="shared" ca="1" si="63"/>
        <v>2197.0848689374293</v>
      </c>
    </row>
    <row r="2033" spans="5:6" x14ac:dyDescent="0.3">
      <c r="E2033" s="3">
        <f t="shared" ca="1" si="62"/>
        <v>0.45995097692932152</v>
      </c>
      <c r="F2033" s="3">
        <f t="shared" ca="1" si="63"/>
        <v>1439.6656648724274</v>
      </c>
    </row>
    <row r="2034" spans="5:6" x14ac:dyDescent="0.3">
      <c r="E2034" s="3">
        <f t="shared" ca="1" si="62"/>
        <v>0.87516295886675743</v>
      </c>
      <c r="F2034" s="3">
        <f t="shared" ca="1" si="63"/>
        <v>2190.6848198659168</v>
      </c>
    </row>
    <row r="2035" spans="5:6" x14ac:dyDescent="0.3">
      <c r="E2035" s="3">
        <f t="shared" ca="1" si="62"/>
        <v>0.1463916200533012</v>
      </c>
      <c r="F2035" s="3">
        <f t="shared" ca="1" si="63"/>
        <v>868.77867061585482</v>
      </c>
    </row>
    <row r="2036" spans="5:6" x14ac:dyDescent="0.3">
      <c r="E2036" s="3">
        <f t="shared" ca="1" si="62"/>
        <v>0.2736455514728644</v>
      </c>
      <c r="F2036" s="3">
        <f t="shared" ca="1" si="63"/>
        <v>1138.905424419519</v>
      </c>
    </row>
    <row r="2037" spans="5:6" x14ac:dyDescent="0.3">
      <c r="E2037" s="3">
        <f t="shared" ca="1" si="62"/>
        <v>0.22310161479454604</v>
      </c>
      <c r="F2037" s="3">
        <f t="shared" ca="1" si="63"/>
        <v>1042.9439716104457</v>
      </c>
    </row>
    <row r="2038" spans="5:6" x14ac:dyDescent="0.3">
      <c r="E2038" s="3">
        <f t="shared" ca="1" si="62"/>
        <v>0.8927567390348895</v>
      </c>
      <c r="F2038" s="3">
        <f t="shared" ca="1" si="63"/>
        <v>2244.793685426368</v>
      </c>
    </row>
    <row r="2039" spans="5:6" x14ac:dyDescent="0.3">
      <c r="E2039" s="3">
        <f t="shared" ca="1" si="62"/>
        <v>0.5041405149288769</v>
      </c>
      <c r="F2039" s="3">
        <f t="shared" ca="1" si="63"/>
        <v>1506.2273508772673</v>
      </c>
    </row>
    <row r="2040" spans="5:6" x14ac:dyDescent="0.3">
      <c r="E2040" s="3">
        <f t="shared" ca="1" si="62"/>
        <v>3.8238413075416311E-2</v>
      </c>
      <c r="F2040" s="3">
        <f t="shared" ca="1" si="63"/>
        <v>437.0972318005015</v>
      </c>
    </row>
    <row r="2041" spans="5:6" x14ac:dyDescent="0.3">
      <c r="E2041" s="3">
        <f t="shared" ca="1" si="62"/>
        <v>0.46470583942430721</v>
      </c>
      <c r="F2041" s="3">
        <f t="shared" ca="1" si="63"/>
        <v>1446.8489617763009</v>
      </c>
    </row>
    <row r="2042" spans="5:6" x14ac:dyDescent="0.3">
      <c r="E2042" s="3">
        <f t="shared" ca="1" si="62"/>
        <v>0.67012958395677324</v>
      </c>
      <c r="F2042" s="3">
        <f t="shared" ca="1" si="63"/>
        <v>1764.162608146371</v>
      </c>
    </row>
    <row r="2043" spans="5:6" x14ac:dyDescent="0.3">
      <c r="E2043" s="3">
        <f t="shared" ca="1" si="62"/>
        <v>0.36271345488489803</v>
      </c>
      <c r="F2043" s="3">
        <f t="shared" ca="1" si="63"/>
        <v>1289.2708816962299</v>
      </c>
    </row>
    <row r="2044" spans="5:6" x14ac:dyDescent="0.3">
      <c r="E2044" s="3">
        <f t="shared" ca="1" si="62"/>
        <v>0.41445280829474662</v>
      </c>
      <c r="F2044" s="3">
        <f t="shared" ca="1" si="63"/>
        <v>1370.3367800229219</v>
      </c>
    </row>
    <row r="2045" spans="5:6" x14ac:dyDescent="0.3">
      <c r="E2045" s="3">
        <f t="shared" ca="1" si="62"/>
        <v>3.999604206991525E-2</v>
      </c>
      <c r="F2045" s="3">
        <f t="shared" ca="1" si="63"/>
        <v>449.56079835901437</v>
      </c>
    </row>
    <row r="2046" spans="5:6" x14ac:dyDescent="0.3">
      <c r="E2046" s="3">
        <f t="shared" ca="1" si="62"/>
        <v>0.66315851751129051</v>
      </c>
      <c r="F2046" s="3">
        <f t="shared" ca="1" si="63"/>
        <v>1752.6592576696473</v>
      </c>
    </row>
    <row r="2047" spans="5:6" x14ac:dyDescent="0.3">
      <c r="E2047" s="3">
        <f t="shared" ca="1" si="62"/>
        <v>0.37688047564743332</v>
      </c>
      <c r="F2047" s="3">
        <f t="shared" ca="1" si="63"/>
        <v>1311.7895188611988</v>
      </c>
    </row>
    <row r="2048" spans="5:6" x14ac:dyDescent="0.3">
      <c r="E2048" s="3">
        <f t="shared" ca="1" si="62"/>
        <v>0.96536598474212187</v>
      </c>
      <c r="F2048" s="3">
        <f t="shared" ca="1" si="63"/>
        <v>2590.000541057485</v>
      </c>
    </row>
    <row r="2049" spans="5:6" x14ac:dyDescent="0.3">
      <c r="E2049" s="3">
        <f t="shared" ca="1" si="62"/>
        <v>0.67070989416190918</v>
      </c>
      <c r="F2049" s="3">
        <f t="shared" ca="1" si="63"/>
        <v>1765.1245445345796</v>
      </c>
    </row>
    <row r="2050" spans="5:6" x14ac:dyDescent="0.3">
      <c r="E2050" s="3">
        <f t="shared" ca="1" si="62"/>
        <v>0.91230315482239299</v>
      </c>
      <c r="F2050" s="3">
        <f t="shared" ca="1" si="63"/>
        <v>2313.0449482606923</v>
      </c>
    </row>
    <row r="2051" spans="5:6" x14ac:dyDescent="0.3">
      <c r="E2051" s="3">
        <f t="shared" ref="E2051:E2114" ca="1" si="64">RAND()</f>
        <v>0.69398276820181293</v>
      </c>
      <c r="F2051" s="3">
        <f t="shared" ca="1" si="63"/>
        <v>1804.3029228019043</v>
      </c>
    </row>
    <row r="2052" spans="5:6" x14ac:dyDescent="0.3">
      <c r="E2052" s="3">
        <f t="shared" ca="1" si="64"/>
        <v>5.078850447505967E-2</v>
      </c>
      <c r="F2052" s="3">
        <f t="shared" ref="F2052:F2115" ca="1" si="65">ABS(_xlfn.NORM.S.INV(E2052)*$C$4+$C$3)</f>
        <v>517.6464532723312</v>
      </c>
    </row>
    <row r="2053" spans="5:6" x14ac:dyDescent="0.3">
      <c r="E2053" s="3">
        <f t="shared" ca="1" si="64"/>
        <v>0.22628495578185381</v>
      </c>
      <c r="F2053" s="3">
        <f t="shared" ca="1" si="65"/>
        <v>1049.3175021645075</v>
      </c>
    </row>
    <row r="2054" spans="5:6" x14ac:dyDescent="0.3">
      <c r="E2054" s="3">
        <f t="shared" ca="1" si="64"/>
        <v>0.46274181358092314</v>
      </c>
      <c r="F2054" s="3">
        <f t="shared" ca="1" si="65"/>
        <v>1443.8828380398884</v>
      </c>
    </row>
    <row r="2055" spans="5:6" x14ac:dyDescent="0.3">
      <c r="E2055" s="3">
        <f t="shared" ca="1" si="64"/>
        <v>0.79060688638477106</v>
      </c>
      <c r="F2055" s="3">
        <f t="shared" ca="1" si="65"/>
        <v>1985.1172867378048</v>
      </c>
    </row>
    <row r="2056" spans="5:6" x14ac:dyDescent="0.3">
      <c r="E2056" s="3">
        <f t="shared" ca="1" si="64"/>
        <v>0.78259532828493605</v>
      </c>
      <c r="F2056" s="3">
        <f t="shared" ca="1" si="65"/>
        <v>1968.5930133321574</v>
      </c>
    </row>
    <row r="2057" spans="5:6" x14ac:dyDescent="0.3">
      <c r="E2057" s="3">
        <f t="shared" ca="1" si="64"/>
        <v>0.42471819325790372</v>
      </c>
      <c r="F2057" s="3">
        <f t="shared" ca="1" si="65"/>
        <v>1386.0974365109971</v>
      </c>
    </row>
    <row r="2058" spans="5:6" x14ac:dyDescent="0.3">
      <c r="E2058" s="3">
        <f t="shared" ca="1" si="64"/>
        <v>8.2968346666801529E-2</v>
      </c>
      <c r="F2058" s="3">
        <f t="shared" ca="1" si="65"/>
        <v>668.77276589336986</v>
      </c>
    </row>
    <row r="2059" spans="5:6" x14ac:dyDescent="0.3">
      <c r="E2059" s="3">
        <f t="shared" ca="1" si="64"/>
        <v>3.6017932774618067E-2</v>
      </c>
      <c r="F2059" s="3">
        <f t="shared" ca="1" si="65"/>
        <v>420.66517630457383</v>
      </c>
    </row>
    <row r="2060" spans="5:6" x14ac:dyDescent="0.3">
      <c r="E2060" s="3">
        <f t="shared" ca="1" si="64"/>
        <v>0.52709254109348458</v>
      </c>
      <c r="F2060" s="3">
        <f t="shared" ca="1" si="65"/>
        <v>1540.7779281813528</v>
      </c>
    </row>
    <row r="2061" spans="5:6" x14ac:dyDescent="0.3">
      <c r="E2061" s="3">
        <f t="shared" ca="1" si="64"/>
        <v>0.60557708602852622</v>
      </c>
      <c r="F2061" s="3">
        <f t="shared" ca="1" si="65"/>
        <v>1660.6858012306693</v>
      </c>
    </row>
    <row r="2062" spans="5:6" x14ac:dyDescent="0.3">
      <c r="E2062" s="3">
        <f t="shared" ca="1" si="64"/>
        <v>8.609736205469698E-2</v>
      </c>
      <c r="F2062" s="3">
        <f t="shared" ca="1" si="65"/>
        <v>680.88864187928709</v>
      </c>
    </row>
    <row r="2063" spans="5:6" x14ac:dyDescent="0.3">
      <c r="E2063" s="3">
        <f t="shared" ca="1" si="64"/>
        <v>0.39364894227327685</v>
      </c>
      <c r="F2063" s="3">
        <f t="shared" ca="1" si="65"/>
        <v>1338.1073363495029</v>
      </c>
    </row>
    <row r="2064" spans="5:6" x14ac:dyDescent="0.3">
      <c r="E2064" s="3">
        <f t="shared" ca="1" si="64"/>
        <v>0.19221809126514011</v>
      </c>
      <c r="F2064" s="3">
        <f t="shared" ca="1" si="65"/>
        <v>978.14905736736739</v>
      </c>
    </row>
    <row r="2065" spans="5:6" x14ac:dyDescent="0.3">
      <c r="E2065" s="3">
        <f t="shared" ca="1" si="64"/>
        <v>0.42093747998388387</v>
      </c>
      <c r="F2065" s="3">
        <f t="shared" ca="1" si="65"/>
        <v>1380.3025441847587</v>
      </c>
    </row>
    <row r="2066" spans="5:6" x14ac:dyDescent="0.3">
      <c r="E2066" s="3">
        <f t="shared" ca="1" si="64"/>
        <v>0.37249772959909278</v>
      </c>
      <c r="F2066" s="3">
        <f t="shared" ca="1" si="65"/>
        <v>1304.8528460622481</v>
      </c>
    </row>
    <row r="2067" spans="5:6" x14ac:dyDescent="0.3">
      <c r="E2067" s="3">
        <f t="shared" ca="1" si="64"/>
        <v>0.31419909558763659</v>
      </c>
      <c r="F2067" s="3">
        <f t="shared" ca="1" si="65"/>
        <v>1209.6104174281763</v>
      </c>
    </row>
    <row r="2068" spans="5:6" x14ac:dyDescent="0.3">
      <c r="E2068" s="3">
        <f t="shared" ca="1" si="64"/>
        <v>0.58261691427236828</v>
      </c>
      <c r="F2068" s="3">
        <f t="shared" ca="1" si="65"/>
        <v>1625.1556494536774</v>
      </c>
    </row>
    <row r="2069" spans="5:6" x14ac:dyDescent="0.3">
      <c r="E2069" s="3">
        <f t="shared" ca="1" si="64"/>
        <v>8.5094884552122219E-2</v>
      </c>
      <c r="F2069" s="3">
        <f t="shared" ca="1" si="65"/>
        <v>677.04341971716246</v>
      </c>
    </row>
    <row r="2070" spans="5:6" x14ac:dyDescent="0.3">
      <c r="E2070" s="3">
        <f t="shared" ca="1" si="64"/>
        <v>6.6308165278224029E-2</v>
      </c>
      <c r="F2070" s="3">
        <f t="shared" ca="1" si="65"/>
        <v>597.68146597109546</v>
      </c>
    </row>
    <row r="2071" spans="5:6" x14ac:dyDescent="0.3">
      <c r="E2071" s="3">
        <f t="shared" ca="1" si="64"/>
        <v>0.42210671283081735</v>
      </c>
      <c r="F2071" s="3">
        <f t="shared" ca="1" si="65"/>
        <v>1382.0958547305472</v>
      </c>
    </row>
    <row r="2072" spans="5:6" x14ac:dyDescent="0.3">
      <c r="E2072" s="3">
        <f t="shared" ca="1" si="64"/>
        <v>0.53202811347739543</v>
      </c>
      <c r="F2072" s="3">
        <f t="shared" ca="1" si="65"/>
        <v>1548.2214064114564</v>
      </c>
    </row>
    <row r="2073" spans="5:6" x14ac:dyDescent="0.3">
      <c r="E2073" s="3">
        <f t="shared" ca="1" si="64"/>
        <v>0.85417534897495917</v>
      </c>
      <c r="F2073" s="3">
        <f t="shared" ca="1" si="65"/>
        <v>2132.7062395259786</v>
      </c>
    </row>
    <row r="2074" spans="5:6" x14ac:dyDescent="0.3">
      <c r="E2074" s="3">
        <f t="shared" ca="1" si="64"/>
        <v>0.17876640751115325</v>
      </c>
      <c r="F2074" s="3">
        <f t="shared" ca="1" si="65"/>
        <v>947.95413581480443</v>
      </c>
    </row>
    <row r="2075" spans="5:6" x14ac:dyDescent="0.3">
      <c r="E2075" s="3">
        <f t="shared" ca="1" si="64"/>
        <v>0.84622384612095491</v>
      </c>
      <c r="F2075" s="3">
        <f t="shared" ca="1" si="65"/>
        <v>2112.2228966189805</v>
      </c>
    </row>
    <row r="2076" spans="5:6" x14ac:dyDescent="0.3">
      <c r="E2076" s="3">
        <f t="shared" ca="1" si="64"/>
        <v>2.3236770810953655E-2</v>
      </c>
      <c r="F2076" s="3">
        <f t="shared" ca="1" si="65"/>
        <v>305.35990795868793</v>
      </c>
    </row>
    <row r="2077" spans="5:6" x14ac:dyDescent="0.3">
      <c r="E2077" s="3">
        <f t="shared" ca="1" si="64"/>
        <v>0.69460039082740255</v>
      </c>
      <c r="F2077" s="3">
        <f t="shared" ca="1" si="65"/>
        <v>1805.3597739817255</v>
      </c>
    </row>
    <row r="2078" spans="5:6" x14ac:dyDescent="0.3">
      <c r="E2078" s="3">
        <f t="shared" ca="1" si="64"/>
        <v>7.7597991453569826E-2</v>
      </c>
      <c r="F2078" s="3">
        <f t="shared" ca="1" si="65"/>
        <v>647.15065847411449</v>
      </c>
    </row>
    <row r="2079" spans="5:6" x14ac:dyDescent="0.3">
      <c r="E2079" s="3">
        <f t="shared" ca="1" si="64"/>
        <v>0.90564327496672137</v>
      </c>
      <c r="F2079" s="3">
        <f t="shared" ca="1" si="65"/>
        <v>2288.6367540898073</v>
      </c>
    </row>
    <row r="2080" spans="5:6" x14ac:dyDescent="0.3">
      <c r="E2080" s="3">
        <f t="shared" ca="1" si="64"/>
        <v>0.79205517062774788</v>
      </c>
      <c r="F2080" s="3">
        <f t="shared" ca="1" si="65"/>
        <v>1988.1437497018792</v>
      </c>
    </row>
    <row r="2081" spans="5:6" x14ac:dyDescent="0.3">
      <c r="E2081" s="3">
        <f t="shared" ca="1" si="64"/>
        <v>0.94614882124058874</v>
      </c>
      <c r="F2081" s="3">
        <f t="shared" ca="1" si="65"/>
        <v>2465.1640495188713</v>
      </c>
    </row>
    <row r="2082" spans="5:6" x14ac:dyDescent="0.3">
      <c r="E2082" s="3">
        <f t="shared" ca="1" si="64"/>
        <v>0.90836321980640278</v>
      </c>
      <c r="F2082" s="3">
        <f t="shared" ca="1" si="65"/>
        <v>2298.4458521975471</v>
      </c>
    </row>
    <row r="2083" spans="5:6" x14ac:dyDescent="0.3">
      <c r="E2083" s="3">
        <f t="shared" ca="1" si="64"/>
        <v>0.26231081857712168</v>
      </c>
      <c r="F2083" s="3">
        <f t="shared" ca="1" si="65"/>
        <v>1118.2575023487188</v>
      </c>
    </row>
    <row r="2084" spans="5:6" x14ac:dyDescent="0.3">
      <c r="E2084" s="3">
        <f t="shared" ca="1" si="64"/>
        <v>6.3211136903520981E-2</v>
      </c>
      <c r="F2084" s="3">
        <f t="shared" ca="1" si="65"/>
        <v>582.98180788480238</v>
      </c>
    </row>
    <row r="2085" spans="5:6" x14ac:dyDescent="0.3">
      <c r="E2085" s="3">
        <f t="shared" ca="1" si="64"/>
        <v>0.7703447038964899</v>
      </c>
      <c r="F2085" s="3">
        <f t="shared" ca="1" si="65"/>
        <v>1943.989520583435</v>
      </c>
    </row>
    <row r="2086" spans="5:6" x14ac:dyDescent="0.3">
      <c r="E2086" s="3">
        <f t="shared" ca="1" si="64"/>
        <v>0.78696593370416501</v>
      </c>
      <c r="F2086" s="3">
        <f t="shared" ca="1" si="65"/>
        <v>1977.5627383754804</v>
      </c>
    </row>
    <row r="2087" spans="5:6" x14ac:dyDescent="0.3">
      <c r="E2087" s="3">
        <f t="shared" ca="1" si="64"/>
        <v>5.0036144490833601E-2</v>
      </c>
      <c r="F2087" s="3">
        <f t="shared" ca="1" si="65"/>
        <v>513.29803677425662</v>
      </c>
    </row>
    <row r="2088" spans="5:6" x14ac:dyDescent="0.3">
      <c r="E2088" s="3">
        <f t="shared" ca="1" si="64"/>
        <v>0.63729144271777882</v>
      </c>
      <c r="F2088" s="3">
        <f t="shared" ca="1" si="65"/>
        <v>1710.7369528040681</v>
      </c>
    </row>
    <row r="2089" spans="5:6" x14ac:dyDescent="0.3">
      <c r="E2089" s="3">
        <f t="shared" ca="1" si="64"/>
        <v>8.8834840437586493E-2</v>
      </c>
      <c r="F2089" s="3">
        <f t="shared" ca="1" si="65"/>
        <v>691.22107618298924</v>
      </c>
    </row>
    <row r="2090" spans="5:6" x14ac:dyDescent="0.3">
      <c r="E2090" s="3">
        <f t="shared" ca="1" si="64"/>
        <v>7.0080630238278041E-2</v>
      </c>
      <c r="F2090" s="3">
        <f t="shared" ca="1" si="65"/>
        <v>614.88553407419715</v>
      </c>
    </row>
    <row r="2091" spans="5:6" x14ac:dyDescent="0.3">
      <c r="E2091" s="3">
        <f t="shared" ca="1" si="64"/>
        <v>0.35936215376542868</v>
      </c>
      <c r="F2091" s="3">
        <f t="shared" ca="1" si="65"/>
        <v>1283.9014499749385</v>
      </c>
    </row>
    <row r="2092" spans="5:6" x14ac:dyDescent="0.3">
      <c r="E2092" s="3">
        <f t="shared" ca="1" si="64"/>
        <v>0.6966615544529382</v>
      </c>
      <c r="F2092" s="3">
        <f t="shared" ca="1" si="65"/>
        <v>1808.8936459080719</v>
      </c>
    </row>
    <row r="2093" spans="5:6" x14ac:dyDescent="0.3">
      <c r="E2093" s="3">
        <f t="shared" ca="1" si="64"/>
        <v>0.8655892111686696</v>
      </c>
      <c r="F2093" s="3">
        <f t="shared" ca="1" si="65"/>
        <v>2163.4682438898499</v>
      </c>
    </row>
    <row r="2094" spans="5:6" x14ac:dyDescent="0.3">
      <c r="E2094" s="3">
        <f t="shared" ca="1" si="64"/>
        <v>0.69407091540845467</v>
      </c>
      <c r="F2094" s="3">
        <f t="shared" ca="1" si="65"/>
        <v>1804.4536989611513</v>
      </c>
    </row>
    <row r="2095" spans="5:6" x14ac:dyDescent="0.3">
      <c r="E2095" s="3">
        <f t="shared" ca="1" si="64"/>
        <v>0.64718768931488868</v>
      </c>
      <c r="F2095" s="3">
        <f t="shared" ca="1" si="65"/>
        <v>1726.6432961471683</v>
      </c>
    </row>
    <row r="2096" spans="5:6" x14ac:dyDescent="0.3">
      <c r="E2096" s="3">
        <f t="shared" ca="1" si="64"/>
        <v>0.56063488819692109</v>
      </c>
      <c r="F2096" s="3">
        <f t="shared" ca="1" si="65"/>
        <v>1591.547447956787</v>
      </c>
    </row>
    <row r="2097" spans="5:6" x14ac:dyDescent="0.3">
      <c r="E2097" s="3">
        <f t="shared" ca="1" si="64"/>
        <v>0.29347828960036915</v>
      </c>
      <c r="F2097" s="3">
        <f t="shared" ca="1" si="65"/>
        <v>1174.0490362602527</v>
      </c>
    </row>
    <row r="2098" spans="5:6" x14ac:dyDescent="0.3">
      <c r="E2098" s="3">
        <f t="shared" ca="1" si="64"/>
        <v>0.43333220408733597</v>
      </c>
      <c r="F2098" s="3">
        <f t="shared" ca="1" si="65"/>
        <v>1399.2618746602498</v>
      </c>
    </row>
    <row r="2099" spans="5:6" x14ac:dyDescent="0.3">
      <c r="E2099" s="3">
        <f t="shared" ca="1" si="64"/>
        <v>0.23742886732476753</v>
      </c>
      <c r="F2099" s="3">
        <f t="shared" ca="1" si="65"/>
        <v>1071.2414462883328</v>
      </c>
    </row>
    <row r="2100" spans="5:6" x14ac:dyDescent="0.3">
      <c r="E2100" s="3">
        <f t="shared" ca="1" si="64"/>
        <v>0.80161983248120072</v>
      </c>
      <c r="F2100" s="3">
        <f t="shared" ca="1" si="65"/>
        <v>2008.4527813501381</v>
      </c>
    </row>
    <row r="2101" spans="5:6" x14ac:dyDescent="0.3">
      <c r="E2101" s="3">
        <f t="shared" ca="1" si="64"/>
        <v>1.5433842175739843E-2</v>
      </c>
      <c r="F2101" s="3">
        <f t="shared" ca="1" si="65"/>
        <v>204.73544398997683</v>
      </c>
    </row>
    <row r="2102" spans="5:6" x14ac:dyDescent="0.3">
      <c r="E2102" s="3">
        <f t="shared" ca="1" si="64"/>
        <v>0.63583525161243226</v>
      </c>
      <c r="F2102" s="3">
        <f t="shared" ca="1" si="65"/>
        <v>1708.4091173520346</v>
      </c>
    </row>
    <row r="2103" spans="5:6" x14ac:dyDescent="0.3">
      <c r="E2103" s="3">
        <f t="shared" ca="1" si="64"/>
        <v>0.42638067761402465</v>
      </c>
      <c r="F2103" s="3">
        <f t="shared" ca="1" si="65"/>
        <v>1388.6422199239685</v>
      </c>
    </row>
    <row r="2104" spans="5:6" x14ac:dyDescent="0.3">
      <c r="E2104" s="3">
        <f t="shared" ca="1" si="64"/>
        <v>6.6159018202097908E-2</v>
      </c>
      <c r="F2104" s="3">
        <f t="shared" ca="1" si="65"/>
        <v>596.98590309705094</v>
      </c>
    </row>
    <row r="2105" spans="5:6" x14ac:dyDescent="0.3">
      <c r="E2105" s="3">
        <f t="shared" ca="1" si="64"/>
        <v>0.50031018126904514</v>
      </c>
      <c r="F2105" s="3">
        <f t="shared" ca="1" si="65"/>
        <v>1500.4665055305518</v>
      </c>
    </row>
    <row r="2106" spans="5:6" x14ac:dyDescent="0.3">
      <c r="E2106" s="3">
        <f t="shared" ca="1" si="64"/>
        <v>0.91798012034024645</v>
      </c>
      <c r="F2106" s="3">
        <f t="shared" ca="1" si="65"/>
        <v>2334.9675242708231</v>
      </c>
    </row>
    <row r="2107" spans="5:6" x14ac:dyDescent="0.3">
      <c r="E2107" s="3">
        <f t="shared" ca="1" si="64"/>
        <v>0.58983203259664718</v>
      </c>
      <c r="F2107" s="3">
        <f t="shared" ca="1" si="65"/>
        <v>1636.2677543315688</v>
      </c>
    </row>
    <row r="2108" spans="5:6" x14ac:dyDescent="0.3">
      <c r="E2108" s="3">
        <f t="shared" ca="1" si="64"/>
        <v>0.69278596160449146</v>
      </c>
      <c r="F2108" s="3">
        <f t="shared" ca="1" si="65"/>
        <v>1802.2576756513356</v>
      </c>
    </row>
    <row r="2109" spans="5:6" x14ac:dyDescent="0.3">
      <c r="E2109" s="3">
        <f t="shared" ca="1" si="64"/>
        <v>0.88375705981488484</v>
      </c>
      <c r="F2109" s="3">
        <f t="shared" ca="1" si="65"/>
        <v>2216.3878638050037</v>
      </c>
    </row>
    <row r="2110" spans="5:6" x14ac:dyDescent="0.3">
      <c r="E2110" s="3">
        <f t="shared" ca="1" si="64"/>
        <v>0.80539102418692277</v>
      </c>
      <c r="F2110" s="3">
        <f t="shared" ca="1" si="65"/>
        <v>2016.6218879383318</v>
      </c>
    </row>
    <row r="2111" spans="5:6" x14ac:dyDescent="0.3">
      <c r="E2111" s="3">
        <f t="shared" ca="1" si="64"/>
        <v>0.60281248508278407</v>
      </c>
      <c r="F2111" s="3">
        <f t="shared" ca="1" si="65"/>
        <v>1656.3801958514789</v>
      </c>
    </row>
    <row r="2112" spans="5:6" x14ac:dyDescent="0.3">
      <c r="E2112" s="3">
        <f t="shared" ca="1" si="64"/>
        <v>1.802277580224787E-2</v>
      </c>
      <c r="F2112" s="3">
        <f t="shared" ca="1" si="65"/>
        <v>242.15207425082781</v>
      </c>
    </row>
    <row r="2113" spans="5:6" x14ac:dyDescent="0.3">
      <c r="E2113" s="3">
        <f t="shared" ca="1" si="64"/>
        <v>0.61217433962796386</v>
      </c>
      <c r="F2113" s="3">
        <f t="shared" ca="1" si="65"/>
        <v>1670.9943778632955</v>
      </c>
    </row>
    <row r="2114" spans="5:6" x14ac:dyDescent="0.3">
      <c r="E2114" s="3">
        <f t="shared" ca="1" si="64"/>
        <v>0.6167761325243486</v>
      </c>
      <c r="F2114" s="3">
        <f t="shared" ca="1" si="65"/>
        <v>1678.2147546259969</v>
      </c>
    </row>
    <row r="2115" spans="5:6" x14ac:dyDescent="0.3">
      <c r="E2115" s="3">
        <f t="shared" ref="E2115:E2160" ca="1" si="66">RAND()</f>
        <v>0.59857737969101132</v>
      </c>
      <c r="F2115" s="3">
        <f t="shared" ca="1" si="65"/>
        <v>1649.7999204787448</v>
      </c>
    </row>
    <row r="2116" spans="5:6" x14ac:dyDescent="0.3">
      <c r="E2116" s="3">
        <f t="shared" ca="1" si="66"/>
        <v>0.47326975746066835</v>
      </c>
      <c r="F2116" s="3">
        <f t="shared" ref="F2116:F2160" ca="1" si="67">ABS(_xlfn.NORM.S.INV(E2116)*$C$4+$C$3)</f>
        <v>1459.7682035555345</v>
      </c>
    </row>
    <row r="2117" spans="5:6" x14ac:dyDescent="0.3">
      <c r="E2117" s="3">
        <f t="shared" ca="1" si="66"/>
        <v>0.52766863562387312</v>
      </c>
      <c r="F2117" s="3">
        <f t="shared" ca="1" si="67"/>
        <v>1541.6464074430639</v>
      </c>
    </row>
    <row r="2118" spans="5:6" x14ac:dyDescent="0.3">
      <c r="E2118" s="3">
        <f t="shared" ca="1" si="66"/>
        <v>0.36033831461093591</v>
      </c>
      <c r="F2118" s="3">
        <f t="shared" ca="1" si="67"/>
        <v>1285.4672161952308</v>
      </c>
    </row>
    <row r="2119" spans="5:6" x14ac:dyDescent="0.3">
      <c r="E2119" s="3">
        <f t="shared" ca="1" si="66"/>
        <v>0.63099737509739717</v>
      </c>
      <c r="F2119" s="3">
        <f t="shared" ca="1" si="67"/>
        <v>1700.6976469068672</v>
      </c>
    </row>
    <row r="2120" spans="5:6" x14ac:dyDescent="0.3">
      <c r="E2120" s="3">
        <f t="shared" ca="1" si="66"/>
        <v>0.71294846295705916</v>
      </c>
      <c r="F2120" s="3">
        <f t="shared" ca="1" si="67"/>
        <v>1837.2113998992581</v>
      </c>
    </row>
    <row r="2121" spans="5:6" x14ac:dyDescent="0.3">
      <c r="E2121" s="3">
        <f t="shared" ca="1" si="66"/>
        <v>2.0149969176190718E-2</v>
      </c>
      <c r="F2121" s="3">
        <f t="shared" ca="1" si="67"/>
        <v>269.60319622024826</v>
      </c>
    </row>
    <row r="2122" spans="5:6" x14ac:dyDescent="0.3">
      <c r="E2122" s="3">
        <f t="shared" ca="1" si="66"/>
        <v>0.26335312797523658</v>
      </c>
      <c r="F2122" s="3">
        <f t="shared" ca="1" si="67"/>
        <v>1120.1748365329793</v>
      </c>
    </row>
    <row r="2123" spans="5:6" x14ac:dyDescent="0.3">
      <c r="E2123" s="3">
        <f t="shared" ca="1" si="66"/>
        <v>0.37008852695535255</v>
      </c>
      <c r="F2123" s="3">
        <f t="shared" ca="1" si="67"/>
        <v>1301.028666034756</v>
      </c>
    </row>
    <row r="2124" spans="5:6" x14ac:dyDescent="0.3">
      <c r="E2124" s="3">
        <f t="shared" ca="1" si="66"/>
        <v>0.25977338053049515</v>
      </c>
      <c r="F2124" s="3">
        <f t="shared" ca="1" si="67"/>
        <v>1113.5734693273544</v>
      </c>
    </row>
    <row r="2125" spans="5:6" x14ac:dyDescent="0.3">
      <c r="E2125" s="3">
        <f t="shared" ca="1" si="66"/>
        <v>0.22463448360961924</v>
      </c>
      <c r="F2125" s="3">
        <f t="shared" ca="1" si="67"/>
        <v>1046.0194011574401</v>
      </c>
    </row>
    <row r="2126" spans="5:6" x14ac:dyDescent="0.3">
      <c r="E2126" s="3">
        <f t="shared" ca="1" si="66"/>
        <v>0.88735282274309302</v>
      </c>
      <c r="F2126" s="3">
        <f t="shared" ca="1" si="67"/>
        <v>2227.5418588439998</v>
      </c>
    </row>
    <row r="2127" spans="5:6" x14ac:dyDescent="0.3">
      <c r="E2127" s="3">
        <f t="shared" ca="1" si="66"/>
        <v>0.48156695011639816</v>
      </c>
      <c r="F2127" s="3">
        <f t="shared" ca="1" si="67"/>
        <v>1472.2672460177378</v>
      </c>
    </row>
    <row r="2128" spans="5:6" x14ac:dyDescent="0.3">
      <c r="E2128" s="3">
        <f t="shared" ca="1" si="66"/>
        <v>5.8346557519013964E-2</v>
      </c>
      <c r="F2128" s="3">
        <f t="shared" ca="1" si="67"/>
        <v>558.71631018309324</v>
      </c>
    </row>
    <row r="2129" spans="5:6" x14ac:dyDescent="0.3">
      <c r="E2129" s="3">
        <f t="shared" ca="1" si="66"/>
        <v>0.44249233226344464</v>
      </c>
      <c r="F2129" s="3">
        <f t="shared" ca="1" si="67"/>
        <v>1413.2080595825314</v>
      </c>
    </row>
    <row r="2130" spans="5:6" x14ac:dyDescent="0.3">
      <c r="E2130" s="3">
        <f t="shared" ca="1" si="66"/>
        <v>0.4985443309303873</v>
      </c>
      <c r="F2130" s="3">
        <f t="shared" ca="1" si="67"/>
        <v>1497.8107023929363</v>
      </c>
    </row>
    <row r="2131" spans="5:6" x14ac:dyDescent="0.3">
      <c r="E2131" s="3">
        <f t="shared" ca="1" si="66"/>
        <v>0.91064149238722514</v>
      </c>
      <c r="F2131" s="3">
        <f t="shared" ca="1" si="67"/>
        <v>2306.829507943009</v>
      </c>
    </row>
    <row r="2132" spans="5:6" x14ac:dyDescent="0.3">
      <c r="E2132" s="3">
        <f t="shared" ca="1" si="66"/>
        <v>0.20255333996823444</v>
      </c>
      <c r="F2132" s="3">
        <f t="shared" ca="1" si="67"/>
        <v>1000.4786267295816</v>
      </c>
    </row>
    <row r="2133" spans="5:6" x14ac:dyDescent="0.3">
      <c r="E2133" s="3">
        <f t="shared" ca="1" si="66"/>
        <v>0.1514911352882552</v>
      </c>
      <c r="F2133" s="3">
        <f t="shared" ca="1" si="67"/>
        <v>881.96454935960332</v>
      </c>
    </row>
    <row r="2134" spans="5:6" x14ac:dyDescent="0.3">
      <c r="E2134" s="3">
        <f t="shared" ca="1" si="66"/>
        <v>0.74744710656994429</v>
      </c>
      <c r="F2134" s="3">
        <f t="shared" ca="1" si="67"/>
        <v>1899.8866443084444</v>
      </c>
    </row>
    <row r="2135" spans="5:6" x14ac:dyDescent="0.3">
      <c r="E2135" s="3">
        <f t="shared" ca="1" si="66"/>
        <v>9.8551824890592221E-2</v>
      </c>
      <c r="F2135" s="3">
        <f t="shared" ca="1" si="67"/>
        <v>726.09156528823155</v>
      </c>
    </row>
    <row r="2136" spans="5:6" x14ac:dyDescent="0.3">
      <c r="E2136" s="3">
        <f t="shared" ca="1" si="66"/>
        <v>0.58013011408108761</v>
      </c>
      <c r="F2136" s="3">
        <f t="shared" ca="1" si="67"/>
        <v>1621.3358119280435</v>
      </c>
    </row>
    <row r="2137" spans="5:6" x14ac:dyDescent="0.3">
      <c r="E2137" s="3">
        <f t="shared" ca="1" si="66"/>
        <v>0.85396879474231124</v>
      </c>
      <c r="F2137" s="3">
        <f t="shared" ca="1" si="67"/>
        <v>2132.1648189799707</v>
      </c>
    </row>
    <row r="2138" spans="5:6" x14ac:dyDescent="0.3">
      <c r="E2138" s="3">
        <f t="shared" ca="1" si="66"/>
        <v>0.30407917230360904</v>
      </c>
      <c r="F2138" s="3">
        <f t="shared" ca="1" si="67"/>
        <v>1192.3775600127938</v>
      </c>
    </row>
    <row r="2139" spans="5:6" x14ac:dyDescent="0.3">
      <c r="E2139" s="3">
        <f t="shared" ca="1" si="66"/>
        <v>0.17483503618584817</v>
      </c>
      <c r="F2139" s="3">
        <f t="shared" ca="1" si="67"/>
        <v>938.86233923078123</v>
      </c>
    </row>
    <row r="2140" spans="5:6" x14ac:dyDescent="0.3">
      <c r="E2140" s="3">
        <f t="shared" ca="1" si="66"/>
        <v>0.99635136920237144</v>
      </c>
      <c r="F2140" s="3">
        <f t="shared" ca="1" si="67"/>
        <v>3109.7790300304496</v>
      </c>
    </row>
    <row r="2141" spans="5:6" x14ac:dyDescent="0.3">
      <c r="E2141" s="3">
        <f t="shared" ca="1" si="66"/>
        <v>0.17385573442321245</v>
      </c>
      <c r="F2141" s="3">
        <f t="shared" ca="1" si="67"/>
        <v>936.57747381666434</v>
      </c>
    </row>
    <row r="2142" spans="5:6" x14ac:dyDescent="0.3">
      <c r="E2142" s="3">
        <f t="shared" ca="1" si="66"/>
        <v>0.25523136785891309</v>
      </c>
      <c r="F2142" s="3">
        <f t="shared" ca="1" si="67"/>
        <v>1105.1295971963141</v>
      </c>
    </row>
    <row r="2143" spans="5:6" x14ac:dyDescent="0.3">
      <c r="E2143" s="3">
        <f t="shared" ca="1" si="66"/>
        <v>0.62273498616696821</v>
      </c>
      <c r="F2143" s="3">
        <f t="shared" ca="1" si="67"/>
        <v>1687.6030758481293</v>
      </c>
    </row>
    <row r="2144" spans="5:6" x14ac:dyDescent="0.3">
      <c r="E2144" s="3">
        <f t="shared" ca="1" si="66"/>
        <v>0.33667658894824237</v>
      </c>
      <c r="F2144" s="3">
        <f t="shared" ca="1" si="67"/>
        <v>1247.0697284102271</v>
      </c>
    </row>
    <row r="2145" spans="5:6" x14ac:dyDescent="0.3">
      <c r="E2145" s="3">
        <f t="shared" ca="1" si="66"/>
        <v>0.31895499658833704</v>
      </c>
      <c r="F2145" s="3">
        <f t="shared" ca="1" si="67"/>
        <v>1217.62621107113</v>
      </c>
    </row>
    <row r="2146" spans="5:6" x14ac:dyDescent="0.3">
      <c r="E2146" s="3">
        <f t="shared" ca="1" si="66"/>
        <v>0.66272292042975522</v>
      </c>
      <c r="F2146" s="3">
        <f t="shared" ca="1" si="67"/>
        <v>1751.943571496088</v>
      </c>
    </row>
    <row r="2147" spans="5:6" x14ac:dyDescent="0.3">
      <c r="E2147" s="3">
        <f t="shared" ca="1" si="66"/>
        <v>0.72168492793867978</v>
      </c>
      <c r="F2147" s="3">
        <f t="shared" ca="1" si="67"/>
        <v>1852.7125345521674</v>
      </c>
    </row>
    <row r="2148" spans="5:6" x14ac:dyDescent="0.3">
      <c r="E2148" s="3">
        <f t="shared" ca="1" si="66"/>
        <v>0.95657591696097366</v>
      </c>
      <c r="F2148" s="3">
        <f t="shared" ca="1" si="67"/>
        <v>2527.3579495997833</v>
      </c>
    </row>
    <row r="2149" spans="5:6" x14ac:dyDescent="0.3">
      <c r="E2149" s="3">
        <f t="shared" ca="1" si="66"/>
        <v>0.93584369383727162</v>
      </c>
      <c r="F2149" s="3">
        <f t="shared" ca="1" si="67"/>
        <v>2412.4738383493891</v>
      </c>
    </row>
    <row r="2150" spans="5:6" x14ac:dyDescent="0.3">
      <c r="E2150" s="3">
        <f t="shared" ca="1" si="66"/>
        <v>0.94742003659586649</v>
      </c>
      <c r="F2150" s="3">
        <f t="shared" ca="1" si="67"/>
        <v>2472.2021389761385</v>
      </c>
    </row>
    <row r="2151" spans="5:6" x14ac:dyDescent="0.3">
      <c r="E2151" s="3">
        <f t="shared" ca="1" si="66"/>
        <v>7.1907509993162755E-2</v>
      </c>
      <c r="F2151" s="3">
        <f t="shared" ca="1" si="67"/>
        <v>622.96157778165855</v>
      </c>
    </row>
    <row r="2152" spans="5:6" x14ac:dyDescent="0.3">
      <c r="E2152" s="3">
        <f t="shared" ca="1" si="66"/>
        <v>0.9641555155884961</v>
      </c>
      <c r="F2152" s="3">
        <f t="shared" ca="1" si="67"/>
        <v>2580.6529599250925</v>
      </c>
    </row>
    <row r="2153" spans="5:6" x14ac:dyDescent="0.3">
      <c r="E2153" s="3">
        <f t="shared" ca="1" si="66"/>
        <v>0.65905721810860618</v>
      </c>
      <c r="F2153" s="3">
        <f t="shared" ca="1" si="67"/>
        <v>1745.934881313523</v>
      </c>
    </row>
    <row r="2154" spans="5:6" x14ac:dyDescent="0.3">
      <c r="E2154" s="3">
        <f t="shared" ca="1" si="66"/>
        <v>0.37616874685991464</v>
      </c>
      <c r="F2154" s="3">
        <f t="shared" ca="1" si="67"/>
        <v>1310.6647832427907</v>
      </c>
    </row>
    <row r="2155" spans="5:6" x14ac:dyDescent="0.3">
      <c r="E2155" s="3">
        <f t="shared" ca="1" si="66"/>
        <v>0.84522601135482345</v>
      </c>
      <c r="F2155" s="3">
        <f t="shared" ca="1" si="67"/>
        <v>2109.702582730426</v>
      </c>
    </row>
    <row r="2156" spans="5:6" x14ac:dyDescent="0.3">
      <c r="E2156" s="3">
        <f t="shared" ca="1" si="66"/>
        <v>0.720280803879354</v>
      </c>
      <c r="F2156" s="3">
        <f t="shared" ca="1" si="67"/>
        <v>1850.2055330936523</v>
      </c>
    </row>
    <row r="2157" spans="5:6" x14ac:dyDescent="0.3">
      <c r="E2157" s="3">
        <f t="shared" ca="1" si="66"/>
        <v>0.24008322647212144</v>
      </c>
      <c r="F2157" s="3">
        <f t="shared" ca="1" si="67"/>
        <v>1076.379078149414</v>
      </c>
    </row>
    <row r="2158" spans="5:6" x14ac:dyDescent="0.3">
      <c r="E2158" s="3">
        <f t="shared" ca="1" si="66"/>
        <v>0.5318248053964667</v>
      </c>
      <c r="F2158" s="3">
        <f t="shared" ca="1" si="67"/>
        <v>1547.9146529199002</v>
      </c>
    </row>
    <row r="2159" spans="5:6" x14ac:dyDescent="0.3">
      <c r="E2159" s="3">
        <f t="shared" ca="1" si="66"/>
        <v>0.3535861050911977</v>
      </c>
      <c r="F2159" s="3">
        <f t="shared" ca="1" si="67"/>
        <v>1274.6060428152223</v>
      </c>
    </row>
    <row r="2160" spans="5:6" x14ac:dyDescent="0.3">
      <c r="E2160" s="3">
        <f t="shared" ca="1" si="66"/>
        <v>0.6837842475840753</v>
      </c>
      <c r="F2160" s="3">
        <f t="shared" ca="1" si="67"/>
        <v>1786.9843770896114</v>
      </c>
    </row>
  </sheetData>
  <mergeCells count="2">
    <mergeCell ref="H11:I11"/>
    <mergeCell ref="H17:I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7FCD-D4FA-4230-9F62-D812E5FCFA63}">
  <dimension ref="B2:F2160"/>
  <sheetViews>
    <sheetView workbookViewId="0">
      <selection activeCell="F3" sqref="F3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7</v>
      </c>
      <c r="C3" s="3">
        <f>folded_normal!C3</f>
        <v>1500</v>
      </c>
      <c r="E3" cm="1">
        <f t="array" aca="1" ref="E3:E2160" ca="1">_xlfn._xlws.SORT(folded_normal!F3:F2160)</f>
        <v>0.24038944545804952</v>
      </c>
      <c r="F3" cm="1">
        <f t="array" aca="1" ref="F3:F2160" ca="1">SQRT(2/(PI()*C4^2))*EXP(-(_xlfn.ANCHORARRAY(E3)^2+C3^2)/(2*C4^2))*COSH((C3*_xlfn.ANCHORARRAY(E3))/C4^2)</f>
        <v>5.8427692931221084E-5</v>
      </c>
    </row>
    <row r="4" spans="2:6" x14ac:dyDescent="0.3">
      <c r="B4" s="3" t="s">
        <v>9</v>
      </c>
      <c r="C4" s="3">
        <f>folded_normal!C4</f>
        <v>600</v>
      </c>
      <c r="E4">
        <f ca="1"/>
        <v>19.470501043339482</v>
      </c>
      <c r="F4">
        <f ca="1"/>
        <v>5.8589190696408077E-5</v>
      </c>
    </row>
    <row r="5" spans="2:6" x14ac:dyDescent="0.3">
      <c r="E5">
        <f ca="1"/>
        <v>19.824110428389986</v>
      </c>
      <c r="F5">
        <f ca="1"/>
        <v>5.8595111348394728E-5</v>
      </c>
    </row>
    <row r="6" spans="2:6" x14ac:dyDescent="0.3">
      <c r="E6">
        <f ca="1"/>
        <v>20.014152110619307</v>
      </c>
      <c r="F6">
        <f ca="1"/>
        <v>5.8598337344801755E-5</v>
      </c>
    </row>
    <row r="7" spans="2:6" x14ac:dyDescent="0.3">
      <c r="E7">
        <f ca="1"/>
        <v>33.815128723254929</v>
      </c>
      <c r="F7">
        <f ca="1"/>
        <v>5.8914935497923896E-5</v>
      </c>
    </row>
    <row r="8" spans="2:6" x14ac:dyDescent="0.3">
      <c r="E8">
        <f ca="1"/>
        <v>34.629989765525579</v>
      </c>
      <c r="F8">
        <f ca="1"/>
        <v>5.893870803156921E-5</v>
      </c>
    </row>
    <row r="9" spans="2:6" x14ac:dyDescent="0.3">
      <c r="E9">
        <f ca="1"/>
        <v>36.269572611863623</v>
      </c>
      <c r="F9">
        <f ca="1"/>
        <v>5.8988257761720576E-5</v>
      </c>
    </row>
    <row r="10" spans="2:6" x14ac:dyDescent="0.3">
      <c r="E10">
        <f ca="1"/>
        <v>41.939527902898362</v>
      </c>
      <c r="F10">
        <f ca="1"/>
        <v>5.9177296081753549E-5</v>
      </c>
    </row>
    <row r="11" spans="2:6" x14ac:dyDescent="0.3">
      <c r="E11">
        <f ca="1"/>
        <v>47.549296840339139</v>
      </c>
      <c r="F11">
        <f ca="1"/>
        <v>5.9391342797748732E-5</v>
      </c>
    </row>
    <row r="12" spans="2:6" x14ac:dyDescent="0.3">
      <c r="E12">
        <f ca="1"/>
        <v>64.218701543695943</v>
      </c>
      <c r="F12">
        <f ca="1"/>
        <v>6.0186103158909762E-5</v>
      </c>
    </row>
    <row r="13" spans="2:6" x14ac:dyDescent="0.3">
      <c r="E13">
        <f ca="1"/>
        <v>68.39018005448429</v>
      </c>
      <c r="F13">
        <f ca="1"/>
        <v>6.0422188200913484E-5</v>
      </c>
    </row>
    <row r="14" spans="2:6" x14ac:dyDescent="0.3">
      <c r="E14">
        <f ca="1"/>
        <v>98.063920181416051</v>
      </c>
      <c r="F14">
        <f ca="1"/>
        <v>6.2532457696407335E-5</v>
      </c>
    </row>
    <row r="15" spans="2:6" x14ac:dyDescent="0.3">
      <c r="E15">
        <f ca="1"/>
        <v>104.8485850989432</v>
      </c>
      <c r="F15">
        <f ca="1"/>
        <v>6.312135157251453E-5</v>
      </c>
    </row>
    <row r="16" spans="2:6" x14ac:dyDescent="0.3">
      <c r="E16">
        <f ca="1"/>
        <v>105.47270549818904</v>
      </c>
      <c r="F16">
        <f ca="1"/>
        <v>6.3177517932897073E-5</v>
      </c>
    </row>
    <row r="17" spans="5:6" x14ac:dyDescent="0.3">
      <c r="E17">
        <f ca="1"/>
        <v>106.3079099245117</v>
      </c>
      <c r="F17">
        <f ca="1"/>
        <v>6.3253206293477159E-5</v>
      </c>
    </row>
    <row r="18" spans="5:6" x14ac:dyDescent="0.3">
      <c r="E18">
        <f ca="1"/>
        <v>111.38330169776009</v>
      </c>
      <c r="F18">
        <f ca="1"/>
        <v>6.3726102828342527E-5</v>
      </c>
    </row>
    <row r="19" spans="5:6" x14ac:dyDescent="0.3">
      <c r="E19">
        <f ca="1"/>
        <v>112.50270735747677</v>
      </c>
      <c r="F19">
        <f ca="1"/>
        <v>6.3833398313243279E-5</v>
      </c>
    </row>
    <row r="20" spans="5:6" x14ac:dyDescent="0.3">
      <c r="E20">
        <f ca="1"/>
        <v>122.09195137396932</v>
      </c>
      <c r="F20">
        <f ca="1"/>
        <v>6.4796946795676197E-5</v>
      </c>
    </row>
    <row r="21" spans="5:6" x14ac:dyDescent="0.3">
      <c r="E21">
        <f ca="1"/>
        <v>123.37479485122822</v>
      </c>
      <c r="F21">
        <f ca="1"/>
        <v>6.4931888348887336E-5</v>
      </c>
    </row>
    <row r="22" spans="5:6" x14ac:dyDescent="0.3">
      <c r="E22">
        <f ca="1"/>
        <v>123.41513075511898</v>
      </c>
      <c r="F22">
        <f ca="1"/>
        <v>6.4936154388231288E-5</v>
      </c>
    </row>
    <row r="23" spans="5:6" x14ac:dyDescent="0.3">
      <c r="E23">
        <f ca="1"/>
        <v>123.42134543610177</v>
      </c>
      <c r="F23">
        <f ca="1"/>
        <v>6.4936811795864068E-5</v>
      </c>
    </row>
    <row r="24" spans="5:6" x14ac:dyDescent="0.3">
      <c r="E24">
        <f ca="1"/>
        <v>135.02728277696883</v>
      </c>
      <c r="F24">
        <f ca="1"/>
        <v>6.6222993407133928E-5</v>
      </c>
    </row>
    <row r="25" spans="5:6" x14ac:dyDescent="0.3">
      <c r="E25">
        <f ca="1"/>
        <v>147.8061195293219</v>
      </c>
      <c r="F25">
        <f ca="1"/>
        <v>6.777464928261421E-5</v>
      </c>
    </row>
    <row r="26" spans="5:6" x14ac:dyDescent="0.3">
      <c r="E26">
        <f ca="1"/>
        <v>148.17597126828605</v>
      </c>
      <c r="F26">
        <f ca="1"/>
        <v>6.7821677535326373E-5</v>
      </c>
    </row>
    <row r="27" spans="5:6" x14ac:dyDescent="0.3">
      <c r="E27">
        <f ca="1"/>
        <v>171.14676005307297</v>
      </c>
      <c r="F27">
        <f ca="1"/>
        <v>7.097700690591194E-5</v>
      </c>
    </row>
    <row r="28" spans="5:6" x14ac:dyDescent="0.3">
      <c r="E28">
        <f ca="1"/>
        <v>189.61949131890242</v>
      </c>
      <c r="F28">
        <f ca="1"/>
        <v>7.3850739850321449E-5</v>
      </c>
    </row>
    <row r="29" spans="5:6" x14ac:dyDescent="0.3">
      <c r="E29">
        <f ca="1"/>
        <v>190.36843123686822</v>
      </c>
      <c r="F29">
        <f ca="1"/>
        <v>7.3973600810135941E-5</v>
      </c>
    </row>
    <row r="30" spans="5:6" x14ac:dyDescent="0.3">
      <c r="E30">
        <f ca="1"/>
        <v>191.14103281633197</v>
      </c>
      <c r="F30">
        <f ca="1"/>
        <v>7.4100863121794819E-5</v>
      </c>
    </row>
    <row r="31" spans="5:6" x14ac:dyDescent="0.3">
      <c r="E31">
        <f ca="1"/>
        <v>204.73544398997683</v>
      </c>
      <c r="F31">
        <f ca="1"/>
        <v>7.6426616896337632E-5</v>
      </c>
    </row>
    <row r="32" spans="5:6" x14ac:dyDescent="0.3">
      <c r="E32">
        <f ca="1"/>
        <v>220.80051979761288</v>
      </c>
      <c r="F32">
        <f ca="1"/>
        <v>7.9386763496527979E-5</v>
      </c>
    </row>
    <row r="33" spans="5:6" x14ac:dyDescent="0.3">
      <c r="E33">
        <f ca="1"/>
        <v>222.0554546193016</v>
      </c>
      <c r="F33">
        <f ca="1"/>
        <v>7.9627687312429059E-5</v>
      </c>
    </row>
    <row r="34" spans="5:6" x14ac:dyDescent="0.3">
      <c r="E34">
        <f ca="1"/>
        <v>226.5782340088299</v>
      </c>
      <c r="F34">
        <f ca="1"/>
        <v>8.0507652819232706E-5</v>
      </c>
    </row>
    <row r="35" spans="5:6" x14ac:dyDescent="0.3">
      <c r="E35">
        <f ca="1"/>
        <v>230.16635975475538</v>
      </c>
      <c r="F35">
        <f ca="1"/>
        <v>8.1218787544854587E-5</v>
      </c>
    </row>
    <row r="36" spans="5:6" x14ac:dyDescent="0.3">
      <c r="E36">
        <f ca="1"/>
        <v>231.88263195999275</v>
      </c>
      <c r="F36">
        <f ca="1"/>
        <v>8.1563014069940693E-5</v>
      </c>
    </row>
    <row r="37" spans="5:6" x14ac:dyDescent="0.3">
      <c r="E37">
        <f ca="1"/>
        <v>241.9959402902798</v>
      </c>
      <c r="F37">
        <f ca="1"/>
        <v>8.3645064011293082E-5</v>
      </c>
    </row>
    <row r="38" spans="5:6" x14ac:dyDescent="0.3">
      <c r="E38">
        <f ca="1"/>
        <v>242.15207425082781</v>
      </c>
      <c r="F38">
        <f ca="1"/>
        <v>8.3677927756230285E-5</v>
      </c>
    </row>
    <row r="39" spans="5:6" x14ac:dyDescent="0.3">
      <c r="E39">
        <f ca="1"/>
        <v>243.73590843084048</v>
      </c>
      <c r="F39">
        <f ca="1"/>
        <v>8.4012539143814427E-5</v>
      </c>
    </row>
    <row r="40" spans="5:6" x14ac:dyDescent="0.3">
      <c r="E40">
        <f ca="1"/>
        <v>259.80236288390597</v>
      </c>
      <c r="F40">
        <f ca="1"/>
        <v>8.7534595172669266E-5</v>
      </c>
    </row>
    <row r="41" spans="5:6" x14ac:dyDescent="0.3">
      <c r="E41">
        <f ca="1"/>
        <v>264.39916827146317</v>
      </c>
      <c r="F41">
        <f ca="1"/>
        <v>8.8585185038089268E-5</v>
      </c>
    </row>
    <row r="42" spans="5:6" x14ac:dyDescent="0.3">
      <c r="E42">
        <f ca="1"/>
        <v>269.60319622024826</v>
      </c>
      <c r="F42">
        <f ca="1"/>
        <v>8.9797642971672996E-5</v>
      </c>
    </row>
    <row r="43" spans="5:6" x14ac:dyDescent="0.3">
      <c r="E43">
        <f ca="1"/>
        <v>272.76368606723736</v>
      </c>
      <c r="F43">
        <f ca="1"/>
        <v>9.0545970426220902E-5</v>
      </c>
    </row>
    <row r="44" spans="5:6" x14ac:dyDescent="0.3">
      <c r="E44">
        <f ca="1"/>
        <v>281.40990658440319</v>
      </c>
      <c r="F44">
        <f ca="1"/>
        <v>9.2639530664165271E-5</v>
      </c>
    </row>
    <row r="45" spans="5:6" x14ac:dyDescent="0.3">
      <c r="E45">
        <f ca="1"/>
        <v>281.44065689928243</v>
      </c>
      <c r="F45">
        <f ca="1"/>
        <v>9.2647097684845655E-5</v>
      </c>
    </row>
    <row r="46" spans="5:6" x14ac:dyDescent="0.3">
      <c r="E46">
        <f ca="1"/>
        <v>305.35990795868793</v>
      </c>
      <c r="F46">
        <f ca="1"/>
        <v>9.8794243853164647E-5</v>
      </c>
    </row>
    <row r="47" spans="5:6" x14ac:dyDescent="0.3">
      <c r="E47">
        <f ca="1"/>
        <v>306.34091972079091</v>
      </c>
      <c r="F47">
        <f ca="1"/>
        <v>9.9057516797955555E-5</v>
      </c>
    </row>
    <row r="48" spans="5:6" x14ac:dyDescent="0.3">
      <c r="E48">
        <f ca="1"/>
        <v>308.41394837922917</v>
      </c>
      <c r="F48">
        <f ca="1"/>
        <v>9.9616750864099551E-5</v>
      </c>
    </row>
    <row r="49" spans="5:6" x14ac:dyDescent="0.3">
      <c r="E49">
        <f ca="1"/>
        <v>312.32280240623345</v>
      </c>
      <c r="F49">
        <f ca="1"/>
        <v>1.0068193744400418E-4</v>
      </c>
    </row>
    <row r="50" spans="5:6" x14ac:dyDescent="0.3">
      <c r="E50">
        <f ca="1"/>
        <v>319.75838290801744</v>
      </c>
      <c r="F50">
        <f ca="1"/>
        <v>1.0274684481824548E-4</v>
      </c>
    </row>
    <row r="51" spans="5:6" x14ac:dyDescent="0.3">
      <c r="E51">
        <f ca="1"/>
        <v>322.30336386469321</v>
      </c>
      <c r="F51">
        <f ca="1"/>
        <v>1.0346525626226956E-4</v>
      </c>
    </row>
    <row r="52" spans="5:6" x14ac:dyDescent="0.3">
      <c r="E52">
        <f ca="1"/>
        <v>323.48122264060385</v>
      </c>
      <c r="F52">
        <f ca="1"/>
        <v>1.0379976220766844E-4</v>
      </c>
    </row>
    <row r="53" spans="5:6" x14ac:dyDescent="0.3">
      <c r="E53">
        <f ca="1"/>
        <v>324.84379181126337</v>
      </c>
      <c r="F53">
        <f ca="1"/>
        <v>1.0418831484937094E-4</v>
      </c>
    </row>
    <row r="54" spans="5:6" x14ac:dyDescent="0.3">
      <c r="E54">
        <f ca="1"/>
        <v>326.63825100041095</v>
      </c>
      <c r="F54">
        <f ca="1"/>
        <v>1.0470262871955651E-4</v>
      </c>
    </row>
    <row r="55" spans="5:6" x14ac:dyDescent="0.3">
      <c r="E55">
        <f ca="1"/>
        <v>330.09289277745916</v>
      </c>
      <c r="F55">
        <f ca="1"/>
        <v>1.057011054866494E-4</v>
      </c>
    </row>
    <row r="56" spans="5:6" x14ac:dyDescent="0.3">
      <c r="E56">
        <f ca="1"/>
        <v>338.93443321776203</v>
      </c>
      <c r="F56">
        <f ca="1"/>
        <v>1.0830653509560611E-4</v>
      </c>
    </row>
    <row r="57" spans="5:6" x14ac:dyDescent="0.3">
      <c r="E57">
        <f ca="1"/>
        <v>345.16787741316307</v>
      </c>
      <c r="F57">
        <f ca="1"/>
        <v>1.1018667309456697E-4</v>
      </c>
    </row>
    <row r="58" spans="5:6" x14ac:dyDescent="0.3">
      <c r="E58">
        <f ca="1"/>
        <v>350.9516323138871</v>
      </c>
      <c r="F58">
        <f ca="1"/>
        <v>1.1196320558132102E-4</v>
      </c>
    </row>
    <row r="59" spans="5:6" x14ac:dyDescent="0.3">
      <c r="E59">
        <f ca="1"/>
        <v>351.03577198392509</v>
      </c>
      <c r="F59">
        <f ca="1"/>
        <v>1.1198927747573723E-4</v>
      </c>
    </row>
    <row r="60" spans="5:6" x14ac:dyDescent="0.3">
      <c r="E60">
        <f ca="1"/>
        <v>359.52408286815103</v>
      </c>
      <c r="F60">
        <f ca="1"/>
        <v>1.1465306944085303E-4</v>
      </c>
    </row>
    <row r="61" spans="5:6" x14ac:dyDescent="0.3">
      <c r="E61">
        <f ca="1"/>
        <v>367.02736663156929</v>
      </c>
      <c r="F61">
        <f ca="1"/>
        <v>1.1706311661739449E-4</v>
      </c>
    </row>
    <row r="62" spans="5:6" x14ac:dyDescent="0.3">
      <c r="E62">
        <f ca="1"/>
        <v>367.55927883326285</v>
      </c>
      <c r="F62">
        <f ca="1"/>
        <v>1.1723593952279729E-4</v>
      </c>
    </row>
    <row r="63" spans="5:6" x14ac:dyDescent="0.3">
      <c r="E63">
        <f ca="1"/>
        <v>371.12130047122605</v>
      </c>
      <c r="F63">
        <f ca="1"/>
        <v>1.1840000534806373E-4</v>
      </c>
    </row>
    <row r="64" spans="5:6" x14ac:dyDescent="0.3">
      <c r="E64">
        <f ca="1"/>
        <v>373.18556236520249</v>
      </c>
      <c r="F64">
        <f ca="1"/>
        <v>1.1907996810611687E-4</v>
      </c>
    </row>
    <row r="65" spans="5:6" x14ac:dyDescent="0.3">
      <c r="E65">
        <f ca="1"/>
        <v>398.51686696468437</v>
      </c>
      <c r="F65">
        <f ca="1"/>
        <v>1.2774456101649124E-4</v>
      </c>
    </row>
    <row r="66" spans="5:6" x14ac:dyDescent="0.3">
      <c r="E66">
        <f ca="1"/>
        <v>400.88053564060374</v>
      </c>
      <c r="F66">
        <f ca="1"/>
        <v>1.2858328417400742E-4</v>
      </c>
    </row>
    <row r="67" spans="5:6" x14ac:dyDescent="0.3">
      <c r="E67">
        <f ca="1"/>
        <v>401.47729856526098</v>
      </c>
      <c r="F67">
        <f ca="1"/>
        <v>1.287958546565384E-4</v>
      </c>
    </row>
    <row r="68" spans="5:6" x14ac:dyDescent="0.3">
      <c r="E68">
        <f ca="1"/>
        <v>402.40387711535504</v>
      </c>
      <c r="F68">
        <f ca="1"/>
        <v>1.291265588014798E-4</v>
      </c>
    </row>
    <row r="69" spans="5:6" x14ac:dyDescent="0.3">
      <c r="E69">
        <f ca="1"/>
        <v>405.61908509088744</v>
      </c>
      <c r="F69">
        <f ca="1"/>
        <v>1.3028023976433732E-4</v>
      </c>
    </row>
    <row r="70" spans="5:6" x14ac:dyDescent="0.3">
      <c r="E70">
        <f ca="1"/>
        <v>409.17029630199704</v>
      </c>
      <c r="F70">
        <f ca="1"/>
        <v>1.3156556989526311E-4</v>
      </c>
    </row>
    <row r="71" spans="5:6" x14ac:dyDescent="0.3">
      <c r="E71">
        <f ca="1"/>
        <v>414.04766288362634</v>
      </c>
      <c r="F71">
        <f ca="1"/>
        <v>1.3334984535957873E-4</v>
      </c>
    </row>
    <row r="72" spans="5:6" x14ac:dyDescent="0.3">
      <c r="E72">
        <f ca="1"/>
        <v>417.55511637794484</v>
      </c>
      <c r="F72">
        <f ca="1"/>
        <v>1.3464652167318112E-4</v>
      </c>
    </row>
    <row r="73" spans="5:6" x14ac:dyDescent="0.3">
      <c r="E73">
        <f ca="1"/>
        <v>420.66517630457383</v>
      </c>
      <c r="F73">
        <f ca="1"/>
        <v>1.3580576371464845E-4</v>
      </c>
    </row>
    <row r="74" spans="5:6" x14ac:dyDescent="0.3">
      <c r="E74">
        <f ca="1"/>
        <v>422.20429776142009</v>
      </c>
      <c r="F74">
        <f ca="1"/>
        <v>1.363827491241546E-4</v>
      </c>
    </row>
    <row r="75" spans="5:6" x14ac:dyDescent="0.3">
      <c r="E75">
        <f ca="1"/>
        <v>425.48966064147317</v>
      </c>
      <c r="F75">
        <f ca="1"/>
        <v>1.376216581114541E-4</v>
      </c>
    </row>
    <row r="76" spans="5:6" x14ac:dyDescent="0.3">
      <c r="E76">
        <f ca="1"/>
        <v>435.08079545698047</v>
      </c>
      <c r="F76">
        <f ca="1"/>
        <v>1.4129524033673228E-4</v>
      </c>
    </row>
    <row r="77" spans="5:6" x14ac:dyDescent="0.3">
      <c r="E77">
        <f ca="1"/>
        <v>437.0972318005015</v>
      </c>
      <c r="F77">
        <f ca="1"/>
        <v>1.42078319560411E-4</v>
      </c>
    </row>
    <row r="78" spans="5:6" x14ac:dyDescent="0.3">
      <c r="E78">
        <f ca="1"/>
        <v>439.86982368803297</v>
      </c>
      <c r="F78">
        <f ca="1"/>
        <v>1.4316113954098884E-4</v>
      </c>
    </row>
    <row r="79" spans="5:6" x14ac:dyDescent="0.3">
      <c r="E79">
        <f ca="1"/>
        <v>441.89577572730104</v>
      </c>
      <c r="F79">
        <f ca="1"/>
        <v>1.4395681904477692E-4</v>
      </c>
    </row>
    <row r="80" spans="5:6" x14ac:dyDescent="0.3">
      <c r="E80">
        <f ca="1"/>
        <v>444.93059582951491</v>
      </c>
      <c r="F80">
        <f ca="1"/>
        <v>1.4515575850813437E-4</v>
      </c>
    </row>
    <row r="81" spans="5:6" x14ac:dyDescent="0.3">
      <c r="E81">
        <f ca="1"/>
        <v>447.08771792309494</v>
      </c>
      <c r="F81">
        <f ca="1"/>
        <v>1.4601307884611081E-4</v>
      </c>
    </row>
    <row r="82" spans="5:6" x14ac:dyDescent="0.3">
      <c r="E82">
        <f ca="1"/>
        <v>449.19570457799341</v>
      </c>
      <c r="F82">
        <f ca="1"/>
        <v>1.4685498218118117E-4</v>
      </c>
    </row>
    <row r="83" spans="5:6" x14ac:dyDescent="0.3">
      <c r="E83">
        <f ca="1"/>
        <v>449.56079835901437</v>
      </c>
      <c r="F83">
        <f ca="1"/>
        <v>1.4700120870702449E-4</v>
      </c>
    </row>
    <row r="84" spans="5:6" x14ac:dyDescent="0.3">
      <c r="E84">
        <f ca="1"/>
        <v>451.68012210846337</v>
      </c>
      <c r="F84">
        <f ca="1"/>
        <v>1.4785244061458295E-4</v>
      </c>
    </row>
    <row r="85" spans="5:6" x14ac:dyDescent="0.3">
      <c r="E85">
        <f ca="1"/>
        <v>452.6273200735443</v>
      </c>
      <c r="F85">
        <f ca="1"/>
        <v>1.4823421145802727E-4</v>
      </c>
    </row>
    <row r="86" spans="5:6" x14ac:dyDescent="0.3">
      <c r="E86">
        <f ca="1"/>
        <v>457.41382584454573</v>
      </c>
      <c r="F86">
        <f ca="1"/>
        <v>1.5017594630196046E-4</v>
      </c>
    </row>
    <row r="87" spans="5:6" x14ac:dyDescent="0.3">
      <c r="E87">
        <f ca="1"/>
        <v>460.31442457704588</v>
      </c>
      <c r="F87">
        <f ca="1"/>
        <v>1.5136278891199836E-4</v>
      </c>
    </row>
    <row r="88" spans="5:6" x14ac:dyDescent="0.3">
      <c r="E88">
        <f ca="1"/>
        <v>461.78924183381582</v>
      </c>
      <c r="F88">
        <f ca="1"/>
        <v>1.5196917937139448E-4</v>
      </c>
    </row>
    <row r="89" spans="5:6" x14ac:dyDescent="0.3">
      <c r="E89">
        <f ca="1"/>
        <v>462.80156731127704</v>
      </c>
      <c r="F89">
        <f ca="1"/>
        <v>1.5238655543895147E-4</v>
      </c>
    </row>
    <row r="90" spans="5:6" x14ac:dyDescent="0.3">
      <c r="E90">
        <f ca="1"/>
        <v>463.34110843942562</v>
      </c>
      <c r="F90">
        <f ca="1"/>
        <v>1.5260938586136744E-4</v>
      </c>
    </row>
    <row r="91" spans="5:6" x14ac:dyDescent="0.3">
      <c r="E91">
        <f ca="1"/>
        <v>463.40499842222471</v>
      </c>
      <c r="F91">
        <f ca="1"/>
        <v>1.5263578994057254E-4</v>
      </c>
    </row>
    <row r="92" spans="5:6" x14ac:dyDescent="0.3">
      <c r="E92">
        <f ca="1"/>
        <v>463.86370134027288</v>
      </c>
      <c r="F92">
        <f ca="1"/>
        <v>1.5282546894815382E-4</v>
      </c>
    </row>
    <row r="93" spans="5:6" x14ac:dyDescent="0.3">
      <c r="E93">
        <f ca="1"/>
        <v>464.80322245379398</v>
      </c>
      <c r="F93">
        <f ca="1"/>
        <v>1.5321456878139634E-4</v>
      </c>
    </row>
    <row r="94" spans="5:6" x14ac:dyDescent="0.3">
      <c r="E94">
        <f ca="1"/>
        <v>467.656529004096</v>
      </c>
      <c r="F94">
        <f ca="1"/>
        <v>1.5440117133212956E-4</v>
      </c>
    </row>
    <row r="95" spans="5:6" x14ac:dyDescent="0.3">
      <c r="E95">
        <f ca="1"/>
        <v>472.53821298036473</v>
      </c>
      <c r="F95">
        <f ca="1"/>
        <v>1.5644843803974988E-4</v>
      </c>
    </row>
    <row r="96" spans="5:6" x14ac:dyDescent="0.3">
      <c r="E96">
        <f ca="1"/>
        <v>476.17602512716962</v>
      </c>
      <c r="F96">
        <f ca="1"/>
        <v>1.5798808358839856E-4</v>
      </c>
    </row>
    <row r="97" spans="5:6" x14ac:dyDescent="0.3">
      <c r="E97">
        <f ca="1"/>
        <v>477.90510149908619</v>
      </c>
      <c r="F97">
        <f ca="1"/>
        <v>1.5872408130995612E-4</v>
      </c>
    </row>
    <row r="98" spans="5:6" x14ac:dyDescent="0.3">
      <c r="E98">
        <f ca="1"/>
        <v>483.07729479724833</v>
      </c>
      <c r="F98">
        <f ca="1"/>
        <v>1.6094177707228442E-4</v>
      </c>
    </row>
    <row r="99" spans="5:6" x14ac:dyDescent="0.3">
      <c r="E99">
        <f ca="1"/>
        <v>489.30115860676005</v>
      </c>
      <c r="F99">
        <f ca="1"/>
        <v>1.6364232137080662E-4</v>
      </c>
    </row>
    <row r="100" spans="5:6" x14ac:dyDescent="0.3">
      <c r="E100">
        <f ca="1"/>
        <v>495.183974082752</v>
      </c>
      <c r="F100">
        <f ca="1"/>
        <v>1.6622683058991261E-4</v>
      </c>
    </row>
    <row r="101" spans="5:6" x14ac:dyDescent="0.3">
      <c r="E101">
        <f ca="1"/>
        <v>496.32962759717202</v>
      </c>
      <c r="F101">
        <f ca="1"/>
        <v>1.667337549106701E-4</v>
      </c>
    </row>
    <row r="102" spans="5:6" x14ac:dyDescent="0.3">
      <c r="E102">
        <f ca="1"/>
        <v>498.00569500320296</v>
      </c>
      <c r="F102">
        <f ca="1"/>
        <v>1.6747748641967781E-4</v>
      </c>
    </row>
    <row r="103" spans="5:6" x14ac:dyDescent="0.3">
      <c r="E103">
        <f ca="1"/>
        <v>498.94075171578288</v>
      </c>
      <c r="F103">
        <f ca="1"/>
        <v>1.6789349405065145E-4</v>
      </c>
    </row>
    <row r="104" spans="5:6" x14ac:dyDescent="0.3">
      <c r="E104">
        <f ca="1"/>
        <v>502.83251755092249</v>
      </c>
      <c r="F104">
        <f ca="1"/>
        <v>1.696333128661019E-4</v>
      </c>
    </row>
    <row r="105" spans="5:6" x14ac:dyDescent="0.3">
      <c r="E105">
        <f ca="1"/>
        <v>507.74197358689105</v>
      </c>
      <c r="F105">
        <f ca="1"/>
        <v>1.7184729725421973E-4</v>
      </c>
    </row>
    <row r="106" spans="5:6" x14ac:dyDescent="0.3">
      <c r="E106">
        <f ca="1"/>
        <v>508.55766911088028</v>
      </c>
      <c r="F106">
        <f ca="1"/>
        <v>1.7221721696699006E-4</v>
      </c>
    </row>
    <row r="107" spans="5:6" x14ac:dyDescent="0.3">
      <c r="E107">
        <f ca="1"/>
        <v>513.29803677425662</v>
      </c>
      <c r="F107">
        <f ca="1"/>
        <v>1.7437863380698928E-4</v>
      </c>
    </row>
    <row r="108" spans="5:6" x14ac:dyDescent="0.3">
      <c r="E108">
        <f ca="1"/>
        <v>513.58399749421301</v>
      </c>
      <c r="F108">
        <f ca="1"/>
        <v>1.7450965519620032E-4</v>
      </c>
    </row>
    <row r="109" spans="5:6" x14ac:dyDescent="0.3">
      <c r="E109">
        <f ca="1"/>
        <v>513.80773015400769</v>
      </c>
      <c r="F109">
        <f ca="1"/>
        <v>1.7461221524929873E-4</v>
      </c>
    </row>
    <row r="110" spans="5:6" x14ac:dyDescent="0.3">
      <c r="E110">
        <f ca="1"/>
        <v>514.66985808467996</v>
      </c>
      <c r="F110">
        <f ca="1"/>
        <v>1.7500783130149157E-4</v>
      </c>
    </row>
    <row r="111" spans="5:6" x14ac:dyDescent="0.3">
      <c r="E111">
        <f ca="1"/>
        <v>515.60638258153335</v>
      </c>
      <c r="F111">
        <f ca="1"/>
        <v>1.75438328979647E-4</v>
      </c>
    </row>
    <row r="112" spans="5:6" x14ac:dyDescent="0.3">
      <c r="E112">
        <f ca="1"/>
        <v>517.6464532723312</v>
      </c>
      <c r="F112">
        <f ca="1"/>
        <v>1.7637877333554625E-4</v>
      </c>
    </row>
    <row r="113" spans="5:6" x14ac:dyDescent="0.3">
      <c r="E113">
        <f ca="1"/>
        <v>518.01000236272068</v>
      </c>
      <c r="F113">
        <f ca="1"/>
        <v>1.7654674875803775E-4</v>
      </c>
    </row>
    <row r="114" spans="5:6" x14ac:dyDescent="0.3">
      <c r="E114">
        <f ca="1"/>
        <v>519.29802111351739</v>
      </c>
      <c r="F114">
        <f ca="1"/>
        <v>1.7714280384126165E-4</v>
      </c>
    </row>
    <row r="115" spans="5:6" x14ac:dyDescent="0.3">
      <c r="E115">
        <f ca="1"/>
        <v>521.11859233030407</v>
      </c>
      <c r="F115">
        <f ca="1"/>
        <v>1.7798779183452119E-4</v>
      </c>
    </row>
    <row r="116" spans="5:6" x14ac:dyDescent="0.3">
      <c r="E116">
        <f ca="1"/>
        <v>521.38233531961112</v>
      </c>
      <c r="F116">
        <f ca="1"/>
        <v>1.7811044484683766E-4</v>
      </c>
    </row>
    <row r="117" spans="5:6" x14ac:dyDescent="0.3">
      <c r="E117">
        <f ca="1"/>
        <v>528.19770580470868</v>
      </c>
      <c r="F117">
        <f ca="1"/>
        <v>1.8130101924316024E-4</v>
      </c>
    </row>
    <row r="118" spans="5:6" x14ac:dyDescent="0.3">
      <c r="E118">
        <f ca="1"/>
        <v>529.33515931487102</v>
      </c>
      <c r="F118">
        <f ca="1"/>
        <v>1.8183745841308789E-4</v>
      </c>
    </row>
    <row r="119" spans="5:6" x14ac:dyDescent="0.3">
      <c r="E119">
        <f ca="1"/>
        <v>529.84448277841682</v>
      </c>
      <c r="F119">
        <f ca="1"/>
        <v>1.8207802761717836E-4</v>
      </c>
    </row>
    <row r="120" spans="5:6" x14ac:dyDescent="0.3">
      <c r="E120">
        <f ca="1"/>
        <v>530.72702121688189</v>
      </c>
      <c r="F120">
        <f ca="1"/>
        <v>1.8249541199857021E-4</v>
      </c>
    </row>
    <row r="121" spans="5:6" x14ac:dyDescent="0.3">
      <c r="E121">
        <f ca="1"/>
        <v>535.99888286657426</v>
      </c>
      <c r="F121">
        <f ca="1"/>
        <v>1.8500274709297473E-4</v>
      </c>
    </row>
    <row r="122" spans="5:6" x14ac:dyDescent="0.3">
      <c r="E122">
        <f ca="1"/>
        <v>539.85582356654606</v>
      </c>
      <c r="F122">
        <f ca="1"/>
        <v>1.868523669246037E-4</v>
      </c>
    </row>
    <row r="123" spans="5:6" x14ac:dyDescent="0.3">
      <c r="E123">
        <f ca="1"/>
        <v>548.70076579797012</v>
      </c>
      <c r="F123">
        <f ca="1"/>
        <v>1.9114232139812306E-4</v>
      </c>
    </row>
    <row r="124" spans="5:6" x14ac:dyDescent="0.3">
      <c r="E124">
        <f ca="1"/>
        <v>548.86941805359402</v>
      </c>
      <c r="F124">
        <f ca="1"/>
        <v>1.9122477144398238E-4</v>
      </c>
    </row>
    <row r="125" spans="5:6" x14ac:dyDescent="0.3">
      <c r="E125">
        <f ca="1"/>
        <v>549.96523213508635</v>
      </c>
      <c r="F125">
        <f ca="1"/>
        <v>1.9176107962537697E-4</v>
      </c>
    </row>
    <row r="126" spans="5:6" x14ac:dyDescent="0.3">
      <c r="E126">
        <f ca="1"/>
        <v>555.96652504886777</v>
      </c>
      <c r="F126">
        <f ca="1"/>
        <v>1.9471631932370487E-4</v>
      </c>
    </row>
    <row r="127" spans="5:6" x14ac:dyDescent="0.3">
      <c r="E127">
        <f ca="1"/>
        <v>558.71631018309324</v>
      </c>
      <c r="F127">
        <f ca="1"/>
        <v>1.9608060266506876E-4</v>
      </c>
    </row>
    <row r="128" spans="5:6" x14ac:dyDescent="0.3">
      <c r="E128">
        <f ca="1"/>
        <v>559.27146305399742</v>
      </c>
      <c r="F128">
        <f ca="1"/>
        <v>1.9635681178075851E-4</v>
      </c>
    </row>
    <row r="129" spans="5:6" x14ac:dyDescent="0.3">
      <c r="E129">
        <f ca="1"/>
        <v>562.64373350059577</v>
      </c>
      <c r="F129">
        <f ca="1"/>
        <v>1.9804021753068169E-4</v>
      </c>
    </row>
    <row r="130" spans="5:6" x14ac:dyDescent="0.3">
      <c r="E130">
        <f ca="1"/>
        <v>564.03906253231253</v>
      </c>
      <c r="F130">
        <f ca="1"/>
        <v>1.9873954743557671E-4</v>
      </c>
    </row>
    <row r="131" spans="5:6" x14ac:dyDescent="0.3">
      <c r="E131">
        <f ca="1"/>
        <v>565.23588299701316</v>
      </c>
      <c r="F131">
        <f ca="1"/>
        <v>1.9934068622881571E-4</v>
      </c>
    </row>
    <row r="132" spans="5:6" x14ac:dyDescent="0.3">
      <c r="E132">
        <f ca="1"/>
        <v>567.70797745119444</v>
      </c>
      <c r="F132">
        <f ca="1"/>
        <v>2.0058616222760553E-4</v>
      </c>
    </row>
    <row r="133" spans="5:6" x14ac:dyDescent="0.3">
      <c r="E133">
        <f ca="1"/>
        <v>568.85605457041595</v>
      </c>
      <c r="F133">
        <f ca="1"/>
        <v>2.0116631408160316E-4</v>
      </c>
    </row>
    <row r="134" spans="5:6" x14ac:dyDescent="0.3">
      <c r="E134">
        <f ca="1"/>
        <v>569.05650420472057</v>
      </c>
      <c r="F134">
        <f ca="1"/>
        <v>2.0126771887180365E-4</v>
      </c>
    </row>
    <row r="135" spans="5:6" x14ac:dyDescent="0.3">
      <c r="E135">
        <f ca="1"/>
        <v>573.73487505716025</v>
      </c>
      <c r="F135">
        <f ca="1"/>
        <v>2.0364392812554819E-4</v>
      </c>
    </row>
    <row r="136" spans="5:6" x14ac:dyDescent="0.3">
      <c r="E136">
        <f ca="1"/>
        <v>573.81211538758907</v>
      </c>
      <c r="F136">
        <f ca="1"/>
        <v>2.0368331184662073E-4</v>
      </c>
    </row>
    <row r="137" spans="5:6" x14ac:dyDescent="0.3">
      <c r="E137">
        <f ca="1"/>
        <v>576.20696764958677</v>
      </c>
      <c r="F137">
        <f ca="1"/>
        <v>2.0490685871408948E-4</v>
      </c>
    </row>
    <row r="138" spans="5:6" x14ac:dyDescent="0.3">
      <c r="E138">
        <f ca="1"/>
        <v>578.03061838047017</v>
      </c>
      <c r="F138">
        <f ca="1"/>
        <v>2.0584174751147122E-4</v>
      </c>
    </row>
    <row r="139" spans="5:6" x14ac:dyDescent="0.3">
      <c r="E139">
        <f ca="1"/>
        <v>578.20558776279154</v>
      </c>
      <c r="F139">
        <f ca="1"/>
        <v>2.0593158894159102E-4</v>
      </c>
    </row>
    <row r="140" spans="5:6" x14ac:dyDescent="0.3">
      <c r="E140">
        <f ca="1"/>
        <v>578.35941291815254</v>
      </c>
      <c r="F140">
        <f ca="1"/>
        <v>2.0601059425265586E-4</v>
      </c>
    </row>
    <row r="141" spans="5:6" x14ac:dyDescent="0.3">
      <c r="E141">
        <f ca="1"/>
        <v>582.98180788480238</v>
      </c>
      <c r="F141">
        <f ca="1"/>
        <v>2.0839373368006391E-4</v>
      </c>
    </row>
    <row r="142" spans="5:6" x14ac:dyDescent="0.3">
      <c r="E142">
        <f ca="1"/>
        <v>583.9700250861415</v>
      </c>
      <c r="F142">
        <f ca="1"/>
        <v>2.0890549064460278E-4</v>
      </c>
    </row>
    <row r="143" spans="5:6" x14ac:dyDescent="0.3">
      <c r="E143">
        <f ca="1"/>
        <v>587.2390479104007</v>
      </c>
      <c r="F143">
        <f ca="1"/>
        <v>2.1060405072519789E-4</v>
      </c>
    </row>
    <row r="144" spans="5:6" x14ac:dyDescent="0.3">
      <c r="E144">
        <f ca="1"/>
        <v>588.4466546360411</v>
      </c>
      <c r="F144">
        <f ca="1"/>
        <v>2.1123370987142644E-4</v>
      </c>
    </row>
    <row r="145" spans="5:6" x14ac:dyDescent="0.3">
      <c r="E145">
        <f ca="1"/>
        <v>596.95377829910638</v>
      </c>
      <c r="F145">
        <f ca="1"/>
        <v>2.1570275698506528E-4</v>
      </c>
    </row>
    <row r="146" spans="5:6" x14ac:dyDescent="0.3">
      <c r="E146">
        <f ca="1"/>
        <v>596.98590309705094</v>
      </c>
      <c r="F146">
        <f ca="1"/>
        <v>2.1571974320350133E-4</v>
      </c>
    </row>
    <row r="147" spans="5:6" x14ac:dyDescent="0.3">
      <c r="E147">
        <f ca="1"/>
        <v>597.68146597109546</v>
      </c>
      <c r="F147">
        <f ca="1"/>
        <v>2.1608772921614394E-4</v>
      </c>
    </row>
    <row r="148" spans="5:6" x14ac:dyDescent="0.3">
      <c r="E148">
        <f ca="1"/>
        <v>599.79312198079742</v>
      </c>
      <c r="F148">
        <f ca="1"/>
        <v>2.1720725975589929E-4</v>
      </c>
    </row>
    <row r="149" spans="5:6" x14ac:dyDescent="0.3">
      <c r="E149">
        <f ca="1"/>
        <v>603.14681096432616</v>
      </c>
      <c r="F149">
        <f ca="1"/>
        <v>2.1899255829496117E-4</v>
      </c>
    </row>
    <row r="150" spans="5:6" x14ac:dyDescent="0.3">
      <c r="E150">
        <f ca="1"/>
        <v>606.56669313866144</v>
      </c>
      <c r="F150">
        <f ca="1"/>
        <v>2.2082225192914789E-4</v>
      </c>
    </row>
    <row r="151" spans="5:6" x14ac:dyDescent="0.3">
      <c r="E151">
        <f ca="1"/>
        <v>607.46404243637551</v>
      </c>
      <c r="F151">
        <f ca="1"/>
        <v>2.2130387341193688E-4</v>
      </c>
    </row>
    <row r="152" spans="5:6" x14ac:dyDescent="0.3">
      <c r="E152">
        <f ca="1"/>
        <v>608.8875199327025</v>
      </c>
      <c r="F152">
        <f ca="1"/>
        <v>2.2206917199772547E-4</v>
      </c>
    </row>
    <row r="153" spans="5:6" x14ac:dyDescent="0.3">
      <c r="E153">
        <f ca="1"/>
        <v>610.8058901658535</v>
      </c>
      <c r="F153">
        <f ca="1"/>
        <v>2.2310304603273312E-4</v>
      </c>
    </row>
    <row r="154" spans="5:6" x14ac:dyDescent="0.3">
      <c r="E154">
        <f ca="1"/>
        <v>611.34738965636757</v>
      </c>
      <c r="F154">
        <f ca="1"/>
        <v>2.2339539818032553E-4</v>
      </c>
    </row>
    <row r="155" spans="5:6" x14ac:dyDescent="0.3">
      <c r="E155">
        <f ca="1"/>
        <v>614.88553407419715</v>
      </c>
      <c r="F155">
        <f ca="1"/>
        <v>2.2531123329265208E-4</v>
      </c>
    </row>
    <row r="156" spans="5:6" x14ac:dyDescent="0.3">
      <c r="E156">
        <f ca="1"/>
        <v>616.24744983413086</v>
      </c>
      <c r="F156">
        <f ca="1"/>
        <v>2.2605127013231675E-4</v>
      </c>
    </row>
    <row r="157" spans="5:6" x14ac:dyDescent="0.3">
      <c r="E157">
        <f ca="1"/>
        <v>617.91270485947291</v>
      </c>
      <c r="F157">
        <f ca="1"/>
        <v>2.2695808090320677E-4</v>
      </c>
    </row>
    <row r="158" spans="5:6" x14ac:dyDescent="0.3">
      <c r="E158">
        <f ca="1"/>
        <v>618.86496088867307</v>
      </c>
      <c r="F158">
        <f ca="1"/>
        <v>2.2747758930189547E-4</v>
      </c>
    </row>
    <row r="159" spans="5:6" x14ac:dyDescent="0.3">
      <c r="E159">
        <f ca="1"/>
        <v>619.48515021873231</v>
      </c>
      <c r="F159">
        <f ca="1"/>
        <v>2.2781631158046834E-4</v>
      </c>
    </row>
    <row r="160" spans="5:6" x14ac:dyDescent="0.3">
      <c r="E160">
        <f ca="1"/>
        <v>619.97430712671007</v>
      </c>
      <c r="F160">
        <f ca="1"/>
        <v>2.2808367745148208E-4</v>
      </c>
    </row>
    <row r="161" spans="5:6" x14ac:dyDescent="0.3">
      <c r="E161">
        <f ca="1"/>
        <v>620.51457024564718</v>
      </c>
      <c r="F161">
        <f ca="1"/>
        <v>2.283791903607794E-4</v>
      </c>
    </row>
    <row r="162" spans="5:6" x14ac:dyDescent="0.3">
      <c r="E162">
        <f ca="1"/>
        <v>622.96157778165855</v>
      </c>
      <c r="F162">
        <f ca="1"/>
        <v>2.2972044865594152E-4</v>
      </c>
    </row>
    <row r="163" spans="5:6" x14ac:dyDescent="0.3">
      <c r="E163">
        <f ca="1"/>
        <v>624.35951319684068</v>
      </c>
      <c r="F163">
        <f ca="1"/>
        <v>2.3048873683977555E-4</v>
      </c>
    </row>
    <row r="164" spans="5:6" x14ac:dyDescent="0.3">
      <c r="E164">
        <f ca="1"/>
        <v>627.72152442669494</v>
      </c>
      <c r="F164">
        <f ca="1"/>
        <v>2.3234252864377149E-4</v>
      </c>
    </row>
    <row r="165" spans="5:6" x14ac:dyDescent="0.3">
      <c r="E165">
        <f ca="1"/>
        <v>630.15251832949286</v>
      </c>
      <c r="F165">
        <f ca="1"/>
        <v>2.3368828007311324E-4</v>
      </c>
    </row>
    <row r="166" spans="5:6" x14ac:dyDescent="0.3">
      <c r="E166">
        <f ca="1"/>
        <v>632.55244104240046</v>
      </c>
      <c r="F166">
        <f ca="1"/>
        <v>2.3502118310965648E-4</v>
      </c>
    </row>
    <row r="167" spans="5:6" x14ac:dyDescent="0.3">
      <c r="E167">
        <f ca="1"/>
        <v>632.67993605619313</v>
      </c>
      <c r="F167">
        <f ca="1"/>
        <v>2.3509211362661431E-4</v>
      </c>
    </row>
    <row r="168" spans="5:6" x14ac:dyDescent="0.3">
      <c r="E168">
        <f ca="1"/>
        <v>633.51176892357137</v>
      </c>
      <c r="F168">
        <f ca="1"/>
        <v>2.3555519291298301E-4</v>
      </c>
    </row>
    <row r="169" spans="5:6" x14ac:dyDescent="0.3">
      <c r="E169">
        <f ca="1"/>
        <v>637.97826902823135</v>
      </c>
      <c r="F169">
        <f ca="1"/>
        <v>2.380504781576849E-4</v>
      </c>
    </row>
    <row r="170" spans="5:6" x14ac:dyDescent="0.3">
      <c r="E170">
        <f ca="1"/>
        <v>640.63907319778832</v>
      </c>
      <c r="F170">
        <f ca="1"/>
        <v>2.3954398830009231E-4</v>
      </c>
    </row>
    <row r="171" spans="5:6" x14ac:dyDescent="0.3">
      <c r="E171">
        <f ca="1"/>
        <v>642.07322009270445</v>
      </c>
      <c r="F171">
        <f ca="1"/>
        <v>2.4035113136148948E-4</v>
      </c>
    </row>
    <row r="172" spans="5:6" x14ac:dyDescent="0.3">
      <c r="E172">
        <f ca="1"/>
        <v>643.14616340841667</v>
      </c>
      <c r="F172">
        <f ca="1"/>
        <v>2.4095597137047448E-4</v>
      </c>
    </row>
    <row r="173" spans="5:6" x14ac:dyDescent="0.3">
      <c r="E173">
        <f ca="1"/>
        <v>643.7740431579922</v>
      </c>
      <c r="F173">
        <f ca="1"/>
        <v>2.4131030953008638E-4</v>
      </c>
    </row>
    <row r="174" spans="5:6" x14ac:dyDescent="0.3">
      <c r="E174">
        <f ca="1"/>
        <v>645.63931187389153</v>
      </c>
      <c r="F174">
        <f ca="1"/>
        <v>2.4236464840500334E-4</v>
      </c>
    </row>
    <row r="175" spans="5:6" x14ac:dyDescent="0.3">
      <c r="E175">
        <f ca="1"/>
        <v>646.62060510066556</v>
      </c>
      <c r="F175">
        <f ca="1"/>
        <v>2.4292033547728043E-4</v>
      </c>
    </row>
    <row r="176" spans="5:6" x14ac:dyDescent="0.3">
      <c r="E176">
        <f ca="1"/>
        <v>646.81395681465449</v>
      </c>
      <c r="F176">
        <f ca="1"/>
        <v>2.4302990894629705E-4</v>
      </c>
    </row>
    <row r="177" spans="5:6" x14ac:dyDescent="0.3">
      <c r="E177">
        <f ca="1"/>
        <v>647.15065847411449</v>
      </c>
      <c r="F177">
        <f ca="1"/>
        <v>2.4322078411863574E-4</v>
      </c>
    </row>
    <row r="178" spans="5:6" x14ac:dyDescent="0.3">
      <c r="E178">
        <f ca="1"/>
        <v>649.588504895494</v>
      </c>
      <c r="F178">
        <f ca="1"/>
        <v>2.4460523104522208E-4</v>
      </c>
    </row>
    <row r="179" spans="5:6" x14ac:dyDescent="0.3">
      <c r="E179">
        <f ca="1"/>
        <v>651.06014096931597</v>
      </c>
      <c r="F179">
        <f ca="1"/>
        <v>2.4544303698865159E-4</v>
      </c>
    </row>
    <row r="180" spans="5:6" x14ac:dyDescent="0.3">
      <c r="E180">
        <f ca="1"/>
        <v>653.44529299871408</v>
      </c>
      <c r="F180">
        <f ca="1"/>
        <v>2.4680419839014534E-4</v>
      </c>
    </row>
    <row r="181" spans="5:6" x14ac:dyDescent="0.3">
      <c r="E181">
        <f ca="1"/>
        <v>654.85686273796341</v>
      </c>
      <c r="F181">
        <f ca="1"/>
        <v>2.4761166224995839E-4</v>
      </c>
    </row>
    <row r="182" spans="5:6" x14ac:dyDescent="0.3">
      <c r="E182">
        <f ca="1"/>
        <v>654.89921408896225</v>
      </c>
      <c r="F182">
        <f ca="1"/>
        <v>2.4763591044789926E-4</v>
      </c>
    </row>
    <row r="183" spans="5:6" x14ac:dyDescent="0.3">
      <c r="E183">
        <f ca="1"/>
        <v>657.29812786048603</v>
      </c>
      <c r="F183">
        <f ca="1"/>
        <v>2.4901147561626192E-4</v>
      </c>
    </row>
    <row r="184" spans="5:6" x14ac:dyDescent="0.3">
      <c r="E184">
        <f ca="1"/>
        <v>659.01456626067773</v>
      </c>
      <c r="F184">
        <f ca="1"/>
        <v>2.4999819041835022E-4</v>
      </c>
    </row>
    <row r="185" spans="5:6" x14ac:dyDescent="0.3">
      <c r="E185">
        <f ca="1"/>
        <v>659.40599905335444</v>
      </c>
      <c r="F185">
        <f ca="1"/>
        <v>2.5022349975678754E-4</v>
      </c>
    </row>
    <row r="186" spans="5:6" x14ac:dyDescent="0.3">
      <c r="E186">
        <f ca="1"/>
        <v>666.05727535516723</v>
      </c>
      <c r="F186">
        <f ca="1"/>
        <v>2.5406829927666457E-4</v>
      </c>
    </row>
    <row r="187" spans="5:6" x14ac:dyDescent="0.3">
      <c r="E187">
        <f ca="1"/>
        <v>668.77276589336986</v>
      </c>
      <c r="F187">
        <f ca="1"/>
        <v>2.5564678126680467E-4</v>
      </c>
    </row>
    <row r="188" spans="5:6" x14ac:dyDescent="0.3">
      <c r="E188">
        <f ca="1"/>
        <v>677.04341971716246</v>
      </c>
      <c r="F188">
        <f ca="1"/>
        <v>2.6048526744020559E-4</v>
      </c>
    </row>
    <row r="189" spans="5:6" x14ac:dyDescent="0.3">
      <c r="E189">
        <f ca="1"/>
        <v>680.88864187928709</v>
      </c>
      <c r="F189">
        <f ca="1"/>
        <v>2.6275038747370554E-4</v>
      </c>
    </row>
    <row r="190" spans="5:6" x14ac:dyDescent="0.3">
      <c r="E190">
        <f ca="1"/>
        <v>682.64520470381274</v>
      </c>
      <c r="F190">
        <f ca="1"/>
        <v>2.637883807337981E-4</v>
      </c>
    </row>
    <row r="191" spans="5:6" x14ac:dyDescent="0.3">
      <c r="E191">
        <f ca="1"/>
        <v>683.7057705673534</v>
      </c>
      <c r="F191">
        <f ca="1"/>
        <v>2.6441607286328378E-4</v>
      </c>
    </row>
    <row r="192" spans="5:6" x14ac:dyDescent="0.3">
      <c r="E192">
        <f ca="1"/>
        <v>687.25025129320159</v>
      </c>
      <c r="F192">
        <f ca="1"/>
        <v>2.665191763201597E-4</v>
      </c>
    </row>
    <row r="193" spans="5:6" x14ac:dyDescent="0.3">
      <c r="E193">
        <f ca="1"/>
        <v>691.22107618298924</v>
      </c>
      <c r="F193">
        <f ca="1"/>
        <v>2.6888487813526491E-4</v>
      </c>
    </row>
    <row r="194" spans="5:6" x14ac:dyDescent="0.3">
      <c r="E194">
        <f ca="1"/>
        <v>692.37627535070919</v>
      </c>
      <c r="F194">
        <f ca="1"/>
        <v>2.695750047986389E-4</v>
      </c>
    </row>
    <row r="195" spans="5:6" x14ac:dyDescent="0.3">
      <c r="E195">
        <f ca="1"/>
        <v>692.90475523820112</v>
      </c>
      <c r="F195">
        <f ca="1"/>
        <v>2.6989100618198637E-4</v>
      </c>
    </row>
    <row r="196" spans="5:6" x14ac:dyDescent="0.3">
      <c r="E196">
        <f ca="1"/>
        <v>694.0609616125696</v>
      </c>
      <c r="F196">
        <f ca="1"/>
        <v>2.7058296955459569E-4</v>
      </c>
    </row>
    <row r="197" spans="5:6" x14ac:dyDescent="0.3">
      <c r="E197">
        <f ca="1"/>
        <v>698.76948908430165</v>
      </c>
      <c r="F197">
        <f ca="1"/>
        <v>2.734095961501065E-4</v>
      </c>
    </row>
    <row r="198" spans="5:6" x14ac:dyDescent="0.3">
      <c r="E198">
        <f ca="1"/>
        <v>703.35900055025479</v>
      </c>
      <c r="F198">
        <f ca="1"/>
        <v>2.7617802545995649E-4</v>
      </c>
    </row>
    <row r="199" spans="5:6" x14ac:dyDescent="0.3">
      <c r="E199">
        <f ca="1"/>
        <v>704.74397857984968</v>
      </c>
      <c r="F199">
        <f ca="1"/>
        <v>2.7701599188151386E-4</v>
      </c>
    </row>
    <row r="200" spans="5:6" x14ac:dyDescent="0.3">
      <c r="E200">
        <f ca="1"/>
        <v>705.00222974782491</v>
      </c>
      <c r="F200">
        <f ca="1"/>
        <v>2.7717237315941321E-4</v>
      </c>
    </row>
    <row r="201" spans="5:6" x14ac:dyDescent="0.3">
      <c r="E201">
        <f ca="1"/>
        <v>707.95815724814952</v>
      </c>
      <c r="F201">
        <f ca="1"/>
        <v>2.7896517833812747E-4</v>
      </c>
    </row>
    <row r="202" spans="5:6" x14ac:dyDescent="0.3">
      <c r="E202">
        <f ca="1"/>
        <v>709.26957599544892</v>
      </c>
      <c r="F202">
        <f ca="1"/>
        <v>2.7976225293346516E-4</v>
      </c>
    </row>
    <row r="203" spans="5:6" x14ac:dyDescent="0.3">
      <c r="E203">
        <f ca="1"/>
        <v>710.11277326244976</v>
      </c>
      <c r="F203">
        <f ca="1"/>
        <v>2.8027528757175875E-4</v>
      </c>
    </row>
    <row r="204" spans="5:6" x14ac:dyDescent="0.3">
      <c r="E204">
        <f ca="1"/>
        <v>715.97855785082368</v>
      </c>
      <c r="F204">
        <f ca="1"/>
        <v>2.8385590483097643E-4</v>
      </c>
    </row>
    <row r="205" spans="5:6" x14ac:dyDescent="0.3">
      <c r="E205">
        <f ca="1"/>
        <v>723.10856887570333</v>
      </c>
      <c r="F205">
        <f ca="1"/>
        <v>2.8823514825518576E-4</v>
      </c>
    </row>
    <row r="206" spans="5:6" x14ac:dyDescent="0.3">
      <c r="E206">
        <f ca="1"/>
        <v>723.211354384777</v>
      </c>
      <c r="F206">
        <f ca="1"/>
        <v>2.8829849105870204E-4</v>
      </c>
    </row>
    <row r="207" spans="5:6" x14ac:dyDescent="0.3">
      <c r="E207">
        <f ca="1"/>
        <v>724.74497637969432</v>
      </c>
      <c r="F207">
        <f ca="1"/>
        <v>2.8924431115549555E-4</v>
      </c>
    </row>
    <row r="208" spans="5:6" x14ac:dyDescent="0.3">
      <c r="E208">
        <f ca="1"/>
        <v>724.87512370959121</v>
      </c>
      <c r="F208">
        <f ca="1"/>
        <v>2.893246368779482E-4</v>
      </c>
    </row>
    <row r="209" spans="5:6" x14ac:dyDescent="0.3">
      <c r="E209">
        <f ca="1"/>
        <v>725.22613842436397</v>
      </c>
      <c r="F209">
        <f ca="1"/>
        <v>2.8954132722957984E-4</v>
      </c>
    </row>
    <row r="210" spans="5:6" x14ac:dyDescent="0.3">
      <c r="E210">
        <f ca="1"/>
        <v>726.09156528823155</v>
      </c>
      <c r="F210">
        <f ca="1"/>
        <v>2.9007587179534635E-4</v>
      </c>
    </row>
    <row r="211" spans="5:6" x14ac:dyDescent="0.3">
      <c r="E211">
        <f ca="1"/>
        <v>726.410500446024</v>
      </c>
      <c r="F211">
        <f ca="1"/>
        <v>2.9027297254820343E-4</v>
      </c>
    </row>
    <row r="212" spans="5:6" x14ac:dyDescent="0.3">
      <c r="E212">
        <f ca="1"/>
        <v>726.87008730019147</v>
      </c>
      <c r="F212">
        <f ca="1"/>
        <v>2.9055709514616432E-4</v>
      </c>
    </row>
    <row r="213" spans="5:6" x14ac:dyDescent="0.3">
      <c r="E213">
        <f ca="1"/>
        <v>727.37260921290056</v>
      </c>
      <c r="F213">
        <f ca="1"/>
        <v>2.9086789511235088E-4</v>
      </c>
    </row>
    <row r="214" spans="5:6" x14ac:dyDescent="0.3">
      <c r="E214">
        <f ca="1"/>
        <v>728.82847196856994</v>
      </c>
      <c r="F214">
        <f ca="1"/>
        <v>2.9176910721793499E-4</v>
      </c>
    </row>
    <row r="215" spans="5:6" x14ac:dyDescent="0.3">
      <c r="E215">
        <f ca="1"/>
        <v>733.30571118761077</v>
      </c>
      <c r="F215">
        <f ca="1"/>
        <v>2.9454790545287726E-4</v>
      </c>
    </row>
    <row r="216" spans="5:6" x14ac:dyDescent="0.3">
      <c r="E216">
        <f ca="1"/>
        <v>735.15030498934937</v>
      </c>
      <c r="F216">
        <f ca="1"/>
        <v>2.9569591322292416E-4</v>
      </c>
    </row>
    <row r="217" spans="5:6" x14ac:dyDescent="0.3">
      <c r="E217">
        <f ca="1"/>
        <v>735.84022633686789</v>
      </c>
      <c r="F217">
        <f ca="1"/>
        <v>2.9612576390806728E-4</v>
      </c>
    </row>
    <row r="218" spans="5:6" x14ac:dyDescent="0.3">
      <c r="E218">
        <f ca="1"/>
        <v>736.69522455290792</v>
      </c>
      <c r="F218">
        <f ca="1"/>
        <v>2.9665881687828441E-4</v>
      </c>
    </row>
    <row r="219" spans="5:6" x14ac:dyDescent="0.3">
      <c r="E219">
        <f ca="1"/>
        <v>742.48153771802083</v>
      </c>
      <c r="F219">
        <f ca="1"/>
        <v>3.0027645322666007E-4</v>
      </c>
    </row>
    <row r="220" spans="5:6" x14ac:dyDescent="0.3">
      <c r="E220">
        <f ca="1"/>
        <v>743.96882754425701</v>
      </c>
      <c r="F220">
        <f ca="1"/>
        <v>3.0120912963731708E-4</v>
      </c>
    </row>
    <row r="221" spans="5:6" x14ac:dyDescent="0.3">
      <c r="E221">
        <f ca="1"/>
        <v>749.38660522780833</v>
      </c>
      <c r="F221">
        <f ca="1"/>
        <v>3.0461613443274576E-4</v>
      </c>
    </row>
    <row r="222" spans="5:6" x14ac:dyDescent="0.3">
      <c r="E222">
        <f ca="1"/>
        <v>750.60232945145003</v>
      </c>
      <c r="F222">
        <f ca="1"/>
        <v>3.0538267582316933E-4</v>
      </c>
    </row>
    <row r="223" spans="5:6" x14ac:dyDescent="0.3">
      <c r="E223">
        <f ca="1"/>
        <v>750.65056523902467</v>
      </c>
      <c r="F223">
        <f ca="1"/>
        <v>3.05413104701619E-4</v>
      </c>
    </row>
    <row r="224" spans="5:6" x14ac:dyDescent="0.3">
      <c r="E224">
        <f ca="1"/>
        <v>750.85875522262597</v>
      </c>
      <c r="F224">
        <f ca="1"/>
        <v>3.0554445168474195E-4</v>
      </c>
    </row>
    <row r="225" spans="5:6" x14ac:dyDescent="0.3">
      <c r="E225">
        <f ca="1"/>
        <v>751.51806780578977</v>
      </c>
      <c r="F225">
        <f ca="1"/>
        <v>3.0596055310604656E-4</v>
      </c>
    </row>
    <row r="226" spans="5:6" x14ac:dyDescent="0.3">
      <c r="E226">
        <f ca="1"/>
        <v>751.71156236019283</v>
      </c>
      <c r="F226">
        <f ca="1"/>
        <v>3.0608271093945358E-4</v>
      </c>
    </row>
    <row r="227" spans="5:6" x14ac:dyDescent="0.3">
      <c r="E227">
        <f ca="1"/>
        <v>753.37038371719427</v>
      </c>
      <c r="F227">
        <f ca="1"/>
        <v>3.0713071987545316E-4</v>
      </c>
    </row>
    <row r="228" spans="5:6" x14ac:dyDescent="0.3">
      <c r="E228">
        <f ca="1"/>
        <v>753.86268917495465</v>
      </c>
      <c r="F228">
        <f ca="1"/>
        <v>3.0744200720743116E-4</v>
      </c>
    </row>
    <row r="229" spans="5:6" x14ac:dyDescent="0.3">
      <c r="E229">
        <f ca="1"/>
        <v>754.11101347976239</v>
      </c>
      <c r="F229">
        <f ca="1"/>
        <v>3.0759906874736862E-4</v>
      </c>
    </row>
    <row r="230" spans="5:6" x14ac:dyDescent="0.3">
      <c r="E230">
        <f ca="1"/>
        <v>755.41886961644718</v>
      </c>
      <c r="F230">
        <f ca="1"/>
        <v>3.0842676251142541E-4</v>
      </c>
    </row>
    <row r="231" spans="5:6" x14ac:dyDescent="0.3">
      <c r="E231">
        <f ca="1"/>
        <v>758.05368091441369</v>
      </c>
      <c r="F231">
        <f ca="1"/>
        <v>3.1009673710059323E-4</v>
      </c>
    </row>
    <row r="232" spans="5:6" x14ac:dyDescent="0.3">
      <c r="E232">
        <f ca="1"/>
        <v>759.83407149463073</v>
      </c>
      <c r="F232">
        <f ca="1"/>
        <v>3.1122704120145904E-4</v>
      </c>
    </row>
    <row r="233" spans="5:6" x14ac:dyDescent="0.3">
      <c r="E233">
        <f ca="1"/>
        <v>760.78674098134468</v>
      </c>
      <c r="F233">
        <f ca="1"/>
        <v>3.1183246935677741E-4</v>
      </c>
    </row>
    <row r="234" spans="5:6" x14ac:dyDescent="0.3">
      <c r="E234">
        <f ca="1"/>
        <v>761.25338209991651</v>
      </c>
      <c r="F234">
        <f ca="1"/>
        <v>3.121291781724853E-4</v>
      </c>
    </row>
    <row r="235" spans="5:6" x14ac:dyDescent="0.3">
      <c r="E235">
        <f ca="1"/>
        <v>763.40434139117656</v>
      </c>
      <c r="F235">
        <f ca="1"/>
        <v>3.1349815223884723E-4</v>
      </c>
    </row>
    <row r="236" spans="5:6" x14ac:dyDescent="0.3">
      <c r="E236">
        <f ca="1"/>
        <v>766.47117397576392</v>
      </c>
      <c r="F236">
        <f ca="1"/>
        <v>3.1545371173829188E-4</v>
      </c>
    </row>
    <row r="237" spans="5:6" x14ac:dyDescent="0.3">
      <c r="E237">
        <f ca="1"/>
        <v>766.6173271743603</v>
      </c>
      <c r="F237">
        <f ca="1"/>
        <v>3.1554701284073082E-4</v>
      </c>
    </row>
    <row r="238" spans="5:6" x14ac:dyDescent="0.3">
      <c r="E238">
        <f ca="1"/>
        <v>771.44854544028806</v>
      </c>
      <c r="F238">
        <f ca="1"/>
        <v>3.1863653993773191E-4</v>
      </c>
    </row>
    <row r="239" spans="5:6" x14ac:dyDescent="0.3">
      <c r="E239">
        <f ca="1"/>
        <v>772.9087976759979</v>
      </c>
      <c r="F239">
        <f ca="1"/>
        <v>3.1957238771375797E-4</v>
      </c>
    </row>
    <row r="240" spans="5:6" x14ac:dyDescent="0.3">
      <c r="E240">
        <f ca="1"/>
        <v>776.20409561681595</v>
      </c>
      <c r="F240">
        <f ca="1"/>
        <v>3.2168766896708797E-4</v>
      </c>
    </row>
    <row r="241" spans="5:6" x14ac:dyDescent="0.3">
      <c r="E241">
        <f ca="1"/>
        <v>780.04548929019109</v>
      </c>
      <c r="F241">
        <f ca="1"/>
        <v>3.241593080464259E-4</v>
      </c>
    </row>
    <row r="242" spans="5:6" x14ac:dyDescent="0.3">
      <c r="E242">
        <f ca="1"/>
        <v>780.72400879445684</v>
      </c>
      <c r="F242">
        <f ca="1"/>
        <v>3.2459652165571778E-4</v>
      </c>
    </row>
    <row r="243" spans="5:6" x14ac:dyDescent="0.3">
      <c r="E243">
        <f ca="1"/>
        <v>781.22237099254562</v>
      </c>
      <c r="F243">
        <f ca="1"/>
        <v>3.2491776912785465E-4</v>
      </c>
    </row>
    <row r="244" spans="5:6" x14ac:dyDescent="0.3">
      <c r="E244">
        <f ca="1"/>
        <v>783.97776406289177</v>
      </c>
      <c r="F244">
        <f ca="1"/>
        <v>3.266957420312033E-4</v>
      </c>
    </row>
    <row r="245" spans="5:6" x14ac:dyDescent="0.3">
      <c r="E245">
        <f ca="1"/>
        <v>785.95128340241604</v>
      </c>
      <c r="F245">
        <f ca="1"/>
        <v>3.2797107510072521E-4</v>
      </c>
    </row>
    <row r="246" spans="5:6" x14ac:dyDescent="0.3">
      <c r="E246">
        <f ca="1"/>
        <v>788.2570534377063</v>
      </c>
      <c r="F246">
        <f ca="1"/>
        <v>3.2946306967769634E-4</v>
      </c>
    </row>
    <row r="247" spans="5:6" x14ac:dyDescent="0.3">
      <c r="E247">
        <f ca="1"/>
        <v>792.89912585666093</v>
      </c>
      <c r="F247">
        <f ca="1"/>
        <v>3.3247305863077082E-4</v>
      </c>
    </row>
    <row r="248" spans="5:6" x14ac:dyDescent="0.3">
      <c r="E248">
        <f ca="1"/>
        <v>795.79876020464985</v>
      </c>
      <c r="F248">
        <f ca="1"/>
        <v>3.3435735047607522E-4</v>
      </c>
    </row>
    <row r="249" spans="5:6" x14ac:dyDescent="0.3">
      <c r="E249">
        <f ca="1"/>
        <v>797.3661962172406</v>
      </c>
      <c r="F249">
        <f ca="1"/>
        <v>3.3537721848303146E-4</v>
      </c>
    </row>
    <row r="250" spans="5:6" x14ac:dyDescent="0.3">
      <c r="E250">
        <f ca="1"/>
        <v>798.94147904566228</v>
      </c>
      <c r="F250">
        <f ca="1"/>
        <v>3.3640308828785439E-4</v>
      </c>
    </row>
    <row r="251" spans="5:6" x14ac:dyDescent="0.3">
      <c r="E251">
        <f ca="1"/>
        <v>799.26552003664062</v>
      </c>
      <c r="F251">
        <f ca="1"/>
        <v>3.3661422349424693E-4</v>
      </c>
    </row>
    <row r="252" spans="5:6" x14ac:dyDescent="0.3">
      <c r="E252">
        <f ca="1"/>
        <v>800.92778099573491</v>
      </c>
      <c r="F252">
        <f ca="1"/>
        <v>3.376978878058935E-4</v>
      </c>
    </row>
    <row r="253" spans="5:6" x14ac:dyDescent="0.3">
      <c r="E253">
        <f ca="1"/>
        <v>801.47098513393087</v>
      </c>
      <c r="F253">
        <f ca="1"/>
        <v>3.3805222550522428E-4</v>
      </c>
    </row>
    <row r="254" spans="5:6" x14ac:dyDescent="0.3">
      <c r="E254">
        <f ca="1"/>
        <v>802.37065272349662</v>
      </c>
      <c r="F254">
        <f ca="1"/>
        <v>3.386393146069457E-4</v>
      </c>
    </row>
    <row r="255" spans="5:6" x14ac:dyDescent="0.3">
      <c r="E255">
        <f ca="1"/>
        <v>802.60401398458907</v>
      </c>
      <c r="F255">
        <f ca="1"/>
        <v>3.3879164328097017E-4</v>
      </c>
    </row>
    <row r="256" spans="5:6" x14ac:dyDescent="0.3">
      <c r="E256">
        <f ca="1"/>
        <v>802.84893755719793</v>
      </c>
      <c r="F256">
        <f ca="1"/>
        <v>3.3895153962246329E-4</v>
      </c>
    </row>
    <row r="257" spans="5:6" x14ac:dyDescent="0.3">
      <c r="E257">
        <f ca="1"/>
        <v>804.22900507806787</v>
      </c>
      <c r="F257">
        <f ca="1"/>
        <v>3.3985289114874006E-4</v>
      </c>
    </row>
    <row r="258" spans="5:6" x14ac:dyDescent="0.3">
      <c r="E258">
        <f ca="1"/>
        <v>806.44696360399837</v>
      </c>
      <c r="F258">
        <f ca="1"/>
        <v>3.413028441247731E-4</v>
      </c>
    </row>
    <row r="259" spans="5:6" x14ac:dyDescent="0.3">
      <c r="E259">
        <f ca="1"/>
        <v>807.27044873008379</v>
      </c>
      <c r="F259">
        <f ca="1"/>
        <v>3.4184160377356403E-4</v>
      </c>
    </row>
    <row r="260" spans="5:6" x14ac:dyDescent="0.3">
      <c r="E260">
        <f ca="1"/>
        <v>808.88099234479239</v>
      </c>
      <c r="F260">
        <f ca="1"/>
        <v>3.4289593928097111E-4</v>
      </c>
    </row>
    <row r="261" spans="5:6" x14ac:dyDescent="0.3">
      <c r="E261">
        <f ca="1"/>
        <v>810.10144494852159</v>
      </c>
      <c r="F261">
        <f ca="1"/>
        <v>3.436954679895631E-4</v>
      </c>
    </row>
    <row r="262" spans="5:6" x14ac:dyDescent="0.3">
      <c r="E262">
        <f ca="1"/>
        <v>811.35002873363328</v>
      </c>
      <c r="F262">
        <f ca="1"/>
        <v>3.4451392285575705E-4</v>
      </c>
    </row>
    <row r="263" spans="5:6" x14ac:dyDescent="0.3">
      <c r="E263">
        <f ca="1"/>
        <v>812.0338164466732</v>
      </c>
      <c r="F263">
        <f ca="1"/>
        <v>3.4496236110001841E-4</v>
      </c>
    </row>
    <row r="264" spans="5:6" x14ac:dyDescent="0.3">
      <c r="E264">
        <f ca="1"/>
        <v>818.43393919448829</v>
      </c>
      <c r="F264">
        <f ca="1"/>
        <v>3.4916669462255531E-4</v>
      </c>
    </row>
    <row r="265" spans="5:6" x14ac:dyDescent="0.3">
      <c r="E265">
        <f ca="1"/>
        <v>822.00388353264123</v>
      </c>
      <c r="F265">
        <f ca="1"/>
        <v>3.5151716517431458E-4</v>
      </c>
    </row>
    <row r="266" spans="5:6" x14ac:dyDescent="0.3">
      <c r="E266">
        <f ca="1"/>
        <v>823.3590671727369</v>
      </c>
      <c r="F266">
        <f ca="1"/>
        <v>3.52410382846755E-4</v>
      </c>
    </row>
    <row r="267" spans="5:6" x14ac:dyDescent="0.3">
      <c r="E267">
        <f ca="1"/>
        <v>824.92652797072958</v>
      </c>
      <c r="F267">
        <f ca="1"/>
        <v>3.5344415600794063E-4</v>
      </c>
    </row>
    <row r="268" spans="5:6" x14ac:dyDescent="0.3">
      <c r="E268">
        <f ca="1"/>
        <v>825.22139331216783</v>
      </c>
      <c r="F268">
        <f ca="1"/>
        <v>3.5363870175069925E-4</v>
      </c>
    </row>
    <row r="269" spans="5:6" x14ac:dyDescent="0.3">
      <c r="E269">
        <f ca="1"/>
        <v>826.24721048301194</v>
      </c>
      <c r="F269">
        <f ca="1"/>
        <v>3.5431569871092512E-4</v>
      </c>
    </row>
    <row r="270" spans="5:6" x14ac:dyDescent="0.3">
      <c r="E270">
        <f ca="1"/>
        <v>826.96395637814862</v>
      </c>
      <c r="F270">
        <f ca="1"/>
        <v>3.5478889064106272E-4</v>
      </c>
    </row>
    <row r="271" spans="5:6" x14ac:dyDescent="0.3">
      <c r="E271">
        <f ca="1"/>
        <v>827.78899273828597</v>
      </c>
      <c r="F271">
        <f ca="1"/>
        <v>3.5533374595892245E-4</v>
      </c>
    </row>
    <row r="272" spans="5:6" x14ac:dyDescent="0.3">
      <c r="E272">
        <f ca="1"/>
        <v>828.07573953180929</v>
      </c>
      <c r="F272">
        <f ca="1"/>
        <v>3.5552315642811889E-4</v>
      </c>
    </row>
    <row r="273" spans="5:6" x14ac:dyDescent="0.3">
      <c r="E273">
        <f ca="1"/>
        <v>829.2827470463842</v>
      </c>
      <c r="F273">
        <f ca="1"/>
        <v>3.5632068240021693E-4</v>
      </c>
    </row>
    <row r="274" spans="5:6" x14ac:dyDescent="0.3">
      <c r="E274">
        <f ca="1"/>
        <v>831.48044768484033</v>
      </c>
      <c r="F274">
        <f ca="1"/>
        <v>3.5777377659725426E-4</v>
      </c>
    </row>
    <row r="275" spans="5:6" x14ac:dyDescent="0.3">
      <c r="E275">
        <f ca="1"/>
        <v>835.2714115058327</v>
      </c>
      <c r="F275">
        <f ca="1"/>
        <v>3.6028317449853604E-4</v>
      </c>
    </row>
    <row r="276" spans="5:6" x14ac:dyDescent="0.3">
      <c r="E276">
        <f ca="1"/>
        <v>836.38820673733983</v>
      </c>
      <c r="F276">
        <f ca="1"/>
        <v>3.6102309610219936E-4</v>
      </c>
    </row>
    <row r="277" spans="5:6" x14ac:dyDescent="0.3">
      <c r="E277">
        <f ca="1"/>
        <v>837.98813809439503</v>
      </c>
      <c r="F277">
        <f ca="1"/>
        <v>3.6208362873014805E-4</v>
      </c>
    </row>
    <row r="278" spans="5:6" x14ac:dyDescent="0.3">
      <c r="E278">
        <f ca="1"/>
        <v>839.21532118744233</v>
      </c>
      <c r="F278">
        <f ca="1"/>
        <v>3.6289748353104142E-4</v>
      </c>
    </row>
    <row r="279" spans="5:6" x14ac:dyDescent="0.3">
      <c r="E279">
        <f ca="1"/>
        <v>840.04951325669515</v>
      </c>
      <c r="F279">
        <f ca="1"/>
        <v>3.6345090685750524E-4</v>
      </c>
    </row>
    <row r="280" spans="5:6" x14ac:dyDescent="0.3">
      <c r="E280">
        <f ca="1"/>
        <v>842.19081991941266</v>
      </c>
      <c r="F280">
        <f ca="1"/>
        <v>3.6487221296296717E-4</v>
      </c>
    </row>
    <row r="281" spans="5:6" x14ac:dyDescent="0.3">
      <c r="E281">
        <f ca="1"/>
        <v>852.91110654336796</v>
      </c>
      <c r="F281">
        <f ca="1"/>
        <v>3.7200218848835808E-4</v>
      </c>
    </row>
    <row r="282" spans="5:6" x14ac:dyDescent="0.3">
      <c r="E282">
        <f ca="1"/>
        <v>853.21432957449997</v>
      </c>
      <c r="F282">
        <f ca="1"/>
        <v>3.7220418153096794E-4</v>
      </c>
    </row>
    <row r="283" spans="5:6" x14ac:dyDescent="0.3">
      <c r="E283">
        <f ca="1"/>
        <v>853.56887615486562</v>
      </c>
      <c r="F283">
        <f ca="1"/>
        <v>3.7244038485511948E-4</v>
      </c>
    </row>
    <row r="284" spans="5:6" x14ac:dyDescent="0.3">
      <c r="E284">
        <f ca="1"/>
        <v>855.49047257183679</v>
      </c>
      <c r="F284">
        <f ca="1"/>
        <v>3.7372096211773918E-4</v>
      </c>
    </row>
    <row r="285" spans="5:6" x14ac:dyDescent="0.3">
      <c r="E285">
        <f ca="1"/>
        <v>856.00822096243883</v>
      </c>
      <c r="F285">
        <f ca="1"/>
        <v>3.7406610587728919E-4</v>
      </c>
    </row>
    <row r="286" spans="5:6" x14ac:dyDescent="0.3">
      <c r="E286">
        <f ca="1"/>
        <v>856.2000428596408</v>
      </c>
      <c r="F286">
        <f ca="1"/>
        <v>3.7419399063268454E-4</v>
      </c>
    </row>
    <row r="287" spans="5:6" x14ac:dyDescent="0.3">
      <c r="E287">
        <f ca="1"/>
        <v>856.94349880947937</v>
      </c>
      <c r="F287">
        <f ca="1"/>
        <v>3.7468970002943301E-4</v>
      </c>
    </row>
    <row r="288" spans="5:6" x14ac:dyDescent="0.3">
      <c r="E288">
        <f ca="1"/>
        <v>859.50186933448776</v>
      </c>
      <c r="F288">
        <f ca="1"/>
        <v>3.7639622273842832E-4</v>
      </c>
    </row>
    <row r="289" spans="5:6" x14ac:dyDescent="0.3">
      <c r="E289">
        <f ca="1"/>
        <v>860.53560236017051</v>
      </c>
      <c r="F289">
        <f ca="1"/>
        <v>3.7708605460827548E-4</v>
      </c>
    </row>
    <row r="290" spans="5:6" x14ac:dyDescent="0.3">
      <c r="E290">
        <f ca="1"/>
        <v>861.32650287322792</v>
      </c>
      <c r="F290">
        <f ca="1"/>
        <v>3.7761395043913522E-4</v>
      </c>
    </row>
    <row r="291" spans="5:6" x14ac:dyDescent="0.3">
      <c r="E291">
        <f ca="1"/>
        <v>864.80418973678343</v>
      </c>
      <c r="F291">
        <f ca="1"/>
        <v>3.799362710539391E-4</v>
      </c>
    </row>
    <row r="292" spans="5:6" x14ac:dyDescent="0.3">
      <c r="E292">
        <f ca="1"/>
        <v>866.38316738366302</v>
      </c>
      <c r="F292">
        <f ca="1"/>
        <v>3.8099123938058698E-4</v>
      </c>
    </row>
    <row r="293" spans="5:6" x14ac:dyDescent="0.3">
      <c r="E293">
        <f ca="1"/>
        <v>867.42452395987993</v>
      </c>
      <c r="F293">
        <f ca="1"/>
        <v>3.816871873529228E-4</v>
      </c>
    </row>
    <row r="294" spans="5:6" x14ac:dyDescent="0.3">
      <c r="E294">
        <f ca="1"/>
        <v>868.77867061585482</v>
      </c>
      <c r="F294">
        <f ca="1"/>
        <v>3.8259238496555343E-4</v>
      </c>
    </row>
    <row r="295" spans="5:6" x14ac:dyDescent="0.3">
      <c r="E295">
        <f ca="1"/>
        <v>871.40335566202248</v>
      </c>
      <c r="F295">
        <f ca="1"/>
        <v>3.8434753331748436E-4</v>
      </c>
    </row>
    <row r="296" spans="5:6" x14ac:dyDescent="0.3">
      <c r="E296">
        <f ca="1"/>
        <v>874.56830736606798</v>
      </c>
      <c r="F296">
        <f ca="1"/>
        <v>3.8646501067575066E-4</v>
      </c>
    </row>
    <row r="297" spans="5:6" x14ac:dyDescent="0.3">
      <c r="E297">
        <f ca="1"/>
        <v>874.83923518828965</v>
      </c>
      <c r="F297">
        <f ca="1"/>
        <v>3.8664632191713372E-4</v>
      </c>
    </row>
    <row r="298" spans="5:6" x14ac:dyDescent="0.3">
      <c r="E298">
        <f ca="1"/>
        <v>875.79766308372564</v>
      </c>
      <c r="F298">
        <f ca="1"/>
        <v>3.872877842802969E-4</v>
      </c>
    </row>
    <row r="299" spans="5:6" x14ac:dyDescent="0.3">
      <c r="E299">
        <f ca="1"/>
        <v>877.27805904640775</v>
      </c>
      <c r="F299">
        <f ca="1"/>
        <v>3.882787704171978E-4</v>
      </c>
    </row>
    <row r="300" spans="5:6" x14ac:dyDescent="0.3">
      <c r="E300">
        <f ca="1"/>
        <v>879.10541428549118</v>
      </c>
      <c r="F300">
        <f ca="1"/>
        <v>3.8950229533426248E-4</v>
      </c>
    </row>
    <row r="301" spans="5:6" x14ac:dyDescent="0.3">
      <c r="E301">
        <f ca="1"/>
        <v>879.51021845957666</v>
      </c>
      <c r="F301">
        <f ca="1"/>
        <v>3.897733763587327E-4</v>
      </c>
    </row>
    <row r="302" spans="5:6" x14ac:dyDescent="0.3">
      <c r="E302">
        <f ca="1"/>
        <v>879.80385060997196</v>
      </c>
      <c r="F302">
        <f ca="1"/>
        <v>3.8997001875702936E-4</v>
      </c>
    </row>
    <row r="303" spans="5:6" x14ac:dyDescent="0.3">
      <c r="E303">
        <f ca="1"/>
        <v>879.89267742561049</v>
      </c>
      <c r="F303">
        <f ca="1"/>
        <v>3.9002950659223682E-4</v>
      </c>
    </row>
    <row r="304" spans="5:6" x14ac:dyDescent="0.3">
      <c r="E304">
        <f ca="1"/>
        <v>881.96454935960332</v>
      </c>
      <c r="F304">
        <f ca="1"/>
        <v>3.9141723436004404E-4</v>
      </c>
    </row>
    <row r="305" spans="5:6" x14ac:dyDescent="0.3">
      <c r="E305">
        <f ca="1"/>
        <v>882.58155030856778</v>
      </c>
      <c r="F305">
        <f ca="1"/>
        <v>3.9183056303573871E-4</v>
      </c>
    </row>
    <row r="306" spans="5:6" x14ac:dyDescent="0.3">
      <c r="E306">
        <f ca="1"/>
        <v>884.16298664442411</v>
      </c>
      <c r="F306">
        <f ca="1"/>
        <v>3.9289009374843768E-4</v>
      </c>
    </row>
    <row r="307" spans="5:6" x14ac:dyDescent="0.3">
      <c r="E307">
        <f ca="1"/>
        <v>885.18047276939865</v>
      </c>
      <c r="F307">
        <f ca="1"/>
        <v>3.9357188060766849E-4</v>
      </c>
    </row>
    <row r="308" spans="5:6" x14ac:dyDescent="0.3">
      <c r="E308">
        <f ca="1"/>
        <v>886.12242150663951</v>
      </c>
      <c r="F308">
        <f ca="1"/>
        <v>3.9420311198232389E-4</v>
      </c>
    </row>
    <row r="309" spans="5:6" x14ac:dyDescent="0.3">
      <c r="E309">
        <f ca="1"/>
        <v>886.49480246374026</v>
      </c>
      <c r="F309">
        <f ca="1"/>
        <v>3.9445267209146326E-4</v>
      </c>
    </row>
    <row r="310" spans="5:6" x14ac:dyDescent="0.3">
      <c r="E310">
        <f ca="1"/>
        <v>886.83681032789013</v>
      </c>
      <c r="F310">
        <f ca="1"/>
        <v>3.9468188425893796E-4</v>
      </c>
    </row>
    <row r="311" spans="5:6" x14ac:dyDescent="0.3">
      <c r="E311">
        <f ca="1"/>
        <v>887.62571377827146</v>
      </c>
      <c r="F311">
        <f ca="1"/>
        <v>3.9521062979091712E-4</v>
      </c>
    </row>
    <row r="312" spans="5:6" x14ac:dyDescent="0.3">
      <c r="E312">
        <f ca="1"/>
        <v>889.7555244375751</v>
      </c>
      <c r="F312">
        <f ca="1"/>
        <v>3.9663825743960223E-4</v>
      </c>
    </row>
    <row r="313" spans="5:6" x14ac:dyDescent="0.3">
      <c r="E313">
        <f ca="1"/>
        <v>890.01921355943807</v>
      </c>
      <c r="F313">
        <f ca="1"/>
        <v>3.9681502599371447E-4</v>
      </c>
    </row>
    <row r="314" spans="5:6" x14ac:dyDescent="0.3">
      <c r="E314">
        <f ca="1"/>
        <v>890.38325263149318</v>
      </c>
      <c r="F314">
        <f ca="1"/>
        <v>3.9705907120183551E-4</v>
      </c>
    </row>
    <row r="315" spans="5:6" x14ac:dyDescent="0.3">
      <c r="E315">
        <f ca="1"/>
        <v>891.17762480604028</v>
      </c>
      <c r="F315">
        <f ca="1"/>
        <v>3.9759162459815719E-4</v>
      </c>
    </row>
    <row r="316" spans="5:6" x14ac:dyDescent="0.3">
      <c r="E316">
        <f ca="1"/>
        <v>894.64194000017119</v>
      </c>
      <c r="F316">
        <f ca="1"/>
        <v>3.9991441772231281E-4</v>
      </c>
    </row>
    <row r="317" spans="5:6" x14ac:dyDescent="0.3">
      <c r="E317">
        <f ca="1"/>
        <v>894.837414958198</v>
      </c>
      <c r="F317">
        <f ca="1"/>
        <v>4.0004549399172087E-4</v>
      </c>
    </row>
    <row r="318" spans="5:6" x14ac:dyDescent="0.3">
      <c r="E318">
        <f ca="1"/>
        <v>895.54319934775765</v>
      </c>
      <c r="F318">
        <f ca="1"/>
        <v>4.0051876859705784E-4</v>
      </c>
    </row>
    <row r="319" spans="5:6" x14ac:dyDescent="0.3">
      <c r="E319">
        <f ca="1"/>
        <v>896.02227227727417</v>
      </c>
      <c r="F319">
        <f ca="1"/>
        <v>4.0084002582977866E-4</v>
      </c>
    </row>
    <row r="320" spans="5:6" x14ac:dyDescent="0.3">
      <c r="E320">
        <f ca="1"/>
        <v>896.87294931452436</v>
      </c>
      <c r="F320">
        <f ca="1"/>
        <v>4.0141048722644614E-4</v>
      </c>
    </row>
    <row r="321" spans="5:6" x14ac:dyDescent="0.3">
      <c r="E321">
        <f ca="1"/>
        <v>899.12123380993114</v>
      </c>
      <c r="F321">
        <f ca="1"/>
        <v>4.0291824728661577E-4</v>
      </c>
    </row>
    <row r="322" spans="5:6" x14ac:dyDescent="0.3">
      <c r="E322">
        <f ca="1"/>
        <v>900.18582963936865</v>
      </c>
      <c r="F322">
        <f ca="1"/>
        <v>4.0363221877011152E-4</v>
      </c>
    </row>
    <row r="323" spans="5:6" x14ac:dyDescent="0.3">
      <c r="E323">
        <f ca="1"/>
        <v>903.43649561645452</v>
      </c>
      <c r="F323">
        <f ca="1"/>
        <v>4.0581231964798454E-4</v>
      </c>
    </row>
    <row r="324" spans="5:6" x14ac:dyDescent="0.3">
      <c r="E324">
        <f ca="1"/>
        <v>904.20728699340384</v>
      </c>
      <c r="F324">
        <f ca="1"/>
        <v>4.0632925983022063E-4</v>
      </c>
    </row>
    <row r="325" spans="5:6" x14ac:dyDescent="0.3">
      <c r="E325">
        <f ca="1"/>
        <v>904.49890591391215</v>
      </c>
      <c r="F325">
        <f ca="1"/>
        <v>4.0652483650079074E-4</v>
      </c>
    </row>
    <row r="326" spans="5:6" x14ac:dyDescent="0.3">
      <c r="E326">
        <f ca="1"/>
        <v>904.84092776325645</v>
      </c>
      <c r="F326">
        <f ca="1"/>
        <v>4.0675421546466949E-4</v>
      </c>
    </row>
    <row r="327" spans="5:6" x14ac:dyDescent="0.3">
      <c r="E327">
        <f ca="1"/>
        <v>905.13809698016405</v>
      </c>
      <c r="F327">
        <f ca="1"/>
        <v>4.0695351288696049E-4</v>
      </c>
    </row>
    <row r="328" spans="5:6" x14ac:dyDescent="0.3">
      <c r="E328">
        <f ca="1"/>
        <v>905.40251923868834</v>
      </c>
      <c r="F328">
        <f ca="1"/>
        <v>4.0713084770619903E-4</v>
      </c>
    </row>
    <row r="329" spans="5:6" x14ac:dyDescent="0.3">
      <c r="E329">
        <f ca="1"/>
        <v>906.10431566110913</v>
      </c>
      <c r="F329">
        <f ca="1"/>
        <v>4.0760150355554454E-4</v>
      </c>
    </row>
    <row r="330" spans="5:6" x14ac:dyDescent="0.3">
      <c r="E330">
        <f ca="1"/>
        <v>906.40827970686939</v>
      </c>
      <c r="F330">
        <f ca="1"/>
        <v>4.0780535329138341E-4</v>
      </c>
    </row>
    <row r="331" spans="5:6" x14ac:dyDescent="0.3">
      <c r="E331">
        <f ca="1"/>
        <v>906.74211761619154</v>
      </c>
      <c r="F331">
        <f ca="1"/>
        <v>4.0802923595346544E-4</v>
      </c>
    </row>
    <row r="332" spans="5:6" x14ac:dyDescent="0.3">
      <c r="E332">
        <f ca="1"/>
        <v>910.62287535013638</v>
      </c>
      <c r="F332">
        <f ca="1"/>
        <v>4.1063162850390425E-4</v>
      </c>
    </row>
    <row r="333" spans="5:6" x14ac:dyDescent="0.3">
      <c r="E333">
        <f ca="1"/>
        <v>912.00142317417317</v>
      </c>
      <c r="F333">
        <f ca="1"/>
        <v>4.1155596544276661E-4</v>
      </c>
    </row>
    <row r="334" spans="5:6" x14ac:dyDescent="0.3">
      <c r="E334">
        <f ca="1"/>
        <v>912.11472072653851</v>
      </c>
      <c r="F334">
        <f ca="1"/>
        <v>4.1163193019212838E-4</v>
      </c>
    </row>
    <row r="335" spans="5:6" x14ac:dyDescent="0.3">
      <c r="E335">
        <f ca="1"/>
        <v>912.63341668878502</v>
      </c>
      <c r="F335">
        <f ca="1"/>
        <v>4.1197970391506413E-4</v>
      </c>
    </row>
    <row r="336" spans="5:6" x14ac:dyDescent="0.3">
      <c r="E336">
        <f ca="1"/>
        <v>912.65175618783849</v>
      </c>
      <c r="F336">
        <f ca="1"/>
        <v>4.1199199993873414E-4</v>
      </c>
    </row>
    <row r="337" spans="5:6" x14ac:dyDescent="0.3">
      <c r="E337">
        <f ca="1"/>
        <v>913.14907404733242</v>
      </c>
      <c r="F337">
        <f ca="1"/>
        <v>4.1232542991808101E-4</v>
      </c>
    </row>
    <row r="338" spans="5:6" x14ac:dyDescent="0.3">
      <c r="E338">
        <f ca="1"/>
        <v>913.70435452610377</v>
      </c>
      <c r="F338">
        <f ca="1"/>
        <v>4.1269770930271342E-4</v>
      </c>
    </row>
    <row r="339" spans="5:6" x14ac:dyDescent="0.3">
      <c r="E339">
        <f ca="1"/>
        <v>914.11089188292328</v>
      </c>
      <c r="F339">
        <f ca="1"/>
        <v>4.1297025771384622E-4</v>
      </c>
    </row>
    <row r="340" spans="5:6" x14ac:dyDescent="0.3">
      <c r="E340">
        <f ca="1"/>
        <v>914.39268452389467</v>
      </c>
      <c r="F340">
        <f ca="1"/>
        <v>4.1315917117508633E-4</v>
      </c>
    </row>
    <row r="341" spans="5:6" x14ac:dyDescent="0.3">
      <c r="E341">
        <f ca="1"/>
        <v>915.90372206614563</v>
      </c>
      <c r="F341">
        <f ca="1"/>
        <v>4.141721047813581E-4</v>
      </c>
    </row>
    <row r="342" spans="5:6" x14ac:dyDescent="0.3">
      <c r="E342">
        <f ca="1"/>
        <v>916.06064727144133</v>
      </c>
      <c r="F342">
        <f ca="1"/>
        <v>4.1427729405443434E-4</v>
      </c>
    </row>
    <row r="343" spans="5:6" x14ac:dyDescent="0.3">
      <c r="E343">
        <f ca="1"/>
        <v>916.63112248432469</v>
      </c>
      <c r="F343">
        <f ca="1"/>
        <v>4.1465968102038169E-4</v>
      </c>
    </row>
    <row r="344" spans="5:6" x14ac:dyDescent="0.3">
      <c r="E344">
        <f ca="1"/>
        <v>917.57818836158549</v>
      </c>
      <c r="F344">
        <f ca="1"/>
        <v>4.1529445549787908E-4</v>
      </c>
    </row>
    <row r="345" spans="5:6" x14ac:dyDescent="0.3">
      <c r="E345">
        <f ca="1"/>
        <v>919.43391882421247</v>
      </c>
      <c r="F345">
        <f ca="1"/>
        <v>4.1653811147368536E-4</v>
      </c>
    </row>
    <row r="346" spans="5:6" x14ac:dyDescent="0.3">
      <c r="E346">
        <f ca="1"/>
        <v>920.43497341389889</v>
      </c>
      <c r="F346">
        <f ca="1"/>
        <v>4.1720889688303054E-4</v>
      </c>
    </row>
    <row r="347" spans="5:6" x14ac:dyDescent="0.3">
      <c r="E347">
        <f ca="1"/>
        <v>921.23189876978745</v>
      </c>
      <c r="F347">
        <f ca="1"/>
        <v>4.1774285016647864E-4</v>
      </c>
    </row>
    <row r="348" spans="5:6" x14ac:dyDescent="0.3">
      <c r="E348">
        <f ca="1"/>
        <v>923.67843997153659</v>
      </c>
      <c r="F348">
        <f ca="1"/>
        <v>4.1938177772085368E-4</v>
      </c>
    </row>
    <row r="349" spans="5:6" x14ac:dyDescent="0.3">
      <c r="E349">
        <f ca="1"/>
        <v>924.86791080751652</v>
      </c>
      <c r="F349">
        <f ca="1"/>
        <v>4.2017842541791032E-4</v>
      </c>
    </row>
    <row r="350" spans="5:6" x14ac:dyDescent="0.3">
      <c r="E350">
        <f ca="1"/>
        <v>924.87990351138842</v>
      </c>
      <c r="F350">
        <f ca="1"/>
        <v>4.2018645691410564E-4</v>
      </c>
    </row>
    <row r="351" spans="5:6" x14ac:dyDescent="0.3">
      <c r="E351">
        <f ca="1"/>
        <v>925.97512266166041</v>
      </c>
      <c r="F351">
        <f ca="1"/>
        <v>4.2091987014075791E-4</v>
      </c>
    </row>
    <row r="352" spans="5:6" x14ac:dyDescent="0.3">
      <c r="E352">
        <f ca="1"/>
        <v>927.18593863152194</v>
      </c>
      <c r="F352">
        <f ca="1"/>
        <v>4.2173056547747083E-4</v>
      </c>
    </row>
    <row r="353" spans="5:6" x14ac:dyDescent="0.3">
      <c r="E353">
        <f ca="1"/>
        <v>927.94264950171896</v>
      </c>
      <c r="F353">
        <f ca="1"/>
        <v>4.2223714632742262E-4</v>
      </c>
    </row>
    <row r="354" spans="5:6" x14ac:dyDescent="0.3">
      <c r="E354">
        <f ca="1"/>
        <v>928.78048821669097</v>
      </c>
      <c r="F354">
        <f ca="1"/>
        <v>4.2279797225527757E-4</v>
      </c>
    </row>
    <row r="355" spans="5:6" x14ac:dyDescent="0.3">
      <c r="E355">
        <f ca="1"/>
        <v>929.06100201989761</v>
      </c>
      <c r="F355">
        <f ca="1"/>
        <v>4.2298572449763806E-4</v>
      </c>
    </row>
    <row r="356" spans="5:6" x14ac:dyDescent="0.3">
      <c r="E356">
        <f ca="1"/>
        <v>931.4777754618068</v>
      </c>
      <c r="F356">
        <f ca="1"/>
        <v>4.246029630449295E-4</v>
      </c>
    </row>
    <row r="357" spans="5:6" x14ac:dyDescent="0.3">
      <c r="E357">
        <f ca="1"/>
        <v>932.22858450972569</v>
      </c>
      <c r="F357">
        <f ca="1"/>
        <v>4.251052524535566E-4</v>
      </c>
    </row>
    <row r="358" spans="5:6" x14ac:dyDescent="0.3">
      <c r="E358">
        <f ca="1"/>
        <v>935.8511842498076</v>
      </c>
      <c r="F358">
        <f ca="1"/>
        <v>4.2752781620325318E-4</v>
      </c>
    </row>
    <row r="359" spans="5:6" x14ac:dyDescent="0.3">
      <c r="E359">
        <f ca="1"/>
        <v>936.52977587334112</v>
      </c>
      <c r="F359">
        <f ca="1"/>
        <v>4.2798143087036285E-4</v>
      </c>
    </row>
    <row r="360" spans="5:6" x14ac:dyDescent="0.3">
      <c r="E360">
        <f ca="1"/>
        <v>936.57747381666434</v>
      </c>
      <c r="F360">
        <f ca="1"/>
        <v>4.2801331298472476E-4</v>
      </c>
    </row>
    <row r="361" spans="5:6" x14ac:dyDescent="0.3">
      <c r="E361">
        <f ca="1"/>
        <v>938.31948667705387</v>
      </c>
      <c r="F361">
        <f ca="1"/>
        <v>4.2917749312846795E-4</v>
      </c>
    </row>
    <row r="362" spans="5:6" x14ac:dyDescent="0.3">
      <c r="E362">
        <f ca="1"/>
        <v>938.71189558226013</v>
      </c>
      <c r="F362">
        <f ca="1"/>
        <v>4.2943968056541727E-4</v>
      </c>
    </row>
    <row r="363" spans="5:6" x14ac:dyDescent="0.3">
      <c r="E363">
        <f ca="1"/>
        <v>938.86233923078123</v>
      </c>
      <c r="F363">
        <f ca="1"/>
        <v>4.2954019350492742E-4</v>
      </c>
    </row>
    <row r="364" spans="5:6" x14ac:dyDescent="0.3">
      <c r="E364">
        <f ca="1"/>
        <v>939.21991373290325</v>
      </c>
      <c r="F364">
        <f ca="1"/>
        <v>4.2977907975428242E-4</v>
      </c>
    </row>
    <row r="365" spans="5:6" x14ac:dyDescent="0.3">
      <c r="E365">
        <f ca="1"/>
        <v>939.95113553073293</v>
      </c>
      <c r="F365">
        <f ca="1"/>
        <v>4.3026753273909288E-4</v>
      </c>
    </row>
    <row r="366" spans="5:6" x14ac:dyDescent="0.3">
      <c r="E366">
        <f ca="1"/>
        <v>941.4314711212329</v>
      </c>
      <c r="F366">
        <f ca="1"/>
        <v>4.3125614912926084E-4</v>
      </c>
    </row>
    <row r="367" spans="5:6" x14ac:dyDescent="0.3">
      <c r="E367">
        <f ca="1"/>
        <v>941.76317939479804</v>
      </c>
      <c r="F367">
        <f ca="1"/>
        <v>4.3147762940150199E-4</v>
      </c>
    </row>
    <row r="368" spans="5:6" x14ac:dyDescent="0.3">
      <c r="E368">
        <f ca="1"/>
        <v>942.79295584239435</v>
      </c>
      <c r="F368">
        <f ca="1"/>
        <v>4.3216509856961865E-4</v>
      </c>
    </row>
    <row r="369" spans="5:6" x14ac:dyDescent="0.3">
      <c r="E369">
        <f ca="1"/>
        <v>943.06553353102856</v>
      </c>
      <c r="F369">
        <f ca="1"/>
        <v>4.323470410620236E-4</v>
      </c>
    </row>
    <row r="370" spans="5:6" x14ac:dyDescent="0.3">
      <c r="E370">
        <f ca="1"/>
        <v>945.2714601911922</v>
      </c>
      <c r="F370">
        <f ca="1"/>
        <v>4.3381903037319756E-4</v>
      </c>
    </row>
    <row r="371" spans="5:6" x14ac:dyDescent="0.3">
      <c r="E371">
        <f ca="1"/>
        <v>947.30206748558169</v>
      </c>
      <c r="F371">
        <f ca="1"/>
        <v>4.3517331037917637E-4</v>
      </c>
    </row>
    <row r="372" spans="5:6" x14ac:dyDescent="0.3">
      <c r="E372">
        <f ca="1"/>
        <v>947.52386618394235</v>
      </c>
      <c r="F372">
        <f ca="1"/>
        <v>4.3532119201003522E-4</v>
      </c>
    </row>
    <row r="373" spans="5:6" x14ac:dyDescent="0.3">
      <c r="E373">
        <f ca="1"/>
        <v>947.95413581480443</v>
      </c>
      <c r="F373">
        <f ca="1"/>
        <v>4.3560804429271536E-4</v>
      </c>
    </row>
    <row r="374" spans="5:6" x14ac:dyDescent="0.3">
      <c r="E374">
        <f ca="1"/>
        <v>948.03123801246556</v>
      </c>
      <c r="F374">
        <f ca="1"/>
        <v>4.3565944332417617E-4</v>
      </c>
    </row>
    <row r="375" spans="5:6" x14ac:dyDescent="0.3">
      <c r="E375">
        <f ca="1"/>
        <v>948.74239353818098</v>
      </c>
      <c r="F375">
        <f ca="1"/>
        <v>4.3613347417510555E-4</v>
      </c>
    </row>
    <row r="376" spans="5:6" x14ac:dyDescent="0.3">
      <c r="E376">
        <f ca="1"/>
        <v>949.43724848354259</v>
      </c>
      <c r="F376">
        <f ca="1"/>
        <v>4.3659655085336366E-4</v>
      </c>
    </row>
    <row r="377" spans="5:6" x14ac:dyDescent="0.3">
      <c r="E377">
        <f ca="1"/>
        <v>949.6960164586593</v>
      </c>
      <c r="F377">
        <f ca="1"/>
        <v>4.3676898056660662E-4</v>
      </c>
    </row>
    <row r="378" spans="5:6" x14ac:dyDescent="0.3">
      <c r="E378">
        <f ca="1"/>
        <v>950.02185753359743</v>
      </c>
      <c r="F378">
        <f ca="1"/>
        <v>4.3698608666547438E-4</v>
      </c>
    </row>
    <row r="379" spans="5:6" x14ac:dyDescent="0.3">
      <c r="E379">
        <f ca="1"/>
        <v>950.21137973974169</v>
      </c>
      <c r="F379">
        <f ca="1"/>
        <v>4.3711235513775105E-4</v>
      </c>
    </row>
    <row r="380" spans="5:6" x14ac:dyDescent="0.3">
      <c r="E380">
        <f ca="1"/>
        <v>950.2279021930965</v>
      </c>
      <c r="F380">
        <f ca="1"/>
        <v>4.3712336284234442E-4</v>
      </c>
    </row>
    <row r="381" spans="5:6" x14ac:dyDescent="0.3">
      <c r="E381">
        <f ca="1"/>
        <v>950.68209555980775</v>
      </c>
      <c r="F381">
        <f ca="1"/>
        <v>4.374259385907538E-4</v>
      </c>
    </row>
    <row r="382" spans="5:6" x14ac:dyDescent="0.3">
      <c r="E382">
        <f ca="1"/>
        <v>951.02532276324132</v>
      </c>
      <c r="F382">
        <f ca="1"/>
        <v>4.3765456467485803E-4</v>
      </c>
    </row>
    <row r="383" spans="5:6" x14ac:dyDescent="0.3">
      <c r="E383">
        <f ca="1"/>
        <v>951.04116656846259</v>
      </c>
      <c r="F383">
        <f ca="1"/>
        <v>4.3766511780423333E-4</v>
      </c>
    </row>
    <row r="384" spans="5:6" x14ac:dyDescent="0.3">
      <c r="E384">
        <f ca="1"/>
        <v>951.23440810864474</v>
      </c>
      <c r="F384">
        <f ca="1"/>
        <v>4.377938268932808E-4</v>
      </c>
    </row>
    <row r="385" spans="5:6" x14ac:dyDescent="0.3">
      <c r="E385">
        <f ca="1"/>
        <v>951.24157825659177</v>
      </c>
      <c r="F385">
        <f ca="1"/>
        <v>4.3779860245347219E-4</v>
      </c>
    </row>
    <row r="386" spans="5:6" x14ac:dyDescent="0.3">
      <c r="E386">
        <f ca="1"/>
        <v>951.60074467550169</v>
      </c>
      <c r="F386">
        <f ca="1"/>
        <v>4.3803780673814602E-4</v>
      </c>
    </row>
    <row r="387" spans="5:6" x14ac:dyDescent="0.3">
      <c r="E387">
        <f ca="1"/>
        <v>951.89055561953444</v>
      </c>
      <c r="F387">
        <f ca="1"/>
        <v>4.3823080220914098E-4</v>
      </c>
    </row>
    <row r="388" spans="5:6" x14ac:dyDescent="0.3">
      <c r="E388">
        <f ca="1"/>
        <v>953.40397268415234</v>
      </c>
      <c r="F388">
        <f ca="1"/>
        <v>4.3923837306558304E-4</v>
      </c>
    </row>
    <row r="389" spans="5:6" x14ac:dyDescent="0.3">
      <c r="E389">
        <f ca="1"/>
        <v>954.47689164434428</v>
      </c>
      <c r="F389">
        <f ca="1"/>
        <v>4.399524008124373E-4</v>
      </c>
    </row>
    <row r="390" spans="5:6" x14ac:dyDescent="0.3">
      <c r="E390">
        <f ca="1"/>
        <v>954.69770212444325</v>
      </c>
      <c r="F390">
        <f ca="1"/>
        <v>4.4009932110493843E-4</v>
      </c>
    </row>
    <row r="391" spans="5:6" x14ac:dyDescent="0.3">
      <c r="E391">
        <f ca="1"/>
        <v>960.02476484221086</v>
      </c>
      <c r="F391">
        <f ca="1"/>
        <v>4.436406345791262E-4</v>
      </c>
    </row>
    <row r="392" spans="5:6" x14ac:dyDescent="0.3">
      <c r="E392">
        <f ca="1"/>
        <v>960.06411920693029</v>
      </c>
      <c r="F392">
        <f ca="1"/>
        <v>4.4366677321365294E-4</v>
      </c>
    </row>
    <row r="393" spans="5:6" x14ac:dyDescent="0.3">
      <c r="E393">
        <f ca="1"/>
        <v>960.89819987817805</v>
      </c>
      <c r="F393">
        <f ca="1"/>
        <v>4.4422067490004156E-4</v>
      </c>
    </row>
    <row r="394" spans="5:6" x14ac:dyDescent="0.3">
      <c r="E394">
        <f ca="1"/>
        <v>961.25586143948715</v>
      </c>
      <c r="F394">
        <f ca="1"/>
        <v>4.4445814396894414E-4</v>
      </c>
    </row>
    <row r="395" spans="5:6" x14ac:dyDescent="0.3">
      <c r="E395">
        <f ca="1"/>
        <v>962.88569728984828</v>
      </c>
      <c r="F395">
        <f ca="1"/>
        <v>4.4553989236882212E-4</v>
      </c>
    </row>
    <row r="396" spans="5:6" x14ac:dyDescent="0.3">
      <c r="E396">
        <f ca="1"/>
        <v>962.91961801058335</v>
      </c>
      <c r="F396">
        <f ca="1"/>
        <v>4.4556239940759927E-4</v>
      </c>
    </row>
    <row r="397" spans="5:6" x14ac:dyDescent="0.3">
      <c r="E397">
        <f ca="1"/>
        <v>964.02068388856776</v>
      </c>
      <c r="F397">
        <f ca="1"/>
        <v>4.4629282686853397E-4</v>
      </c>
    </row>
    <row r="398" spans="5:6" x14ac:dyDescent="0.3">
      <c r="E398">
        <f ca="1"/>
        <v>964.04446182419395</v>
      </c>
      <c r="F398">
        <f ca="1"/>
        <v>4.4630859748370896E-4</v>
      </c>
    </row>
    <row r="399" spans="5:6" x14ac:dyDescent="0.3">
      <c r="E399">
        <f ca="1"/>
        <v>964.22377769806292</v>
      </c>
      <c r="F399">
        <f ca="1"/>
        <v>4.464275235298789E-4</v>
      </c>
    </row>
    <row r="400" spans="5:6" x14ac:dyDescent="0.3">
      <c r="E400">
        <f ca="1"/>
        <v>966.79849421319068</v>
      </c>
      <c r="F400">
        <f ca="1"/>
        <v>4.4813424990033452E-4</v>
      </c>
    </row>
    <row r="401" spans="5:6" x14ac:dyDescent="0.3">
      <c r="E401">
        <f ca="1"/>
        <v>970.83486422833289</v>
      </c>
      <c r="F401">
        <f ca="1"/>
        <v>4.5080644190520925E-4</v>
      </c>
    </row>
    <row r="402" spans="5:6" x14ac:dyDescent="0.3">
      <c r="E402">
        <f ca="1"/>
        <v>970.94637967127483</v>
      </c>
      <c r="F402">
        <f ca="1"/>
        <v>4.5088020664430553E-4</v>
      </c>
    </row>
    <row r="403" spans="5:6" x14ac:dyDescent="0.3">
      <c r="E403">
        <f ca="1"/>
        <v>976.7394010000445</v>
      </c>
      <c r="F403">
        <f ca="1"/>
        <v>4.5470735483858337E-4</v>
      </c>
    </row>
    <row r="404" spans="5:6" x14ac:dyDescent="0.3">
      <c r="E404">
        <f ca="1"/>
        <v>978.04620642779491</v>
      </c>
      <c r="F404">
        <f ca="1"/>
        <v>4.5556934684353812E-4</v>
      </c>
    </row>
    <row r="405" spans="5:6" x14ac:dyDescent="0.3">
      <c r="E405">
        <f ca="1"/>
        <v>978.14905736736739</v>
      </c>
      <c r="F405">
        <f ca="1"/>
        <v>4.556371673835468E-4</v>
      </c>
    </row>
    <row r="406" spans="5:6" x14ac:dyDescent="0.3">
      <c r="E406">
        <f ca="1"/>
        <v>978.97461212449059</v>
      </c>
      <c r="F406">
        <f ca="1"/>
        <v>4.5618142702636766E-4</v>
      </c>
    </row>
    <row r="407" spans="5:6" x14ac:dyDescent="0.3">
      <c r="E407">
        <f ca="1"/>
        <v>979.48019059687795</v>
      </c>
      <c r="F407">
        <f ca="1"/>
        <v>4.5651463467261182E-4</v>
      </c>
    </row>
    <row r="408" spans="5:6" x14ac:dyDescent="0.3">
      <c r="E408">
        <f ca="1"/>
        <v>979.76976485202761</v>
      </c>
      <c r="F408">
        <f ca="1"/>
        <v>4.567054467074266E-4</v>
      </c>
    </row>
    <row r="409" spans="5:6" x14ac:dyDescent="0.3">
      <c r="E409">
        <f ca="1"/>
        <v>980.85025032828275</v>
      </c>
      <c r="F409">
        <f ca="1"/>
        <v>4.5741719218437437E-4</v>
      </c>
    </row>
    <row r="410" spans="5:6" x14ac:dyDescent="0.3">
      <c r="E410">
        <f ca="1"/>
        <v>981.51767596823231</v>
      </c>
      <c r="F410">
        <f ca="1"/>
        <v>4.5785666126325382E-4</v>
      </c>
    </row>
    <row r="411" spans="5:6" x14ac:dyDescent="0.3">
      <c r="E411">
        <f ca="1"/>
        <v>984.25373683349414</v>
      </c>
      <c r="F411">
        <f ca="1"/>
        <v>4.5965674548660454E-4</v>
      </c>
    </row>
    <row r="412" spans="5:6" x14ac:dyDescent="0.3">
      <c r="E412">
        <f ca="1"/>
        <v>984.65850568349936</v>
      </c>
      <c r="F412">
        <f ca="1"/>
        <v>4.5992284108902198E-4</v>
      </c>
    </row>
    <row r="413" spans="5:6" x14ac:dyDescent="0.3">
      <c r="E413">
        <f ca="1"/>
        <v>985.36012499842275</v>
      </c>
      <c r="F413">
        <f ca="1"/>
        <v>4.6038395860193673E-4</v>
      </c>
    </row>
    <row r="414" spans="5:6" x14ac:dyDescent="0.3">
      <c r="E414">
        <f ca="1"/>
        <v>986.67986299716449</v>
      </c>
      <c r="F414">
        <f ca="1"/>
        <v>4.6125087106578576E-4</v>
      </c>
    </row>
    <row r="415" spans="5:6" x14ac:dyDescent="0.3">
      <c r="E415">
        <f ca="1"/>
        <v>987.29193452085349</v>
      </c>
      <c r="F415">
        <f ca="1"/>
        <v>4.616527308595465E-4</v>
      </c>
    </row>
    <row r="416" spans="5:6" x14ac:dyDescent="0.3">
      <c r="E416">
        <f ca="1"/>
        <v>988.76396229487</v>
      </c>
      <c r="F416">
        <f ca="1"/>
        <v>4.6261867696307342E-4</v>
      </c>
    </row>
    <row r="417" spans="5:6" x14ac:dyDescent="0.3">
      <c r="E417">
        <f ca="1"/>
        <v>989.53221045108126</v>
      </c>
      <c r="F417">
        <f ca="1"/>
        <v>4.6312250483357517E-4</v>
      </c>
    </row>
    <row r="418" spans="5:6" x14ac:dyDescent="0.3">
      <c r="E418">
        <f ca="1"/>
        <v>990.89568166954029</v>
      </c>
      <c r="F418">
        <f ca="1"/>
        <v>4.6401617885544482E-4</v>
      </c>
    </row>
    <row r="419" spans="5:6" x14ac:dyDescent="0.3">
      <c r="E419">
        <f ca="1"/>
        <v>991.00294444860458</v>
      </c>
      <c r="F419">
        <f ca="1"/>
        <v>4.6408645530943089E-4</v>
      </c>
    </row>
    <row r="420" spans="5:6" x14ac:dyDescent="0.3">
      <c r="E420">
        <f ca="1"/>
        <v>991.85116050527677</v>
      </c>
      <c r="F420">
        <f ca="1"/>
        <v>4.6464204508388918E-4</v>
      </c>
    </row>
    <row r="421" spans="5:6" x14ac:dyDescent="0.3">
      <c r="E421">
        <f ca="1"/>
        <v>992.14885198158538</v>
      </c>
      <c r="F421">
        <f ca="1"/>
        <v>4.6483697472416563E-4</v>
      </c>
    </row>
    <row r="422" spans="5:6" x14ac:dyDescent="0.3">
      <c r="E422">
        <f ca="1"/>
        <v>992.63654534959119</v>
      </c>
      <c r="F422">
        <f ca="1"/>
        <v>4.651562492826138E-4</v>
      </c>
    </row>
    <row r="423" spans="5:6" x14ac:dyDescent="0.3">
      <c r="E423">
        <f ca="1"/>
        <v>992.67018204987596</v>
      </c>
      <c r="F423">
        <f ca="1"/>
        <v>4.6517826679407653E-4</v>
      </c>
    </row>
    <row r="424" spans="5:6" x14ac:dyDescent="0.3">
      <c r="E424">
        <f ca="1"/>
        <v>992.92180009188155</v>
      </c>
      <c r="F424">
        <f ca="1"/>
        <v>4.6534295490798753E-4</v>
      </c>
    </row>
    <row r="425" spans="5:6" x14ac:dyDescent="0.3">
      <c r="E425">
        <f ca="1"/>
        <v>993.75558243832847</v>
      </c>
      <c r="F425">
        <f ca="1"/>
        <v>4.6588851401831101E-4</v>
      </c>
    </row>
    <row r="426" spans="5:6" x14ac:dyDescent="0.3">
      <c r="E426">
        <f ca="1"/>
        <v>993.97087223766994</v>
      </c>
      <c r="F426">
        <f ca="1"/>
        <v>4.6602934069637825E-4</v>
      </c>
    </row>
    <row r="427" spans="5:6" x14ac:dyDescent="0.3">
      <c r="E427">
        <f ca="1"/>
        <v>995.45285749520826</v>
      </c>
      <c r="F427">
        <f ca="1"/>
        <v>4.66998280489162E-4</v>
      </c>
    </row>
    <row r="428" spans="5:6" x14ac:dyDescent="0.3">
      <c r="E428">
        <f ca="1"/>
        <v>995.68123903953938</v>
      </c>
      <c r="F428">
        <f ca="1"/>
        <v>4.6714752628258577E-4</v>
      </c>
    </row>
    <row r="429" spans="5:6" x14ac:dyDescent="0.3">
      <c r="E429">
        <f ca="1"/>
        <v>995.69479389202115</v>
      </c>
      <c r="F429">
        <f ca="1"/>
        <v>4.6715638367172057E-4</v>
      </c>
    </row>
    <row r="430" spans="5:6" x14ac:dyDescent="0.3">
      <c r="E430">
        <f ca="1"/>
        <v>996.56607806993338</v>
      </c>
      <c r="F430">
        <f ca="1"/>
        <v>4.6772557720955072E-4</v>
      </c>
    </row>
    <row r="431" spans="5:6" x14ac:dyDescent="0.3">
      <c r="E431">
        <f ca="1"/>
        <v>996.83170376621536</v>
      </c>
      <c r="F431">
        <f ca="1"/>
        <v>4.6789904834004429E-4</v>
      </c>
    </row>
    <row r="432" spans="5:6" x14ac:dyDescent="0.3">
      <c r="E432">
        <f ca="1"/>
        <v>997.36345634011741</v>
      </c>
      <c r="F432">
        <f ca="1"/>
        <v>4.6824623719423844E-4</v>
      </c>
    </row>
    <row r="433" spans="5:6" x14ac:dyDescent="0.3">
      <c r="E433">
        <f ca="1"/>
        <v>997.6908370645765</v>
      </c>
      <c r="F433">
        <f ca="1"/>
        <v>4.6845993498635441E-4</v>
      </c>
    </row>
    <row r="434" spans="5:6" x14ac:dyDescent="0.3">
      <c r="E434">
        <f ca="1"/>
        <v>997.78580049011771</v>
      </c>
      <c r="F434">
        <f ca="1"/>
        <v>4.6852191467643437E-4</v>
      </c>
    </row>
    <row r="435" spans="5:6" x14ac:dyDescent="0.3">
      <c r="E435">
        <f ca="1"/>
        <v>998.19453535450725</v>
      </c>
      <c r="F435">
        <f ca="1"/>
        <v>4.6878864366830663E-4</v>
      </c>
    </row>
    <row r="436" spans="5:6" x14ac:dyDescent="0.3">
      <c r="E436">
        <f ca="1"/>
        <v>1000.3599534671298</v>
      </c>
      <c r="F436">
        <f ca="1"/>
        <v>4.70200652385529E-4</v>
      </c>
    </row>
    <row r="437" spans="5:6" x14ac:dyDescent="0.3">
      <c r="E437">
        <f ca="1"/>
        <v>1000.4786267295816</v>
      </c>
      <c r="F437">
        <f ca="1"/>
        <v>4.7027798273865061E-4</v>
      </c>
    </row>
    <row r="438" spans="5:6" x14ac:dyDescent="0.3">
      <c r="E438">
        <f ca="1"/>
        <v>1000.8132232548246</v>
      </c>
      <c r="F438">
        <f ca="1"/>
        <v>4.7049598385723724E-4</v>
      </c>
    </row>
    <row r="439" spans="5:6" x14ac:dyDescent="0.3">
      <c r="E439">
        <f ca="1"/>
        <v>1001.4645499978141</v>
      </c>
      <c r="F439">
        <f ca="1"/>
        <v>4.7092021794273515E-4</v>
      </c>
    </row>
    <row r="440" spans="5:6" x14ac:dyDescent="0.3">
      <c r="E440">
        <f ca="1"/>
        <v>1002.2895582446421</v>
      </c>
      <c r="F440">
        <f ca="1"/>
        <v>4.7145733380855837E-4</v>
      </c>
    </row>
    <row r="441" spans="5:6" x14ac:dyDescent="0.3">
      <c r="E441">
        <f ca="1"/>
        <v>1003.8314115357728</v>
      </c>
      <c r="F441">
        <f ca="1"/>
        <v>4.7246040889494266E-4</v>
      </c>
    </row>
    <row r="442" spans="5:6" x14ac:dyDescent="0.3">
      <c r="E442">
        <f ca="1"/>
        <v>1004.9540168946004</v>
      </c>
      <c r="F442">
        <f ca="1"/>
        <v>4.7319012412127274E-4</v>
      </c>
    </row>
    <row r="443" spans="5:6" x14ac:dyDescent="0.3">
      <c r="E443">
        <f ca="1"/>
        <v>1005.420066086023</v>
      </c>
      <c r="F443">
        <f ca="1"/>
        <v>4.7349291200005956E-4</v>
      </c>
    </row>
    <row r="444" spans="5:6" x14ac:dyDescent="0.3">
      <c r="E444">
        <f ca="1"/>
        <v>1005.7327571287955</v>
      </c>
      <c r="F444">
        <f ca="1"/>
        <v>4.7369601381264283E-4</v>
      </c>
    </row>
    <row r="445" spans="5:6" x14ac:dyDescent="0.3">
      <c r="E445">
        <f ca="1"/>
        <v>1010.7128766723662</v>
      </c>
      <c r="F445">
        <f ca="1"/>
        <v>4.7692515098829202E-4</v>
      </c>
    </row>
    <row r="446" spans="5:6" x14ac:dyDescent="0.3">
      <c r="E446">
        <f ca="1"/>
        <v>1011.907523523289</v>
      </c>
      <c r="F446">
        <f ca="1"/>
        <v>4.7769816754557039E-4</v>
      </c>
    </row>
    <row r="447" spans="5:6" x14ac:dyDescent="0.3">
      <c r="E447">
        <f ca="1"/>
        <v>1013.4518676735327</v>
      </c>
      <c r="F447">
        <f ca="1"/>
        <v>4.7869652169638046E-4</v>
      </c>
    </row>
    <row r="448" spans="5:6" x14ac:dyDescent="0.3">
      <c r="E448">
        <f ca="1"/>
        <v>1014.3328810235394</v>
      </c>
      <c r="F448">
        <f ca="1"/>
        <v>4.7926557982061647E-4</v>
      </c>
    </row>
    <row r="449" spans="5:6" x14ac:dyDescent="0.3">
      <c r="E449">
        <f ca="1"/>
        <v>1015.1659299495822</v>
      </c>
      <c r="F449">
        <f ca="1"/>
        <v>4.7980333284444352E-4</v>
      </c>
    </row>
    <row r="450" spans="5:6" x14ac:dyDescent="0.3">
      <c r="E450">
        <f ca="1"/>
        <v>1016.724512090491</v>
      </c>
      <c r="F450">
        <f ca="1"/>
        <v>4.8080857985192428E-4</v>
      </c>
    </row>
    <row r="451" spans="5:6" x14ac:dyDescent="0.3">
      <c r="E451">
        <f ca="1"/>
        <v>1020.1451895320376</v>
      </c>
      <c r="F451">
        <f ca="1"/>
        <v>4.8301085523199798E-4</v>
      </c>
    </row>
    <row r="452" spans="5:6" x14ac:dyDescent="0.3">
      <c r="E452">
        <f ca="1"/>
        <v>1020.7658322102429</v>
      </c>
      <c r="F452">
        <f ca="1"/>
        <v>4.8340983721915074E-4</v>
      </c>
    </row>
    <row r="453" spans="5:6" x14ac:dyDescent="0.3">
      <c r="E453">
        <f ca="1"/>
        <v>1021.2144053173157</v>
      </c>
      <c r="F453">
        <f ca="1"/>
        <v>4.8369808835380481E-4</v>
      </c>
    </row>
    <row r="454" spans="5:6" x14ac:dyDescent="0.3">
      <c r="E454">
        <f ca="1"/>
        <v>1021.5252591118474</v>
      </c>
      <c r="F454">
        <f ca="1"/>
        <v>4.8389778461523E-4</v>
      </c>
    </row>
    <row r="455" spans="5:6" x14ac:dyDescent="0.3">
      <c r="E455">
        <f ca="1"/>
        <v>1021.5319439609895</v>
      </c>
      <c r="F455">
        <f ca="1"/>
        <v>4.8390207852964717E-4</v>
      </c>
    </row>
    <row r="456" spans="5:6" x14ac:dyDescent="0.3">
      <c r="E456">
        <f ca="1"/>
        <v>1022.7732229061771</v>
      </c>
      <c r="F456">
        <f ca="1"/>
        <v>4.8469901894271871E-4</v>
      </c>
    </row>
    <row r="457" spans="5:6" x14ac:dyDescent="0.3">
      <c r="E457">
        <f ca="1"/>
        <v>1024.9981533372231</v>
      </c>
      <c r="F457">
        <f ca="1"/>
        <v>4.8612559969066649E-4</v>
      </c>
    </row>
    <row r="458" spans="5:6" x14ac:dyDescent="0.3">
      <c r="E458">
        <f ca="1"/>
        <v>1025.2734056111949</v>
      </c>
      <c r="F458">
        <f ca="1"/>
        <v>4.8630191499394071E-4</v>
      </c>
    </row>
    <row r="459" spans="5:6" x14ac:dyDescent="0.3">
      <c r="E459">
        <f ca="1"/>
        <v>1026.1346752954146</v>
      </c>
      <c r="F459">
        <f ca="1"/>
        <v>4.8685336352269337E-4</v>
      </c>
    </row>
    <row r="460" spans="5:6" x14ac:dyDescent="0.3">
      <c r="E460">
        <f ca="1"/>
        <v>1027.2916268406714</v>
      </c>
      <c r="F460">
        <f ca="1"/>
        <v>4.8759354010766175E-4</v>
      </c>
    </row>
    <row r="461" spans="5:6" x14ac:dyDescent="0.3">
      <c r="E461">
        <f ca="1"/>
        <v>1027.5226167936642</v>
      </c>
      <c r="F461">
        <f ca="1"/>
        <v>4.877412378623427E-4</v>
      </c>
    </row>
    <row r="462" spans="5:6" x14ac:dyDescent="0.3">
      <c r="E462">
        <f ca="1"/>
        <v>1028.1228879490573</v>
      </c>
      <c r="F462">
        <f ca="1"/>
        <v>4.8812493102073906E-4</v>
      </c>
    </row>
    <row r="463" spans="5:6" x14ac:dyDescent="0.3">
      <c r="E463">
        <f ca="1"/>
        <v>1028.4510506242784</v>
      </c>
      <c r="F463">
        <f ca="1"/>
        <v>4.8833461444807975E-4</v>
      </c>
    </row>
    <row r="464" spans="5:6" x14ac:dyDescent="0.3">
      <c r="E464">
        <f ca="1"/>
        <v>1029.2714988983753</v>
      </c>
      <c r="F464">
        <f ca="1"/>
        <v>4.8885860696142177E-4</v>
      </c>
    </row>
    <row r="465" spans="5:6" x14ac:dyDescent="0.3">
      <c r="E465">
        <f ca="1"/>
        <v>1032.6199218304096</v>
      </c>
      <c r="F465">
        <f ca="1"/>
        <v>4.9099349270019868E-4</v>
      </c>
    </row>
    <row r="466" spans="5:6" x14ac:dyDescent="0.3">
      <c r="E466">
        <f ca="1"/>
        <v>1034.0760774793314</v>
      </c>
      <c r="F466">
        <f ca="1"/>
        <v>4.9192005610071041E-4</v>
      </c>
    </row>
    <row r="467" spans="5:6" x14ac:dyDescent="0.3">
      <c r="E467">
        <f ca="1"/>
        <v>1034.24822595093</v>
      </c>
      <c r="F467">
        <f ca="1"/>
        <v>4.920295203644907E-4</v>
      </c>
    </row>
    <row r="468" spans="5:6" x14ac:dyDescent="0.3">
      <c r="E468">
        <f ca="1"/>
        <v>1034.9918492600027</v>
      </c>
      <c r="F468">
        <f ca="1"/>
        <v>4.9250218526712317E-4</v>
      </c>
    </row>
    <row r="469" spans="5:6" x14ac:dyDescent="0.3">
      <c r="E469">
        <f ca="1"/>
        <v>1035.548841426441</v>
      </c>
      <c r="F469">
        <f ca="1"/>
        <v>4.9285602665339451E-4</v>
      </c>
    </row>
    <row r="470" spans="5:6" x14ac:dyDescent="0.3">
      <c r="E470">
        <f ca="1"/>
        <v>1036.2243768137339</v>
      </c>
      <c r="F470">
        <f ca="1"/>
        <v>4.9328494845726875E-4</v>
      </c>
    </row>
    <row r="471" spans="5:6" x14ac:dyDescent="0.3">
      <c r="E471">
        <f ca="1"/>
        <v>1036.6107315071367</v>
      </c>
      <c r="F471">
        <f ca="1"/>
        <v>4.9353014680180297E-4</v>
      </c>
    </row>
    <row r="472" spans="5:6" x14ac:dyDescent="0.3">
      <c r="E472">
        <f ca="1"/>
        <v>1039.9233374124994</v>
      </c>
      <c r="F472">
        <f ca="1"/>
        <v>4.9562908883655566E-4</v>
      </c>
    </row>
    <row r="473" spans="5:6" x14ac:dyDescent="0.3">
      <c r="E473">
        <f ca="1"/>
        <v>1040.0432422611407</v>
      </c>
      <c r="F473">
        <f ca="1"/>
        <v>4.9570494830761269E-4</v>
      </c>
    </row>
    <row r="474" spans="5:6" x14ac:dyDescent="0.3">
      <c r="E474">
        <f ca="1"/>
        <v>1041.5258430931192</v>
      </c>
      <c r="F474">
        <f ca="1"/>
        <v>4.9664226446350995E-4</v>
      </c>
    </row>
    <row r="475" spans="5:6" x14ac:dyDescent="0.3">
      <c r="E475">
        <f ca="1"/>
        <v>1042.0732266712153</v>
      </c>
      <c r="F475">
        <f ca="1"/>
        <v>4.969880102970337E-4</v>
      </c>
    </row>
    <row r="476" spans="5:6" x14ac:dyDescent="0.3">
      <c r="E476">
        <f ca="1"/>
        <v>1042.6125497160651</v>
      </c>
      <c r="F476">
        <f ca="1"/>
        <v>4.9732849711583798E-4</v>
      </c>
    </row>
    <row r="477" spans="5:6" x14ac:dyDescent="0.3">
      <c r="E477">
        <f ca="1"/>
        <v>1042.9439716104457</v>
      </c>
      <c r="F477">
        <f ca="1"/>
        <v>4.9753764837194309E-4</v>
      </c>
    </row>
    <row r="478" spans="5:6" x14ac:dyDescent="0.3">
      <c r="E478">
        <f ca="1"/>
        <v>1043.5215917906396</v>
      </c>
      <c r="F478">
        <f ca="1"/>
        <v>4.9790201727954644E-4</v>
      </c>
    </row>
    <row r="479" spans="5:6" x14ac:dyDescent="0.3">
      <c r="E479">
        <f ca="1"/>
        <v>1043.8049562084025</v>
      </c>
      <c r="F479">
        <f ca="1"/>
        <v>4.9808069602714936E-4</v>
      </c>
    </row>
    <row r="480" spans="5:6" x14ac:dyDescent="0.3">
      <c r="E480">
        <f ca="1"/>
        <v>1044.3762781638393</v>
      </c>
      <c r="F480">
        <f ca="1"/>
        <v>4.9844080812992632E-4</v>
      </c>
    </row>
    <row r="481" spans="5:6" x14ac:dyDescent="0.3">
      <c r="E481">
        <f ca="1"/>
        <v>1045.5295603089062</v>
      </c>
      <c r="F481">
        <f ca="1"/>
        <v>4.9916715799722545E-4</v>
      </c>
    </row>
    <row r="482" spans="5:6" x14ac:dyDescent="0.3">
      <c r="E482">
        <f ca="1"/>
        <v>1046.0194011574401</v>
      </c>
      <c r="F482">
        <f ca="1"/>
        <v>4.9947542930742401E-4</v>
      </c>
    </row>
    <row r="483" spans="5:6" x14ac:dyDescent="0.3">
      <c r="E483">
        <f ca="1"/>
        <v>1046.1062050557534</v>
      </c>
      <c r="F483">
        <f ca="1"/>
        <v>4.9953004283267131E-4</v>
      </c>
    </row>
    <row r="484" spans="5:6" x14ac:dyDescent="0.3">
      <c r="E484">
        <f ca="1"/>
        <v>1047.2785347805675</v>
      </c>
      <c r="F484">
        <f ca="1"/>
        <v>5.0026718933589894E-4</v>
      </c>
    </row>
    <row r="485" spans="5:6" x14ac:dyDescent="0.3">
      <c r="E485">
        <f ca="1"/>
        <v>1047.3258388232186</v>
      </c>
      <c r="F485">
        <f ca="1"/>
        <v>5.0029691643110625E-4</v>
      </c>
    </row>
    <row r="486" spans="5:6" x14ac:dyDescent="0.3">
      <c r="E486">
        <f ca="1"/>
        <v>1048.7889787062441</v>
      </c>
      <c r="F486">
        <f ca="1"/>
        <v>5.0121573230192792E-4</v>
      </c>
    </row>
    <row r="487" spans="5:6" x14ac:dyDescent="0.3">
      <c r="E487">
        <f ca="1"/>
        <v>1049.3175021645075</v>
      </c>
      <c r="F487">
        <f ca="1"/>
        <v>5.0154731641982738E-4</v>
      </c>
    </row>
    <row r="488" spans="5:6" x14ac:dyDescent="0.3">
      <c r="E488">
        <f ca="1"/>
        <v>1052.8045120852694</v>
      </c>
      <c r="F488">
        <f ca="1"/>
        <v>5.0373073761014818E-4</v>
      </c>
    </row>
    <row r="489" spans="5:6" x14ac:dyDescent="0.3">
      <c r="E489">
        <f ca="1"/>
        <v>1055.784891585834</v>
      </c>
      <c r="F489">
        <f ca="1"/>
        <v>5.0559097723610323E-4</v>
      </c>
    </row>
    <row r="490" spans="5:6" x14ac:dyDescent="0.3">
      <c r="E490">
        <f ca="1"/>
        <v>1059.2274338153129</v>
      </c>
      <c r="F490">
        <f ca="1"/>
        <v>5.0773269922051634E-4</v>
      </c>
    </row>
    <row r="491" spans="5:6" x14ac:dyDescent="0.3">
      <c r="E491">
        <f ca="1"/>
        <v>1060.1257138842655</v>
      </c>
      <c r="F491">
        <f ca="1"/>
        <v>5.082902980454954E-4</v>
      </c>
    </row>
    <row r="492" spans="5:6" x14ac:dyDescent="0.3">
      <c r="E492">
        <f ca="1"/>
        <v>1060.4317516131196</v>
      </c>
      <c r="F492">
        <f ca="1"/>
        <v>5.0848014853822736E-4</v>
      </c>
    </row>
    <row r="493" spans="5:6" x14ac:dyDescent="0.3">
      <c r="E493">
        <f ca="1"/>
        <v>1062.4508576280832</v>
      </c>
      <c r="F493">
        <f ca="1"/>
        <v>5.0973116766107667E-4</v>
      </c>
    </row>
    <row r="494" spans="5:6" x14ac:dyDescent="0.3">
      <c r="E494">
        <f ca="1"/>
        <v>1064.7937405128391</v>
      </c>
      <c r="F494">
        <f ca="1"/>
        <v>5.1117942439302523E-4</v>
      </c>
    </row>
    <row r="495" spans="5:6" x14ac:dyDescent="0.3">
      <c r="E495">
        <f ca="1"/>
        <v>1065.7434071551106</v>
      </c>
      <c r="F495">
        <f ca="1"/>
        <v>5.1176541895032708E-4</v>
      </c>
    </row>
    <row r="496" spans="5:6" x14ac:dyDescent="0.3">
      <c r="E496">
        <f ca="1"/>
        <v>1067.3603326849513</v>
      </c>
      <c r="F496">
        <f ca="1"/>
        <v>5.1276174826907792E-4</v>
      </c>
    </row>
    <row r="497" spans="5:6" x14ac:dyDescent="0.3">
      <c r="E497">
        <f ca="1"/>
        <v>1069.3002275539454</v>
      </c>
      <c r="F497">
        <f ca="1"/>
        <v>5.1395473869376572E-4</v>
      </c>
    </row>
    <row r="498" spans="5:6" x14ac:dyDescent="0.3">
      <c r="E498">
        <f ca="1"/>
        <v>1069.9338724875777</v>
      </c>
      <c r="F498">
        <f ca="1"/>
        <v>5.1434385573772461E-4</v>
      </c>
    </row>
    <row r="499" spans="5:6" x14ac:dyDescent="0.3">
      <c r="E499">
        <f ca="1"/>
        <v>1070.4342161915497</v>
      </c>
      <c r="F499">
        <f ca="1"/>
        <v>5.1465091734767402E-4</v>
      </c>
    </row>
    <row r="500" spans="5:6" x14ac:dyDescent="0.3">
      <c r="E500">
        <f ca="1"/>
        <v>1070.5483612734974</v>
      </c>
      <c r="F500">
        <f ca="1"/>
        <v>5.1472094404043445E-4</v>
      </c>
    </row>
    <row r="501" spans="5:6" x14ac:dyDescent="0.3">
      <c r="E501">
        <f ca="1"/>
        <v>1070.672474720498</v>
      </c>
      <c r="F501">
        <f ca="1"/>
        <v>5.1479707595048548E-4</v>
      </c>
    </row>
    <row r="502" spans="5:6" x14ac:dyDescent="0.3">
      <c r="E502">
        <f ca="1"/>
        <v>1071.2414462883328</v>
      </c>
      <c r="F502">
        <f ca="1"/>
        <v>5.1514594937222249E-4</v>
      </c>
    </row>
    <row r="503" spans="5:6" x14ac:dyDescent="0.3">
      <c r="E503">
        <f ca="1"/>
        <v>1071.8129500344403</v>
      </c>
      <c r="F503">
        <f ca="1"/>
        <v>5.1549614833726212E-4</v>
      </c>
    </row>
    <row r="504" spans="5:6" x14ac:dyDescent="0.3">
      <c r="E504">
        <f ca="1"/>
        <v>1073.7552823852391</v>
      </c>
      <c r="F504">
        <f ca="1"/>
        <v>5.1668463466522099E-4</v>
      </c>
    </row>
    <row r="505" spans="5:6" x14ac:dyDescent="0.3">
      <c r="E505">
        <f ca="1"/>
        <v>1076.379078149414</v>
      </c>
      <c r="F505">
        <f ca="1"/>
        <v>5.1828585473561448E-4</v>
      </c>
    </row>
    <row r="506" spans="5:6" x14ac:dyDescent="0.3">
      <c r="E506">
        <f ca="1"/>
        <v>1079.0197417943969</v>
      </c>
      <c r="F506">
        <f ca="1"/>
        <v>5.1989237275593396E-4</v>
      </c>
    </row>
    <row r="507" spans="5:6" x14ac:dyDescent="0.3">
      <c r="E507">
        <f ca="1"/>
        <v>1079.6827120250027</v>
      </c>
      <c r="F507">
        <f ca="1"/>
        <v>5.2029491201436521E-4</v>
      </c>
    </row>
    <row r="508" spans="5:6" x14ac:dyDescent="0.3">
      <c r="E508">
        <f ca="1"/>
        <v>1079.7637207619755</v>
      </c>
      <c r="F508">
        <f ca="1"/>
        <v>5.2034407647443773E-4</v>
      </c>
    </row>
    <row r="509" spans="5:6" x14ac:dyDescent="0.3">
      <c r="E509">
        <f ca="1"/>
        <v>1079.8512409118764</v>
      </c>
      <c r="F509">
        <f ca="1"/>
        <v>5.203971873248604E-4</v>
      </c>
    </row>
    <row r="510" spans="5:6" x14ac:dyDescent="0.3">
      <c r="E510">
        <f ca="1"/>
        <v>1079.8987940502273</v>
      </c>
      <c r="F510">
        <f ca="1"/>
        <v>5.2042604218242665E-4</v>
      </c>
    </row>
    <row r="511" spans="5:6" x14ac:dyDescent="0.3">
      <c r="E511">
        <f ca="1"/>
        <v>1080.0203467279177</v>
      </c>
      <c r="F511">
        <f ca="1"/>
        <v>5.2049979181663581E-4</v>
      </c>
    </row>
    <row r="512" spans="5:6" x14ac:dyDescent="0.3">
      <c r="E512">
        <f ca="1"/>
        <v>1080.7021722252912</v>
      </c>
      <c r="F512">
        <f ca="1"/>
        <v>5.2091327436717732E-4</v>
      </c>
    </row>
    <row r="513" spans="5:6" x14ac:dyDescent="0.3">
      <c r="E513">
        <f ca="1"/>
        <v>1081.1494386066611</v>
      </c>
      <c r="F513">
        <f ca="1"/>
        <v>5.211843261180173E-4</v>
      </c>
    </row>
    <row r="514" spans="5:6" x14ac:dyDescent="0.3">
      <c r="E514">
        <f ca="1"/>
        <v>1081.3633282988994</v>
      </c>
      <c r="F514">
        <f ca="1"/>
        <v>5.2131389502040753E-4</v>
      </c>
    </row>
    <row r="515" spans="5:6" x14ac:dyDescent="0.3">
      <c r="E515">
        <f ca="1"/>
        <v>1082.2552587826451</v>
      </c>
      <c r="F515">
        <f ca="1"/>
        <v>5.2185383830192784E-4</v>
      </c>
    </row>
    <row r="516" spans="5:6" x14ac:dyDescent="0.3">
      <c r="E516">
        <f ca="1"/>
        <v>1083.7685760620764</v>
      </c>
      <c r="F516">
        <f ca="1"/>
        <v>5.2276859208871492E-4</v>
      </c>
    </row>
    <row r="517" spans="5:6" x14ac:dyDescent="0.3">
      <c r="E517">
        <f ca="1"/>
        <v>1083.9392924160816</v>
      </c>
      <c r="F517">
        <f ca="1"/>
        <v>5.2287167731827737E-4</v>
      </c>
    </row>
    <row r="518" spans="5:6" x14ac:dyDescent="0.3">
      <c r="E518">
        <f ca="1"/>
        <v>1084.5606919866796</v>
      </c>
      <c r="F518">
        <f ca="1"/>
        <v>5.2324671778996841E-4</v>
      </c>
    </row>
    <row r="519" spans="5:6" x14ac:dyDescent="0.3">
      <c r="E519">
        <f ca="1"/>
        <v>1084.6804725611912</v>
      </c>
      <c r="F519">
        <f ca="1"/>
        <v>5.2331897692860024E-4</v>
      </c>
    </row>
    <row r="520" spans="5:6" x14ac:dyDescent="0.3">
      <c r="E520">
        <f ca="1"/>
        <v>1084.7586254877651</v>
      </c>
      <c r="F520">
        <f ca="1"/>
        <v>5.2336611783318715E-4</v>
      </c>
    </row>
    <row r="521" spans="5:6" x14ac:dyDescent="0.3">
      <c r="E521">
        <f ca="1"/>
        <v>1085.5758440681368</v>
      </c>
      <c r="F521">
        <f ca="1"/>
        <v>5.238587778701538E-4</v>
      </c>
    </row>
    <row r="522" spans="5:6" x14ac:dyDescent="0.3">
      <c r="E522">
        <f ca="1"/>
        <v>1085.7718616405562</v>
      </c>
      <c r="F522">
        <f ca="1"/>
        <v>5.2397687184885906E-4</v>
      </c>
    </row>
    <row r="523" spans="5:6" x14ac:dyDescent="0.3">
      <c r="E523">
        <f ca="1"/>
        <v>1085.7880703518367</v>
      </c>
      <c r="F523">
        <f ca="1"/>
        <v>5.2398663574649011E-4</v>
      </c>
    </row>
    <row r="524" spans="5:6" x14ac:dyDescent="0.3">
      <c r="E524">
        <f ca="1"/>
        <v>1088.5631468460808</v>
      </c>
      <c r="F524">
        <f ca="1"/>
        <v>5.2565534871823613E-4</v>
      </c>
    </row>
    <row r="525" spans="5:6" x14ac:dyDescent="0.3">
      <c r="E525">
        <f ca="1"/>
        <v>1090.9719370042071</v>
      </c>
      <c r="F525">
        <f ca="1"/>
        <v>5.2709899847068226E-4</v>
      </c>
    </row>
    <row r="526" spans="5:6" x14ac:dyDescent="0.3">
      <c r="E526">
        <f ca="1"/>
        <v>1093.2210133710212</v>
      </c>
      <c r="F526">
        <f ca="1"/>
        <v>5.2844283946272086E-4</v>
      </c>
    </row>
    <row r="527" spans="5:6" x14ac:dyDescent="0.3">
      <c r="E527">
        <f ca="1"/>
        <v>1093.9073833457223</v>
      </c>
      <c r="F527">
        <f ca="1"/>
        <v>5.2885215710458966E-4</v>
      </c>
    </row>
    <row r="528" spans="5:6" x14ac:dyDescent="0.3">
      <c r="E528">
        <f ca="1"/>
        <v>1095.7732100999538</v>
      </c>
      <c r="F528">
        <f ca="1"/>
        <v>5.2996295293493206E-4</v>
      </c>
    </row>
    <row r="529" spans="5:6" x14ac:dyDescent="0.3">
      <c r="E529">
        <f ca="1"/>
        <v>1096.1173847226141</v>
      </c>
      <c r="F529">
        <f ca="1"/>
        <v>5.301675490172517E-4</v>
      </c>
    </row>
    <row r="530" spans="5:6" x14ac:dyDescent="0.3">
      <c r="E530">
        <f ca="1"/>
        <v>1099.1749359013625</v>
      </c>
      <c r="F530">
        <f ca="1"/>
        <v>5.3198093025208916E-4</v>
      </c>
    </row>
    <row r="531" spans="5:6" x14ac:dyDescent="0.3">
      <c r="E531">
        <f ca="1"/>
        <v>1102.9183955210949</v>
      </c>
      <c r="F531">
        <f ca="1"/>
        <v>5.3419072003878785E-4</v>
      </c>
    </row>
    <row r="532" spans="5:6" x14ac:dyDescent="0.3">
      <c r="E532">
        <f ca="1"/>
        <v>1103.236571703882</v>
      </c>
      <c r="F532">
        <f ca="1"/>
        <v>5.3437800764991115E-4</v>
      </c>
    </row>
    <row r="533" spans="5:6" x14ac:dyDescent="0.3">
      <c r="E533">
        <f ca="1"/>
        <v>1103.6301983761523</v>
      </c>
      <c r="F533">
        <f ca="1"/>
        <v>5.3460959093560049E-4</v>
      </c>
    </row>
    <row r="534" spans="5:6" x14ac:dyDescent="0.3">
      <c r="E534">
        <f ca="1"/>
        <v>1104.6920058461831</v>
      </c>
      <c r="F534">
        <f ca="1"/>
        <v>5.3523364128214943E-4</v>
      </c>
    </row>
    <row r="535" spans="5:6" x14ac:dyDescent="0.3">
      <c r="E535">
        <f ca="1"/>
        <v>1105.1295971963141</v>
      </c>
      <c r="F535">
        <f ca="1"/>
        <v>5.3549054963494618E-4</v>
      </c>
    </row>
    <row r="536" spans="5:6" x14ac:dyDescent="0.3">
      <c r="E536">
        <f ca="1"/>
        <v>1105.5682798989474</v>
      </c>
      <c r="F536">
        <f ca="1"/>
        <v>5.3574793717391643E-4</v>
      </c>
    </row>
    <row r="537" spans="5:6" x14ac:dyDescent="0.3">
      <c r="E537">
        <f ca="1"/>
        <v>1106.3878016123256</v>
      </c>
      <c r="F537">
        <f ca="1"/>
        <v>5.3622833917721174E-4</v>
      </c>
    </row>
    <row r="538" spans="5:6" x14ac:dyDescent="0.3">
      <c r="E538">
        <f ca="1"/>
        <v>1106.9251125088019</v>
      </c>
      <c r="F538">
        <f ca="1"/>
        <v>5.3654300160370849E-4</v>
      </c>
    </row>
    <row r="539" spans="5:6" x14ac:dyDescent="0.3">
      <c r="E539">
        <f ca="1"/>
        <v>1107.0513196215716</v>
      </c>
      <c r="F539">
        <f ca="1"/>
        <v>5.3661687609835777E-4</v>
      </c>
    </row>
    <row r="540" spans="5:6" x14ac:dyDescent="0.3">
      <c r="E540">
        <f ca="1"/>
        <v>1108.8719440580876</v>
      </c>
      <c r="F540">
        <f ca="1"/>
        <v>5.3768105847950718E-4</v>
      </c>
    </row>
    <row r="541" spans="5:6" x14ac:dyDescent="0.3">
      <c r="E541">
        <f ca="1"/>
        <v>1108.8974176175263</v>
      </c>
      <c r="F541">
        <f ca="1"/>
        <v>5.3769592808533692E-4</v>
      </c>
    </row>
    <row r="542" spans="5:6" x14ac:dyDescent="0.3">
      <c r="E542">
        <f ca="1"/>
        <v>1110.3175738360278</v>
      </c>
      <c r="F542">
        <f ca="1"/>
        <v>5.3852403068688085E-4</v>
      </c>
    </row>
    <row r="543" spans="5:6" x14ac:dyDescent="0.3">
      <c r="E543">
        <f ca="1"/>
        <v>1112.8504739812724</v>
      </c>
      <c r="F543">
        <f ca="1"/>
        <v>5.3999665718398025E-4</v>
      </c>
    </row>
    <row r="544" spans="5:6" x14ac:dyDescent="0.3">
      <c r="E544">
        <f ca="1"/>
        <v>1113.3344933475159</v>
      </c>
      <c r="F544">
        <f ca="1"/>
        <v>5.4027743051721327E-4</v>
      </c>
    </row>
    <row r="545" spans="5:6" x14ac:dyDescent="0.3">
      <c r="E545">
        <f ca="1"/>
        <v>1113.5734693273544</v>
      </c>
      <c r="F545">
        <f ca="1"/>
        <v>5.4041598182059524E-4</v>
      </c>
    </row>
    <row r="546" spans="5:6" x14ac:dyDescent="0.3">
      <c r="E546">
        <f ca="1"/>
        <v>1113.8326371089017</v>
      </c>
      <c r="F546">
        <f ca="1"/>
        <v>5.4056618320010702E-4</v>
      </c>
    </row>
    <row r="547" spans="5:6" x14ac:dyDescent="0.3">
      <c r="E547">
        <f ca="1"/>
        <v>1114.3021005319604</v>
      </c>
      <c r="F547">
        <f ca="1"/>
        <v>5.4083811193888966E-4</v>
      </c>
    </row>
    <row r="548" spans="5:6" x14ac:dyDescent="0.3">
      <c r="E548">
        <f ca="1"/>
        <v>1114.7214042527266</v>
      </c>
      <c r="F548">
        <f ca="1"/>
        <v>5.4108082275923551E-4</v>
      </c>
    </row>
    <row r="549" spans="5:6" x14ac:dyDescent="0.3">
      <c r="E549">
        <f ca="1"/>
        <v>1118.2575023487188</v>
      </c>
      <c r="F549">
        <f ca="1"/>
        <v>5.4312147739771352E-4</v>
      </c>
    </row>
    <row r="550" spans="5:6" x14ac:dyDescent="0.3">
      <c r="E550">
        <f ca="1"/>
        <v>1118.5298216371157</v>
      </c>
      <c r="F550">
        <f ca="1"/>
        <v>5.432781687546755E-4</v>
      </c>
    </row>
    <row r="551" spans="5:6" x14ac:dyDescent="0.3">
      <c r="E551">
        <f ca="1"/>
        <v>1120.1748365329793</v>
      </c>
      <c r="F551">
        <f ca="1"/>
        <v>5.4422328638410408E-4</v>
      </c>
    </row>
    <row r="552" spans="5:6" x14ac:dyDescent="0.3">
      <c r="E552">
        <f ca="1"/>
        <v>1120.2680330126811</v>
      </c>
      <c r="F552">
        <f ca="1"/>
        <v>5.4427675796583951E-4</v>
      </c>
    </row>
    <row r="553" spans="5:6" x14ac:dyDescent="0.3">
      <c r="E553">
        <f ca="1"/>
        <v>1122.3838189330097</v>
      </c>
      <c r="F553">
        <f ca="1"/>
        <v>5.4548857379915446E-4</v>
      </c>
    </row>
    <row r="554" spans="5:6" x14ac:dyDescent="0.3">
      <c r="E554">
        <f ca="1"/>
        <v>1122.4586528218999</v>
      </c>
      <c r="F554">
        <f ca="1"/>
        <v>5.4553136031803976E-4</v>
      </c>
    </row>
    <row r="555" spans="5:6" x14ac:dyDescent="0.3">
      <c r="E555">
        <f ca="1"/>
        <v>1123.1214476596663</v>
      </c>
      <c r="F555">
        <f ca="1"/>
        <v>5.4591009205744525E-4</v>
      </c>
    </row>
    <row r="556" spans="5:6" x14ac:dyDescent="0.3">
      <c r="E556">
        <f ca="1"/>
        <v>1123.1668154307674</v>
      </c>
      <c r="F556">
        <f ca="1"/>
        <v>5.4593600124347582E-4</v>
      </c>
    </row>
    <row r="557" spans="5:6" x14ac:dyDescent="0.3">
      <c r="E557">
        <f ca="1"/>
        <v>1123.6783450716266</v>
      </c>
      <c r="F557">
        <f ca="1"/>
        <v>5.4622800135495126E-4</v>
      </c>
    </row>
    <row r="558" spans="5:6" x14ac:dyDescent="0.3">
      <c r="E558">
        <f ca="1"/>
        <v>1124.8636658802941</v>
      </c>
      <c r="F558">
        <f ca="1"/>
        <v>5.4690370237015287E-4</v>
      </c>
    </row>
    <row r="559" spans="5:6" x14ac:dyDescent="0.3">
      <c r="E559">
        <f ca="1"/>
        <v>1125.711345425229</v>
      </c>
      <c r="F559">
        <f ca="1"/>
        <v>5.4738613362266021E-4</v>
      </c>
    </row>
    <row r="560" spans="5:6" x14ac:dyDescent="0.3">
      <c r="E560">
        <f ca="1"/>
        <v>1126.4719794376085</v>
      </c>
      <c r="F560">
        <f ca="1"/>
        <v>5.4781845895170752E-4</v>
      </c>
    </row>
    <row r="561" spans="5:6" x14ac:dyDescent="0.3">
      <c r="E561">
        <f ca="1"/>
        <v>1126.8393288502484</v>
      </c>
      <c r="F561">
        <f ca="1"/>
        <v>5.4802705868489394E-4</v>
      </c>
    </row>
    <row r="562" spans="5:6" x14ac:dyDescent="0.3">
      <c r="E562">
        <f ca="1"/>
        <v>1127.0208585215819</v>
      </c>
      <c r="F562">
        <f ca="1"/>
        <v>5.481300941185275E-4</v>
      </c>
    </row>
    <row r="563" spans="5:6" x14ac:dyDescent="0.3">
      <c r="E563">
        <f ca="1"/>
        <v>1127.5755621674425</v>
      </c>
      <c r="F563">
        <f ca="1"/>
        <v>5.4844475105827854E-4</v>
      </c>
    </row>
    <row r="564" spans="5:6" x14ac:dyDescent="0.3">
      <c r="E564">
        <f ca="1"/>
        <v>1129.4119170562021</v>
      </c>
      <c r="F564">
        <f ca="1"/>
        <v>5.494843729874938E-4</v>
      </c>
    </row>
    <row r="565" spans="5:6" x14ac:dyDescent="0.3">
      <c r="E565">
        <f ca="1"/>
        <v>1131.180818679343</v>
      </c>
      <c r="F565">
        <f ca="1"/>
        <v>5.5048280484603902E-4</v>
      </c>
    </row>
    <row r="566" spans="5:6" x14ac:dyDescent="0.3">
      <c r="E566">
        <f ca="1"/>
        <v>1131.939183583869</v>
      </c>
      <c r="F566">
        <f ca="1"/>
        <v>5.5090994524043349E-4</v>
      </c>
    </row>
    <row r="567" spans="5:6" x14ac:dyDescent="0.3">
      <c r="E567">
        <f ca="1"/>
        <v>1132.7934952763467</v>
      </c>
      <c r="F567">
        <f ca="1"/>
        <v>5.5139047058634432E-4</v>
      </c>
    </row>
    <row r="568" spans="5:6" x14ac:dyDescent="0.3">
      <c r="E568">
        <f ca="1"/>
        <v>1133.3969560673597</v>
      </c>
      <c r="F568">
        <f ca="1"/>
        <v>5.5172947943792538E-4</v>
      </c>
    </row>
    <row r="569" spans="5:6" x14ac:dyDescent="0.3">
      <c r="E569">
        <f ca="1"/>
        <v>1134.0409633150657</v>
      </c>
      <c r="F569">
        <f ca="1"/>
        <v>5.5209088135676067E-4</v>
      </c>
    </row>
    <row r="570" spans="5:6" x14ac:dyDescent="0.3">
      <c r="E570">
        <f ca="1"/>
        <v>1134.086068867178</v>
      </c>
      <c r="F570">
        <f ca="1"/>
        <v>5.5211617862641017E-4</v>
      </c>
    </row>
    <row r="571" spans="5:6" x14ac:dyDescent="0.3">
      <c r="E571">
        <f ca="1"/>
        <v>1134.7950944611969</v>
      </c>
      <c r="F571">
        <f ca="1"/>
        <v>5.5251357565494843E-4</v>
      </c>
    </row>
    <row r="572" spans="5:6" x14ac:dyDescent="0.3">
      <c r="E572">
        <f ca="1"/>
        <v>1135.0415762428142</v>
      </c>
      <c r="F572">
        <f ca="1"/>
        <v>5.5265161115536474E-4</v>
      </c>
    </row>
    <row r="573" spans="5:6" x14ac:dyDescent="0.3">
      <c r="E573">
        <f ca="1"/>
        <v>1138.5700499980489</v>
      </c>
      <c r="F573">
        <f ca="1"/>
        <v>5.5462118205887171E-4</v>
      </c>
    </row>
    <row r="574" spans="5:6" x14ac:dyDescent="0.3">
      <c r="E574">
        <f ca="1"/>
        <v>1138.905424419519</v>
      </c>
      <c r="F574">
        <f ca="1"/>
        <v>5.5480775413822934E-4</v>
      </c>
    </row>
    <row r="575" spans="5:6" x14ac:dyDescent="0.3">
      <c r="E575">
        <f ca="1"/>
        <v>1138.923450468759</v>
      </c>
      <c r="F575">
        <f ca="1"/>
        <v>5.5481777908371582E-4</v>
      </c>
    </row>
    <row r="576" spans="5:6" x14ac:dyDescent="0.3">
      <c r="E576">
        <f ca="1"/>
        <v>1139.1647396234025</v>
      </c>
      <c r="F576">
        <f ca="1"/>
        <v>5.5495193811631155E-4</v>
      </c>
    </row>
    <row r="577" spans="5:6" x14ac:dyDescent="0.3">
      <c r="E577">
        <f ca="1"/>
        <v>1140.0642721346806</v>
      </c>
      <c r="F577">
        <f ca="1"/>
        <v>5.5545158240413619E-4</v>
      </c>
    </row>
    <row r="578" spans="5:6" x14ac:dyDescent="0.3">
      <c r="E578">
        <f ca="1"/>
        <v>1140.5885101108324</v>
      </c>
      <c r="F578">
        <f ca="1"/>
        <v>5.5574240219302706E-4</v>
      </c>
    </row>
    <row r="579" spans="5:6" x14ac:dyDescent="0.3">
      <c r="E579">
        <f ca="1"/>
        <v>1140.7510404372333</v>
      </c>
      <c r="F579">
        <f ca="1"/>
        <v>5.5583251041904722E-4</v>
      </c>
    </row>
    <row r="580" spans="5:6" x14ac:dyDescent="0.3">
      <c r="E580">
        <f ca="1"/>
        <v>1140.9552752025979</v>
      </c>
      <c r="F580">
        <f ca="1"/>
        <v>5.5594570293234565E-4</v>
      </c>
    </row>
    <row r="581" spans="5:6" x14ac:dyDescent="0.3">
      <c r="E581">
        <f ca="1"/>
        <v>1141.5511335140473</v>
      </c>
      <c r="F581">
        <f ca="1"/>
        <v>5.5627570806197544E-4</v>
      </c>
    </row>
    <row r="582" spans="5:6" x14ac:dyDescent="0.3">
      <c r="E582">
        <f ca="1"/>
        <v>1142.0551120771529</v>
      </c>
      <c r="F582">
        <f ca="1"/>
        <v>5.5655455251918623E-4</v>
      </c>
    </row>
    <row r="583" spans="5:6" x14ac:dyDescent="0.3">
      <c r="E583">
        <f ca="1"/>
        <v>1142.7897523746476</v>
      </c>
      <c r="F583">
        <f ca="1"/>
        <v>5.5696056676328833E-4</v>
      </c>
    </row>
    <row r="584" spans="5:6" x14ac:dyDescent="0.3">
      <c r="E584">
        <f ca="1"/>
        <v>1145.2624746626025</v>
      </c>
      <c r="F584">
        <f ca="1"/>
        <v>5.583232068650443E-4</v>
      </c>
    </row>
    <row r="585" spans="5:6" x14ac:dyDescent="0.3">
      <c r="E585">
        <f ca="1"/>
        <v>1145.9604221861721</v>
      </c>
      <c r="F585">
        <f ca="1"/>
        <v>5.5870671278340799E-4</v>
      </c>
    </row>
    <row r="586" spans="5:6" x14ac:dyDescent="0.3">
      <c r="E586">
        <f ca="1"/>
        <v>1147.6692793659306</v>
      </c>
      <c r="F586">
        <f ca="1"/>
        <v>5.5964361125099954E-4</v>
      </c>
    </row>
    <row r="587" spans="5:6" x14ac:dyDescent="0.3">
      <c r="E587">
        <f ca="1"/>
        <v>1148.4935081335072</v>
      </c>
      <c r="F587">
        <f ca="1"/>
        <v>5.6009444330347837E-4</v>
      </c>
    </row>
    <row r="588" spans="5:6" x14ac:dyDescent="0.3">
      <c r="E588">
        <f ca="1"/>
        <v>1149.5340137561288</v>
      </c>
      <c r="F588">
        <f ca="1"/>
        <v>5.6066258367382918E-4</v>
      </c>
    </row>
    <row r="589" spans="5:6" x14ac:dyDescent="0.3">
      <c r="E589">
        <f ca="1"/>
        <v>1150.6210648332058</v>
      </c>
      <c r="F589">
        <f ca="1"/>
        <v>5.6125495477280744E-4</v>
      </c>
    </row>
    <row r="590" spans="5:6" x14ac:dyDescent="0.3">
      <c r="E590">
        <f ca="1"/>
        <v>1151.3038350390038</v>
      </c>
      <c r="F590">
        <f ca="1"/>
        <v>5.6162639847597842E-4</v>
      </c>
    </row>
    <row r="591" spans="5:6" x14ac:dyDescent="0.3">
      <c r="E591">
        <f ca="1"/>
        <v>1152.9814571073498</v>
      </c>
      <c r="F591">
        <f ca="1"/>
        <v>5.6253702174842196E-4</v>
      </c>
    </row>
    <row r="592" spans="5:6" x14ac:dyDescent="0.3">
      <c r="E592">
        <f ca="1"/>
        <v>1153.6650515478466</v>
      </c>
      <c r="F592">
        <f ca="1"/>
        <v>5.6290724433453738E-4</v>
      </c>
    </row>
    <row r="593" spans="5:6" x14ac:dyDescent="0.3">
      <c r="E593">
        <f ca="1"/>
        <v>1155.6703937173265</v>
      </c>
      <c r="F593">
        <f ca="1"/>
        <v>5.6399049151012372E-4</v>
      </c>
    </row>
    <row r="594" spans="5:6" x14ac:dyDescent="0.3">
      <c r="E594">
        <f ca="1"/>
        <v>1156.3938745534674</v>
      </c>
      <c r="F594">
        <f ca="1"/>
        <v>5.6438026840555479E-4</v>
      </c>
    </row>
    <row r="595" spans="5:6" x14ac:dyDescent="0.3">
      <c r="E595">
        <f ca="1"/>
        <v>1156.7049001827868</v>
      </c>
      <c r="F595">
        <f ca="1"/>
        <v>5.6454766505711896E-4</v>
      </c>
    </row>
    <row r="596" spans="5:6" x14ac:dyDescent="0.3">
      <c r="E596">
        <f ca="1"/>
        <v>1157.0012558136332</v>
      </c>
      <c r="F596">
        <f ca="1"/>
        <v>5.647070714350648E-4</v>
      </c>
    </row>
    <row r="597" spans="5:6" x14ac:dyDescent="0.3">
      <c r="E597">
        <f ca="1"/>
        <v>1158.5321352249819</v>
      </c>
      <c r="F597">
        <f ca="1"/>
        <v>5.6552903782025111E-4</v>
      </c>
    </row>
    <row r="598" spans="5:6" x14ac:dyDescent="0.3">
      <c r="E598">
        <f ca="1"/>
        <v>1158.5565631604884</v>
      </c>
      <c r="F598">
        <f ca="1"/>
        <v>5.6554213367164693E-4</v>
      </c>
    </row>
    <row r="599" spans="5:6" x14ac:dyDescent="0.3">
      <c r="E599">
        <f ca="1"/>
        <v>1158.7222081760985</v>
      </c>
      <c r="F599">
        <f ca="1"/>
        <v>5.6563091950903675E-4</v>
      </c>
    </row>
    <row r="600" spans="5:6" x14ac:dyDescent="0.3">
      <c r="E600">
        <f ca="1"/>
        <v>1159.5017595343832</v>
      </c>
      <c r="F600">
        <f ca="1"/>
        <v>5.6604836838826638E-4</v>
      </c>
    </row>
    <row r="601" spans="5:6" x14ac:dyDescent="0.3">
      <c r="E601">
        <f ca="1"/>
        <v>1164.2589034364676</v>
      </c>
      <c r="F601">
        <f ca="1"/>
        <v>5.6858173116545335E-4</v>
      </c>
    </row>
    <row r="602" spans="5:6" x14ac:dyDescent="0.3">
      <c r="E602">
        <f ca="1"/>
        <v>1164.4902806392845</v>
      </c>
      <c r="F602">
        <f ca="1"/>
        <v>5.6870432691287812E-4</v>
      </c>
    </row>
    <row r="603" spans="5:6" x14ac:dyDescent="0.3">
      <c r="E603">
        <f ca="1"/>
        <v>1164.5790681456847</v>
      </c>
      <c r="F603">
        <f ca="1"/>
        <v>5.6875135577584991E-4</v>
      </c>
    </row>
    <row r="604" spans="5:6" x14ac:dyDescent="0.3">
      <c r="E604">
        <f ca="1"/>
        <v>1165.1953909281362</v>
      </c>
      <c r="F604">
        <f ca="1"/>
        <v>5.6907757316236476E-4</v>
      </c>
    </row>
    <row r="605" spans="5:6" x14ac:dyDescent="0.3">
      <c r="E605">
        <f ca="1"/>
        <v>1166.0835584453862</v>
      </c>
      <c r="F605">
        <f ca="1"/>
        <v>5.6954695068386256E-4</v>
      </c>
    </row>
    <row r="606" spans="5:6" x14ac:dyDescent="0.3">
      <c r="E606">
        <f ca="1"/>
        <v>1166.0925326392401</v>
      </c>
      <c r="F606">
        <f ca="1"/>
        <v>5.69551688969151E-4</v>
      </c>
    </row>
    <row r="607" spans="5:6" x14ac:dyDescent="0.3">
      <c r="E607">
        <f ca="1"/>
        <v>1166.2898954750292</v>
      </c>
      <c r="F607">
        <f ca="1"/>
        <v>5.6965587238325588E-4</v>
      </c>
    </row>
    <row r="608" spans="5:6" x14ac:dyDescent="0.3">
      <c r="E608">
        <f ca="1"/>
        <v>1166.3137840761265</v>
      </c>
      <c r="F608">
        <f ca="1"/>
        <v>5.6966847975727943E-4</v>
      </c>
    </row>
    <row r="609" spans="5:6" x14ac:dyDescent="0.3">
      <c r="E609">
        <f ca="1"/>
        <v>1166.6776538150673</v>
      </c>
      <c r="F609">
        <f ca="1"/>
        <v>5.6986043751481533E-4</v>
      </c>
    </row>
    <row r="610" spans="5:6" x14ac:dyDescent="0.3">
      <c r="E610">
        <f ca="1"/>
        <v>1166.7007888523701</v>
      </c>
      <c r="F610">
        <f ca="1"/>
        <v>5.6987263740510073E-4</v>
      </c>
    </row>
    <row r="611" spans="5:6" x14ac:dyDescent="0.3">
      <c r="E611">
        <f ca="1"/>
        <v>1167.7348583335927</v>
      </c>
      <c r="F611">
        <f ca="1"/>
        <v>5.7041733934530645E-4</v>
      </c>
    </row>
    <row r="612" spans="5:6" x14ac:dyDescent="0.3">
      <c r="E612">
        <f ca="1"/>
        <v>1169.785115127112</v>
      </c>
      <c r="F612">
        <f ca="1"/>
        <v>5.7149385173123509E-4</v>
      </c>
    </row>
    <row r="613" spans="5:6" x14ac:dyDescent="0.3">
      <c r="E613">
        <f ca="1"/>
        <v>1170.9603389183108</v>
      </c>
      <c r="F613">
        <f ca="1"/>
        <v>5.7210882549527261E-4</v>
      </c>
    </row>
    <row r="614" spans="5:6" x14ac:dyDescent="0.3">
      <c r="E614">
        <f ca="1"/>
        <v>1171.1204625944813</v>
      </c>
      <c r="F614">
        <f ca="1"/>
        <v>5.721924969041526E-4</v>
      </c>
    </row>
    <row r="615" spans="5:6" x14ac:dyDescent="0.3">
      <c r="E615">
        <f ca="1"/>
        <v>1172.6354457405828</v>
      </c>
      <c r="F615">
        <f ca="1"/>
        <v>5.7298272899961727E-4</v>
      </c>
    </row>
    <row r="616" spans="5:6" x14ac:dyDescent="0.3">
      <c r="E616">
        <f ca="1"/>
        <v>1174.0490362602527</v>
      </c>
      <c r="F616">
        <f ca="1"/>
        <v>5.7371776375490162E-4</v>
      </c>
    </row>
    <row r="617" spans="5:6" x14ac:dyDescent="0.3">
      <c r="E617">
        <f ca="1"/>
        <v>1175.7285056885985</v>
      </c>
      <c r="F617">
        <f ca="1"/>
        <v>5.745881354357207E-4</v>
      </c>
    </row>
    <row r="618" spans="5:6" x14ac:dyDescent="0.3">
      <c r="E618">
        <f ca="1"/>
        <v>1175.8689038289624</v>
      </c>
      <c r="F618">
        <f ca="1"/>
        <v>5.7466075178824196E-4</v>
      </c>
    </row>
    <row r="619" spans="5:6" x14ac:dyDescent="0.3">
      <c r="E619">
        <f ca="1"/>
        <v>1176.8490387497361</v>
      </c>
      <c r="F619">
        <f ca="1"/>
        <v>5.7516707415787246E-4</v>
      </c>
    </row>
    <row r="620" spans="5:6" x14ac:dyDescent="0.3">
      <c r="E620">
        <f ca="1"/>
        <v>1177.2428186518423</v>
      </c>
      <c r="F620">
        <f ca="1"/>
        <v>5.7537018854586053E-4</v>
      </c>
    </row>
    <row r="621" spans="5:6" x14ac:dyDescent="0.3">
      <c r="E621">
        <f ca="1"/>
        <v>1177.3858254174111</v>
      </c>
      <c r="F621">
        <f ca="1"/>
        <v>5.7544390890672899E-4</v>
      </c>
    </row>
    <row r="622" spans="5:6" x14ac:dyDescent="0.3">
      <c r="E622">
        <f ca="1"/>
        <v>1177.8521305484987</v>
      </c>
      <c r="F622">
        <f ca="1"/>
        <v>5.756841291741471E-4</v>
      </c>
    </row>
    <row r="623" spans="5:6" x14ac:dyDescent="0.3">
      <c r="E623">
        <f ca="1"/>
        <v>1178.3439618859943</v>
      </c>
      <c r="F623">
        <f ca="1"/>
        <v>5.7593723166879916E-4</v>
      </c>
    </row>
    <row r="624" spans="5:6" x14ac:dyDescent="0.3">
      <c r="E624">
        <f ca="1"/>
        <v>1178.4226341689373</v>
      </c>
      <c r="F624">
        <f ca="1"/>
        <v>5.7597769186569481E-4</v>
      </c>
    </row>
    <row r="625" spans="5:6" x14ac:dyDescent="0.3">
      <c r="E625">
        <f ca="1"/>
        <v>1178.469720533406</v>
      </c>
      <c r="F625">
        <f ca="1"/>
        <v>5.7600190443831713E-4</v>
      </c>
    </row>
    <row r="626" spans="5:6" x14ac:dyDescent="0.3">
      <c r="E626">
        <f ca="1"/>
        <v>1179.0667047080462</v>
      </c>
      <c r="F626">
        <f ca="1"/>
        <v>5.7630866431192685E-4</v>
      </c>
    </row>
    <row r="627" spans="5:6" x14ac:dyDescent="0.3">
      <c r="E627">
        <f ca="1"/>
        <v>1179.9603655019275</v>
      </c>
      <c r="F627">
        <f ca="1"/>
        <v>5.7676711091446105E-4</v>
      </c>
    </row>
    <row r="628" spans="5:6" x14ac:dyDescent="0.3">
      <c r="E628">
        <f ca="1"/>
        <v>1181.1694946800346</v>
      </c>
      <c r="F628">
        <f ca="1"/>
        <v>5.7738593668002448E-4</v>
      </c>
    </row>
    <row r="629" spans="5:6" x14ac:dyDescent="0.3">
      <c r="E629">
        <f ca="1"/>
        <v>1181.4807798148397</v>
      </c>
      <c r="F629">
        <f ca="1"/>
        <v>5.7754497903001183E-4</v>
      </c>
    </row>
    <row r="630" spans="5:6" x14ac:dyDescent="0.3">
      <c r="E630">
        <f ca="1"/>
        <v>1183.0779444462366</v>
      </c>
      <c r="F630">
        <f ca="1"/>
        <v>5.7835924925013688E-4</v>
      </c>
    </row>
    <row r="631" spans="5:6" x14ac:dyDescent="0.3">
      <c r="E631">
        <f ca="1"/>
        <v>1184.8609036809805</v>
      </c>
      <c r="F631">
        <f ca="1"/>
        <v>5.7926475558533726E-4</v>
      </c>
    </row>
    <row r="632" spans="5:6" x14ac:dyDescent="0.3">
      <c r="E632">
        <f ca="1"/>
        <v>1186.2913665421329</v>
      </c>
      <c r="F632">
        <f ca="1"/>
        <v>5.7998856743873275E-4</v>
      </c>
    </row>
    <row r="633" spans="5:6" x14ac:dyDescent="0.3">
      <c r="E633">
        <f ca="1"/>
        <v>1187.217018491453</v>
      </c>
      <c r="F633">
        <f ca="1"/>
        <v>5.8045567170468548E-4</v>
      </c>
    </row>
    <row r="634" spans="5:6" x14ac:dyDescent="0.3">
      <c r="E634">
        <f ca="1"/>
        <v>1187.2339270564462</v>
      </c>
      <c r="F634">
        <f ca="1"/>
        <v>5.8046419480253797E-4</v>
      </c>
    </row>
    <row r="635" spans="5:6" x14ac:dyDescent="0.3">
      <c r="E635">
        <f ca="1"/>
        <v>1187.793117565077</v>
      </c>
      <c r="F635">
        <f ca="1"/>
        <v>5.8074587688333452E-4</v>
      </c>
    </row>
    <row r="636" spans="5:6" x14ac:dyDescent="0.3">
      <c r="E636">
        <f ca="1"/>
        <v>1189.9864606765459</v>
      </c>
      <c r="F636">
        <f ca="1"/>
        <v>5.8184718115787952E-4</v>
      </c>
    </row>
    <row r="637" spans="5:6" x14ac:dyDescent="0.3">
      <c r="E637">
        <f ca="1"/>
        <v>1190.342522570915</v>
      </c>
      <c r="F637">
        <f ca="1"/>
        <v>5.8202542821883692E-4</v>
      </c>
    </row>
    <row r="638" spans="5:6" x14ac:dyDescent="0.3">
      <c r="E638">
        <f ca="1"/>
        <v>1191.042568424411</v>
      </c>
      <c r="F638">
        <f ca="1"/>
        <v>5.8237543800401955E-4</v>
      </c>
    </row>
    <row r="639" spans="5:6" x14ac:dyDescent="0.3">
      <c r="E639">
        <f ca="1"/>
        <v>1192.3775600127938</v>
      </c>
      <c r="F639">
        <f ca="1"/>
        <v>5.8304129497636849E-4</v>
      </c>
    </row>
    <row r="640" spans="5:6" x14ac:dyDescent="0.3">
      <c r="E640">
        <f ca="1"/>
        <v>1193.4070179646155</v>
      </c>
      <c r="F640">
        <f ca="1"/>
        <v>5.8355330961175702E-4</v>
      </c>
    </row>
    <row r="641" spans="5:6" x14ac:dyDescent="0.3">
      <c r="E641">
        <f ca="1"/>
        <v>1194.4583336360108</v>
      </c>
      <c r="F641">
        <f ca="1"/>
        <v>5.8407488709173532E-4</v>
      </c>
    </row>
    <row r="642" spans="5:6" x14ac:dyDescent="0.3">
      <c r="E642">
        <f ca="1"/>
        <v>1194.5253921391622</v>
      </c>
      <c r="F642">
        <f ca="1"/>
        <v>5.8410811111906096E-4</v>
      </c>
    </row>
    <row r="643" spans="5:6" x14ac:dyDescent="0.3">
      <c r="E643">
        <f ca="1"/>
        <v>1196.3110116578641</v>
      </c>
      <c r="F643">
        <f ca="1"/>
        <v>5.8499080425302341E-4</v>
      </c>
    </row>
    <row r="644" spans="5:6" x14ac:dyDescent="0.3">
      <c r="E644">
        <f ca="1"/>
        <v>1197.1353804722423</v>
      </c>
      <c r="F644">
        <f ca="1"/>
        <v>5.8539702074818852E-4</v>
      </c>
    </row>
    <row r="645" spans="5:6" x14ac:dyDescent="0.3">
      <c r="E645">
        <f ca="1"/>
        <v>1197.2109531801168</v>
      </c>
      <c r="F645">
        <f ca="1"/>
        <v>5.8543421887941646E-4</v>
      </c>
    </row>
    <row r="646" spans="5:6" x14ac:dyDescent="0.3">
      <c r="E646">
        <f ca="1"/>
        <v>1198.0023115620347</v>
      </c>
      <c r="F646">
        <f ca="1"/>
        <v>5.8582332294615633E-4</v>
      </c>
    </row>
    <row r="647" spans="5:6" x14ac:dyDescent="0.3">
      <c r="E647">
        <f ca="1"/>
        <v>1198.6462112745899</v>
      </c>
      <c r="F647">
        <f ca="1"/>
        <v>5.861393621979877E-4</v>
      </c>
    </row>
    <row r="648" spans="5:6" x14ac:dyDescent="0.3">
      <c r="E648">
        <f ca="1"/>
        <v>1198.8596363606366</v>
      </c>
      <c r="F648">
        <f ca="1"/>
        <v>5.8624400443508054E-4</v>
      </c>
    </row>
    <row r="649" spans="5:6" x14ac:dyDescent="0.3">
      <c r="E649">
        <f ca="1"/>
        <v>1199.7469736256621</v>
      </c>
      <c r="F649">
        <f ca="1"/>
        <v>5.8667847091270888E-4</v>
      </c>
    </row>
    <row r="650" spans="5:6" x14ac:dyDescent="0.3">
      <c r="E650">
        <f ca="1"/>
        <v>1200.4596608490401</v>
      </c>
      <c r="F650">
        <f ca="1"/>
        <v>5.8702672806987006E-4</v>
      </c>
    </row>
    <row r="651" spans="5:6" x14ac:dyDescent="0.3">
      <c r="E651">
        <f ca="1"/>
        <v>1200.9055013053394</v>
      </c>
      <c r="F651">
        <f ca="1"/>
        <v>5.8724427390197207E-4</v>
      </c>
    </row>
    <row r="652" spans="5:6" x14ac:dyDescent="0.3">
      <c r="E652">
        <f ca="1"/>
        <v>1201.4243862544572</v>
      </c>
      <c r="F652">
        <f ca="1"/>
        <v>5.874971549817454E-4</v>
      </c>
    </row>
    <row r="653" spans="5:6" x14ac:dyDescent="0.3">
      <c r="E653">
        <f ca="1"/>
        <v>1201.5242775298102</v>
      </c>
      <c r="F653">
        <f ca="1"/>
        <v>5.8754579959155462E-4</v>
      </c>
    </row>
    <row r="654" spans="5:6" x14ac:dyDescent="0.3">
      <c r="E654">
        <f ca="1"/>
        <v>1201.981313572061</v>
      </c>
      <c r="F654">
        <f ca="1"/>
        <v>5.8776820879518547E-4</v>
      </c>
    </row>
    <row r="655" spans="5:6" x14ac:dyDescent="0.3">
      <c r="E655">
        <f ca="1"/>
        <v>1201.9883961377554</v>
      </c>
      <c r="F655">
        <f ca="1"/>
        <v>5.8777165339321904E-4</v>
      </c>
    </row>
    <row r="656" spans="5:6" x14ac:dyDescent="0.3">
      <c r="E656">
        <f ca="1"/>
        <v>1202.3875736462255</v>
      </c>
      <c r="F656">
        <f ca="1"/>
        <v>5.8796569328644298E-4</v>
      </c>
    </row>
    <row r="657" spans="5:6" x14ac:dyDescent="0.3">
      <c r="E657">
        <f ca="1"/>
        <v>1202.3878001649366</v>
      </c>
      <c r="F657">
        <f ca="1"/>
        <v>5.8796580334140606E-4</v>
      </c>
    </row>
    <row r="658" spans="5:6" x14ac:dyDescent="0.3">
      <c r="E658">
        <f ca="1"/>
        <v>1202.6126524316105</v>
      </c>
      <c r="F658">
        <f ca="1"/>
        <v>5.8807501752578754E-4</v>
      </c>
    </row>
    <row r="659" spans="5:6" x14ac:dyDescent="0.3">
      <c r="E659">
        <f ca="1"/>
        <v>1202.7473977007039</v>
      </c>
      <c r="F659">
        <f ca="1"/>
        <v>5.8814043554798637E-4</v>
      </c>
    </row>
    <row r="660" spans="5:6" x14ac:dyDescent="0.3">
      <c r="E660">
        <f ca="1"/>
        <v>1203.662523836211</v>
      </c>
      <c r="F660">
        <f ca="1"/>
        <v>5.8858413185978466E-4</v>
      </c>
    </row>
    <row r="661" spans="5:6" x14ac:dyDescent="0.3">
      <c r="E661">
        <f ca="1"/>
        <v>1203.9541458165481</v>
      </c>
      <c r="F661">
        <f ca="1"/>
        <v>5.8872530683320686E-4</v>
      </c>
    </row>
    <row r="662" spans="5:6" x14ac:dyDescent="0.3">
      <c r="E662">
        <f ca="1"/>
        <v>1204.3929043841708</v>
      </c>
      <c r="F662">
        <f ca="1"/>
        <v>5.8893751298040174E-4</v>
      </c>
    </row>
    <row r="663" spans="5:6" x14ac:dyDescent="0.3">
      <c r="E663">
        <f ca="1"/>
        <v>1204.799090963546</v>
      </c>
      <c r="F663">
        <f ca="1"/>
        <v>5.8913375330824351E-4</v>
      </c>
    </row>
    <row r="664" spans="5:6" x14ac:dyDescent="0.3">
      <c r="E664">
        <f ca="1"/>
        <v>1205.1746569870104</v>
      </c>
      <c r="F664">
        <f ca="1"/>
        <v>5.8931501810497442E-4</v>
      </c>
    </row>
    <row r="665" spans="5:6" x14ac:dyDescent="0.3">
      <c r="E665">
        <f ca="1"/>
        <v>1205.441406273661</v>
      </c>
      <c r="F665">
        <f ca="1"/>
        <v>5.894436568812892E-4</v>
      </c>
    </row>
    <row r="666" spans="5:6" x14ac:dyDescent="0.3">
      <c r="E666">
        <f ca="1"/>
        <v>1206.3665290626318</v>
      </c>
      <c r="F666">
        <f ca="1"/>
        <v>5.8988910885384869E-4</v>
      </c>
    </row>
    <row r="667" spans="5:6" x14ac:dyDescent="0.3">
      <c r="E667">
        <f ca="1"/>
        <v>1206.8133027254125</v>
      </c>
      <c r="F667">
        <f ca="1"/>
        <v>5.901038516756261E-4</v>
      </c>
    </row>
    <row r="668" spans="5:6" x14ac:dyDescent="0.3">
      <c r="E668">
        <f ca="1"/>
        <v>1209.1291767555033</v>
      </c>
      <c r="F668">
        <f ca="1"/>
        <v>5.9121298756446914E-4</v>
      </c>
    </row>
    <row r="669" spans="5:6" x14ac:dyDescent="0.3">
      <c r="E669">
        <f ca="1"/>
        <v>1209.6104174281763</v>
      </c>
      <c r="F669">
        <f ca="1"/>
        <v>5.9144262389219915E-4</v>
      </c>
    </row>
    <row r="670" spans="5:6" x14ac:dyDescent="0.3">
      <c r="E670">
        <f ca="1"/>
        <v>1210.085545563194</v>
      </c>
      <c r="F670">
        <f ca="1"/>
        <v>5.9166905795185042E-4</v>
      </c>
    </row>
    <row r="671" spans="5:6" x14ac:dyDescent="0.3">
      <c r="E671">
        <f ca="1"/>
        <v>1211.9662384071912</v>
      </c>
      <c r="F671">
        <f ca="1"/>
        <v>5.9256255705081794E-4</v>
      </c>
    </row>
    <row r="672" spans="5:6" x14ac:dyDescent="0.3">
      <c r="E672">
        <f ca="1"/>
        <v>1214.8278372910936</v>
      </c>
      <c r="F672">
        <f ca="1"/>
        <v>5.9391348161892774E-4</v>
      </c>
    </row>
    <row r="673" spans="5:6" x14ac:dyDescent="0.3">
      <c r="E673">
        <f ca="1"/>
        <v>1215.0767276219935</v>
      </c>
      <c r="F673">
        <f ca="1"/>
        <v>5.9403048699562281E-4</v>
      </c>
    </row>
    <row r="674" spans="5:6" x14ac:dyDescent="0.3">
      <c r="E674">
        <f ca="1"/>
        <v>1215.603055340632</v>
      </c>
      <c r="F674">
        <f ca="1"/>
        <v>5.9427765743709667E-4</v>
      </c>
    </row>
    <row r="675" spans="5:6" x14ac:dyDescent="0.3">
      <c r="E675">
        <f ca="1"/>
        <v>1216.0511019893604</v>
      </c>
      <c r="F675">
        <f ca="1"/>
        <v>5.9448778698912999E-4</v>
      </c>
    </row>
    <row r="676" spans="5:6" x14ac:dyDescent="0.3">
      <c r="E676">
        <f ca="1"/>
        <v>1216.284650328065</v>
      </c>
      <c r="F676">
        <f ca="1"/>
        <v>5.9459721703240679E-4</v>
      </c>
    </row>
    <row r="677" spans="5:6" x14ac:dyDescent="0.3">
      <c r="E677">
        <f ca="1"/>
        <v>1217.2052192863694</v>
      </c>
      <c r="F677">
        <f ca="1"/>
        <v>5.9502787248681016E-4</v>
      </c>
    </row>
    <row r="678" spans="5:6" x14ac:dyDescent="0.3">
      <c r="E678">
        <f ca="1"/>
        <v>1217.5827767514388</v>
      </c>
      <c r="F678">
        <f ca="1"/>
        <v>5.9520418473901911E-4</v>
      </c>
    </row>
    <row r="679" spans="5:6" x14ac:dyDescent="0.3">
      <c r="E679">
        <f ca="1"/>
        <v>1217.62621107113</v>
      </c>
      <c r="F679">
        <f ca="1"/>
        <v>5.9522445600000359E-4</v>
      </c>
    </row>
    <row r="680" spans="5:6" x14ac:dyDescent="0.3">
      <c r="E680">
        <f ca="1"/>
        <v>1217.7403671920247</v>
      </c>
      <c r="F680">
        <f ca="1"/>
        <v>5.952777223138826E-4</v>
      </c>
    </row>
    <row r="681" spans="5:6" x14ac:dyDescent="0.3">
      <c r="E681">
        <f ca="1"/>
        <v>1218.3123099211903</v>
      </c>
      <c r="F681">
        <f ca="1"/>
        <v>5.9554434365679295E-4</v>
      </c>
    </row>
    <row r="682" spans="5:6" x14ac:dyDescent="0.3">
      <c r="E682">
        <f ca="1"/>
        <v>1218.8273078190175</v>
      </c>
      <c r="F682">
        <f ca="1"/>
        <v>5.9578405857309237E-4</v>
      </c>
    </row>
    <row r="683" spans="5:6" x14ac:dyDescent="0.3">
      <c r="E683">
        <f ca="1"/>
        <v>1219.5868105367229</v>
      </c>
      <c r="F683">
        <f ca="1"/>
        <v>5.9613695800286902E-4</v>
      </c>
    </row>
    <row r="684" spans="5:6" x14ac:dyDescent="0.3">
      <c r="E684">
        <f ca="1"/>
        <v>1220.968354477367</v>
      </c>
      <c r="F684">
        <f ca="1"/>
        <v>5.9677697267629664E-4</v>
      </c>
    </row>
    <row r="685" spans="5:6" x14ac:dyDescent="0.3">
      <c r="E685">
        <f ca="1"/>
        <v>1222.3323571916328</v>
      </c>
      <c r="F685">
        <f ca="1"/>
        <v>5.9740643094666353E-4</v>
      </c>
    </row>
    <row r="686" spans="5:6" x14ac:dyDescent="0.3">
      <c r="E686">
        <f ca="1"/>
        <v>1223.9670419702732</v>
      </c>
      <c r="F686">
        <f ca="1"/>
        <v>5.9815760937345489E-4</v>
      </c>
    </row>
    <row r="687" spans="5:6" x14ac:dyDescent="0.3">
      <c r="E687">
        <f ca="1"/>
        <v>1225.9148708034552</v>
      </c>
      <c r="F687">
        <f ca="1"/>
        <v>5.9904811815526143E-4</v>
      </c>
    </row>
    <row r="688" spans="5:6" x14ac:dyDescent="0.3">
      <c r="E688">
        <f ca="1"/>
        <v>1226.0685224789875</v>
      </c>
      <c r="F688">
        <f ca="1"/>
        <v>5.9911815261073855E-4</v>
      </c>
    </row>
    <row r="689" spans="5:6" x14ac:dyDescent="0.3">
      <c r="E689">
        <f ca="1"/>
        <v>1226.2343547844775</v>
      </c>
      <c r="F689">
        <f ca="1"/>
        <v>5.9919370413510117E-4</v>
      </c>
    </row>
    <row r="690" spans="5:6" x14ac:dyDescent="0.3">
      <c r="E690">
        <f ca="1"/>
        <v>1227.2837671519505</v>
      </c>
      <c r="F690">
        <f ca="1"/>
        <v>5.9967096558011745E-4</v>
      </c>
    </row>
    <row r="691" spans="5:6" x14ac:dyDescent="0.3">
      <c r="E691">
        <f ca="1"/>
        <v>1228.4802697829359</v>
      </c>
      <c r="F691">
        <f ca="1"/>
        <v>6.0021334776447059E-4</v>
      </c>
    </row>
    <row r="692" spans="5:6" x14ac:dyDescent="0.3">
      <c r="E692">
        <f ca="1"/>
        <v>1229.7842875194292</v>
      </c>
      <c r="F692">
        <f ca="1"/>
        <v>6.0080230743389681E-4</v>
      </c>
    </row>
    <row r="693" spans="5:6" x14ac:dyDescent="0.3">
      <c r="E693">
        <f ca="1"/>
        <v>1232.4818742963039</v>
      </c>
      <c r="F693">
        <f ca="1"/>
        <v>6.0201348974032618E-4</v>
      </c>
    </row>
    <row r="694" spans="5:6" x14ac:dyDescent="0.3">
      <c r="E694">
        <f ca="1"/>
        <v>1233.0055338953421</v>
      </c>
      <c r="F694">
        <f ca="1"/>
        <v>6.022474793769911E-4</v>
      </c>
    </row>
    <row r="695" spans="5:6" x14ac:dyDescent="0.3">
      <c r="E695">
        <f ca="1"/>
        <v>1234.1055215383135</v>
      </c>
      <c r="F695">
        <f ca="1"/>
        <v>6.0273779515247511E-4</v>
      </c>
    </row>
    <row r="696" spans="5:6" x14ac:dyDescent="0.3">
      <c r="E696">
        <f ca="1"/>
        <v>1234.2859068679986</v>
      </c>
      <c r="F696">
        <f ca="1"/>
        <v>6.0281804618819224E-4</v>
      </c>
    </row>
    <row r="697" spans="5:6" x14ac:dyDescent="0.3">
      <c r="E697">
        <f ca="1"/>
        <v>1234.3610176277102</v>
      </c>
      <c r="F697">
        <f ca="1"/>
        <v>6.0285144906328868E-4</v>
      </c>
    </row>
    <row r="698" spans="5:6" x14ac:dyDescent="0.3">
      <c r="E698">
        <f ca="1"/>
        <v>1234.4787550372998</v>
      </c>
      <c r="F698">
        <f ca="1"/>
        <v>6.0290379337339412E-4</v>
      </c>
    </row>
    <row r="699" spans="5:6" x14ac:dyDescent="0.3">
      <c r="E699">
        <f ca="1"/>
        <v>1235.6777761994183</v>
      </c>
      <c r="F699">
        <f ca="1"/>
        <v>6.0343579723484285E-4</v>
      </c>
    </row>
    <row r="700" spans="5:6" x14ac:dyDescent="0.3">
      <c r="E700">
        <f ca="1"/>
        <v>1236.5079892622393</v>
      </c>
      <c r="F700">
        <f ca="1"/>
        <v>6.0380302491324582E-4</v>
      </c>
    </row>
    <row r="701" spans="5:6" x14ac:dyDescent="0.3">
      <c r="E701">
        <f ca="1"/>
        <v>1237.7175326562506</v>
      </c>
      <c r="F701">
        <f ca="1"/>
        <v>6.0433637246503659E-4</v>
      </c>
    </row>
    <row r="702" spans="5:6" x14ac:dyDescent="0.3">
      <c r="E702">
        <f ca="1"/>
        <v>1239.6663887159398</v>
      </c>
      <c r="F702">
        <f ca="1"/>
        <v>6.0519154128867332E-4</v>
      </c>
    </row>
    <row r="703" spans="5:6" x14ac:dyDescent="0.3">
      <c r="E703">
        <f ca="1"/>
        <v>1240.4799511694209</v>
      </c>
      <c r="F703">
        <f ca="1"/>
        <v>6.0554700631972643E-4</v>
      </c>
    </row>
    <row r="704" spans="5:6" x14ac:dyDescent="0.3">
      <c r="E704">
        <f ca="1"/>
        <v>1241.1703798603705</v>
      </c>
      <c r="F704">
        <f ca="1"/>
        <v>6.058479619575367E-4</v>
      </c>
    </row>
    <row r="705" spans="5:6" x14ac:dyDescent="0.3">
      <c r="E705">
        <f ca="1"/>
        <v>1241.5276147781653</v>
      </c>
      <c r="F705">
        <f ca="1"/>
        <v>6.0600342346579014E-4</v>
      </c>
    </row>
    <row r="706" spans="5:6" x14ac:dyDescent="0.3">
      <c r="E706">
        <f ca="1"/>
        <v>1242.3083247256193</v>
      </c>
      <c r="F706">
        <f ca="1"/>
        <v>6.063425641604388E-4</v>
      </c>
    </row>
    <row r="707" spans="5:6" x14ac:dyDescent="0.3">
      <c r="E707">
        <f ca="1"/>
        <v>1242.9590762570217</v>
      </c>
      <c r="F707">
        <f ca="1"/>
        <v>6.0662461168343388E-4</v>
      </c>
    </row>
    <row r="708" spans="5:6" x14ac:dyDescent="0.3">
      <c r="E708">
        <f ca="1"/>
        <v>1243.7276491320972</v>
      </c>
      <c r="F708">
        <f ca="1"/>
        <v>6.0695697524181555E-4</v>
      </c>
    </row>
    <row r="709" spans="5:6" x14ac:dyDescent="0.3">
      <c r="E709">
        <f ca="1"/>
        <v>1243.7626729033586</v>
      </c>
      <c r="F709">
        <f ca="1"/>
        <v>6.069721016377104E-4</v>
      </c>
    </row>
    <row r="710" spans="5:6" x14ac:dyDescent="0.3">
      <c r="E710">
        <f ca="1"/>
        <v>1244.1046854045553</v>
      </c>
      <c r="F710">
        <f ca="1"/>
        <v>6.0711972438206912E-4</v>
      </c>
    </row>
    <row r="711" spans="5:6" x14ac:dyDescent="0.3">
      <c r="E711">
        <f ca="1"/>
        <v>1244.2852456559576</v>
      </c>
      <c r="F711">
        <f ca="1"/>
        <v>6.0719759451417711E-4</v>
      </c>
    </row>
    <row r="712" spans="5:6" x14ac:dyDescent="0.3">
      <c r="E712">
        <f ca="1"/>
        <v>1244.9368687027381</v>
      </c>
      <c r="F712">
        <f ca="1"/>
        <v>6.0747824557678596E-4</v>
      </c>
    </row>
    <row r="713" spans="5:6" x14ac:dyDescent="0.3">
      <c r="E713">
        <f ca="1"/>
        <v>1245.2933590797686</v>
      </c>
      <c r="F713">
        <f ca="1"/>
        <v>6.0763153618365203E-4</v>
      </c>
    </row>
    <row r="714" spans="5:6" x14ac:dyDescent="0.3">
      <c r="E714">
        <f ca="1"/>
        <v>1247.0697284102271</v>
      </c>
      <c r="F714">
        <f ca="1"/>
        <v>6.0839275153146545E-4</v>
      </c>
    </row>
    <row r="715" spans="5:6" x14ac:dyDescent="0.3">
      <c r="E715">
        <f ca="1"/>
        <v>1247.4363191127084</v>
      </c>
      <c r="F715">
        <f ca="1"/>
        <v>6.0854929931908601E-4</v>
      </c>
    </row>
    <row r="716" spans="5:6" x14ac:dyDescent="0.3">
      <c r="E716">
        <f ca="1"/>
        <v>1247.9829034222216</v>
      </c>
      <c r="F716">
        <f ca="1"/>
        <v>6.0878236413612543E-4</v>
      </c>
    </row>
    <row r="717" spans="5:6" x14ac:dyDescent="0.3">
      <c r="E717">
        <f ca="1"/>
        <v>1248.3452551339726</v>
      </c>
      <c r="F717">
        <f ca="1"/>
        <v>6.0893664260742953E-4</v>
      </c>
    </row>
    <row r="718" spans="5:6" x14ac:dyDescent="0.3">
      <c r="E718">
        <f ca="1"/>
        <v>1248.7067720789603</v>
      </c>
      <c r="F718">
        <f ca="1"/>
        <v>6.0909038341083689E-4</v>
      </c>
    </row>
    <row r="719" spans="5:6" x14ac:dyDescent="0.3">
      <c r="E719">
        <f ca="1"/>
        <v>1249.9120375111099</v>
      </c>
      <c r="F719">
        <f ca="1"/>
        <v>6.0960162445454534E-4</v>
      </c>
    </row>
    <row r="720" spans="5:6" x14ac:dyDescent="0.3">
      <c r="E720">
        <f ca="1"/>
        <v>1250.2544097682896</v>
      </c>
      <c r="F720">
        <f ca="1"/>
        <v>6.0974647937084487E-4</v>
      </c>
    </row>
    <row r="721" spans="5:6" x14ac:dyDescent="0.3">
      <c r="E721">
        <f ca="1"/>
        <v>1252.4151618952853</v>
      </c>
      <c r="F721">
        <f ca="1"/>
        <v>6.1065688660213622E-4</v>
      </c>
    </row>
    <row r="722" spans="5:6" x14ac:dyDescent="0.3">
      <c r="E722">
        <f ca="1"/>
        <v>1252.7803237212984</v>
      </c>
      <c r="F722">
        <f ca="1"/>
        <v>6.1081009550307554E-4</v>
      </c>
    </row>
    <row r="723" spans="5:6" x14ac:dyDescent="0.3">
      <c r="E723">
        <f ca="1"/>
        <v>1253.1098181283701</v>
      </c>
      <c r="F723">
        <f ca="1"/>
        <v>6.1094817853888967E-4</v>
      </c>
    </row>
    <row r="724" spans="5:6" x14ac:dyDescent="0.3">
      <c r="E724">
        <f ca="1"/>
        <v>1253.3313100693967</v>
      </c>
      <c r="F724">
        <f ca="1"/>
        <v>6.1104091443567072E-4</v>
      </c>
    </row>
    <row r="725" spans="5:6" x14ac:dyDescent="0.3">
      <c r="E725">
        <f ca="1"/>
        <v>1253.6679927616983</v>
      </c>
      <c r="F725">
        <f ca="1"/>
        <v>6.1118174680754086E-4</v>
      </c>
    </row>
    <row r="726" spans="5:6" x14ac:dyDescent="0.3">
      <c r="E726">
        <f ca="1"/>
        <v>1253.9414452122564</v>
      </c>
      <c r="F726">
        <f ca="1"/>
        <v>6.1129601268117241E-4</v>
      </c>
    </row>
    <row r="727" spans="5:6" x14ac:dyDescent="0.3">
      <c r="E727">
        <f ca="1"/>
        <v>1255.0609665861791</v>
      </c>
      <c r="F727">
        <f ca="1"/>
        <v>6.117627188420207E-4</v>
      </c>
    </row>
    <row r="728" spans="5:6" x14ac:dyDescent="0.3">
      <c r="E728">
        <f ca="1"/>
        <v>1255.1265287858689</v>
      </c>
      <c r="F728">
        <f ca="1"/>
        <v>6.1178999548687886E-4</v>
      </c>
    </row>
    <row r="729" spans="5:6" x14ac:dyDescent="0.3">
      <c r="E729">
        <f ca="1"/>
        <v>1256.2021069924367</v>
      </c>
      <c r="F729">
        <f ca="1"/>
        <v>6.1223661220148118E-4</v>
      </c>
    </row>
    <row r="730" spans="5:6" x14ac:dyDescent="0.3">
      <c r="E730">
        <f ca="1"/>
        <v>1256.5305324251342</v>
      </c>
      <c r="F730">
        <f ca="1"/>
        <v>6.1237265869244404E-4</v>
      </c>
    </row>
    <row r="731" spans="5:6" x14ac:dyDescent="0.3">
      <c r="E731">
        <f ca="1"/>
        <v>1256.54026718765</v>
      </c>
      <c r="F731">
        <f ca="1"/>
        <v>6.1237668887024999E-4</v>
      </c>
    </row>
    <row r="732" spans="5:6" x14ac:dyDescent="0.3">
      <c r="E732">
        <f ca="1"/>
        <v>1256.8740111655623</v>
      </c>
      <c r="F732">
        <f ca="1"/>
        <v>6.1251477699302416E-4</v>
      </c>
    </row>
    <row r="733" spans="5:6" x14ac:dyDescent="0.3">
      <c r="E733">
        <f ca="1"/>
        <v>1256.8987803952803</v>
      </c>
      <c r="F733">
        <f ca="1"/>
        <v>6.1252501906893344E-4</v>
      </c>
    </row>
    <row r="734" spans="5:6" x14ac:dyDescent="0.3">
      <c r="E734">
        <f ca="1"/>
        <v>1256.9138080714406</v>
      </c>
      <c r="F734">
        <f ca="1"/>
        <v>6.1253123258771887E-4</v>
      </c>
    </row>
    <row r="735" spans="5:6" x14ac:dyDescent="0.3">
      <c r="E735">
        <f ca="1"/>
        <v>1257.4856270598298</v>
      </c>
      <c r="F735">
        <f ca="1"/>
        <v>6.1276742500065322E-4</v>
      </c>
    </row>
    <row r="736" spans="5:6" x14ac:dyDescent="0.3">
      <c r="E736">
        <f ca="1"/>
        <v>1257.6437865566411</v>
      </c>
      <c r="F736">
        <f ca="1"/>
        <v>6.1283267137251553E-4</v>
      </c>
    </row>
    <row r="737" spans="5:6" x14ac:dyDescent="0.3">
      <c r="E737">
        <f ca="1"/>
        <v>1258.1278074954469</v>
      </c>
      <c r="F737">
        <f ca="1"/>
        <v>6.1303212578698186E-4</v>
      </c>
    </row>
    <row r="738" spans="5:6" x14ac:dyDescent="0.3">
      <c r="E738">
        <f ca="1"/>
        <v>1258.5776207333456</v>
      </c>
      <c r="F738">
        <f ca="1"/>
        <v>6.1321718464970091E-4</v>
      </c>
    </row>
    <row r="739" spans="5:6" x14ac:dyDescent="0.3">
      <c r="E739">
        <f ca="1"/>
        <v>1260.6305355050567</v>
      </c>
      <c r="F739">
        <f ca="1"/>
        <v>6.140581104672984E-4</v>
      </c>
    </row>
    <row r="740" spans="5:6" x14ac:dyDescent="0.3">
      <c r="E740">
        <f ca="1"/>
        <v>1261.4584171124416</v>
      </c>
      <c r="F740">
        <f ca="1"/>
        <v>6.1439552416551872E-4</v>
      </c>
    </row>
    <row r="741" spans="5:6" x14ac:dyDescent="0.3">
      <c r="E741">
        <f ca="1"/>
        <v>1262.9664634030444</v>
      </c>
      <c r="F741">
        <f ca="1"/>
        <v>6.1500761721149523E-4</v>
      </c>
    </row>
    <row r="742" spans="5:6" x14ac:dyDescent="0.3">
      <c r="E742">
        <f ca="1"/>
        <v>1263.0490726426538</v>
      </c>
      <c r="F742">
        <f ca="1"/>
        <v>6.1504105248477248E-4</v>
      </c>
    </row>
    <row r="743" spans="5:6" x14ac:dyDescent="0.3">
      <c r="E743">
        <f ca="1"/>
        <v>1263.0697193170033</v>
      </c>
      <c r="F743">
        <f ca="1"/>
        <v>6.1504940748616688E-4</v>
      </c>
    </row>
    <row r="744" spans="5:6" x14ac:dyDescent="0.3">
      <c r="E744">
        <f ca="1"/>
        <v>1264.7417209362943</v>
      </c>
      <c r="F744">
        <f ca="1"/>
        <v>6.1572396750362061E-4</v>
      </c>
    </row>
    <row r="745" spans="5:6" x14ac:dyDescent="0.3">
      <c r="E745">
        <f ca="1"/>
        <v>1265.3400731574495</v>
      </c>
      <c r="F745">
        <f ca="1"/>
        <v>6.1596438777510314E-4</v>
      </c>
    </row>
    <row r="746" spans="5:6" x14ac:dyDescent="0.3">
      <c r="E746">
        <f ca="1"/>
        <v>1268.5574170762718</v>
      </c>
      <c r="F746">
        <f ca="1"/>
        <v>6.1724822194098212E-4</v>
      </c>
    </row>
    <row r="747" spans="5:6" x14ac:dyDescent="0.3">
      <c r="E747">
        <f ca="1"/>
        <v>1270.5654032009343</v>
      </c>
      <c r="F747">
        <f ca="1"/>
        <v>6.1804183447550145E-4</v>
      </c>
    </row>
    <row r="748" spans="5:6" x14ac:dyDescent="0.3">
      <c r="E748">
        <f ca="1"/>
        <v>1271.4528049319606</v>
      </c>
      <c r="F748">
        <f ca="1"/>
        <v>6.1839068022642317E-4</v>
      </c>
    </row>
    <row r="749" spans="5:6" x14ac:dyDescent="0.3">
      <c r="E749">
        <f ca="1"/>
        <v>1272.0356318453598</v>
      </c>
      <c r="F749">
        <f ca="1"/>
        <v>6.1861916617456623E-4</v>
      </c>
    </row>
    <row r="750" spans="5:6" x14ac:dyDescent="0.3">
      <c r="E750">
        <f ca="1"/>
        <v>1272.2608964891472</v>
      </c>
      <c r="F750">
        <f ca="1"/>
        <v>6.1870734308506071E-4</v>
      </c>
    </row>
    <row r="751" spans="5:6" x14ac:dyDescent="0.3">
      <c r="E751">
        <f ca="1"/>
        <v>1272.4351742199713</v>
      </c>
      <c r="F751">
        <f ca="1"/>
        <v>6.187755106511698E-4</v>
      </c>
    </row>
    <row r="752" spans="5:6" x14ac:dyDescent="0.3">
      <c r="E752">
        <f ca="1"/>
        <v>1272.4603545123916</v>
      </c>
      <c r="F752">
        <f ca="1"/>
        <v>6.1878535606099542E-4</v>
      </c>
    </row>
    <row r="753" spans="5:6" x14ac:dyDescent="0.3">
      <c r="E753">
        <f ca="1"/>
        <v>1272.9866492453518</v>
      </c>
      <c r="F753">
        <f ca="1"/>
        <v>6.1899092202684239E-4</v>
      </c>
    </row>
    <row r="754" spans="5:6" x14ac:dyDescent="0.3">
      <c r="E754">
        <f ca="1"/>
        <v>1274.3320124527679</v>
      </c>
      <c r="F754">
        <f ca="1"/>
        <v>6.1951455390280897E-4</v>
      </c>
    </row>
    <row r="755" spans="5:6" x14ac:dyDescent="0.3">
      <c r="E755">
        <f ca="1"/>
        <v>1274.6060428152223</v>
      </c>
      <c r="F755">
        <f ca="1"/>
        <v>6.1962088251121437E-4</v>
      </c>
    </row>
    <row r="756" spans="5:6" x14ac:dyDescent="0.3">
      <c r="E756">
        <f ca="1"/>
        <v>1276.1694494801775</v>
      </c>
      <c r="F756">
        <f ca="1"/>
        <v>6.2022538791745279E-4</v>
      </c>
    </row>
    <row r="757" spans="5:6" x14ac:dyDescent="0.3">
      <c r="E757">
        <f ca="1"/>
        <v>1276.2246832327387</v>
      </c>
      <c r="F757">
        <f ca="1"/>
        <v>6.2024667836219852E-4</v>
      </c>
    </row>
    <row r="758" spans="5:6" x14ac:dyDescent="0.3">
      <c r="E758">
        <f ca="1"/>
        <v>1277.8340376066226</v>
      </c>
      <c r="F758">
        <f ca="1"/>
        <v>6.2086503363710857E-4</v>
      </c>
    </row>
    <row r="759" spans="5:6" x14ac:dyDescent="0.3">
      <c r="E759">
        <f ca="1"/>
        <v>1278.1216398503263</v>
      </c>
      <c r="F759">
        <f ca="1"/>
        <v>6.2097513245940158E-4</v>
      </c>
    </row>
    <row r="760" spans="5:6" x14ac:dyDescent="0.3">
      <c r="E760">
        <f ca="1"/>
        <v>1278.8308629348353</v>
      </c>
      <c r="F760">
        <f ca="1"/>
        <v>6.212461084047176E-4</v>
      </c>
    </row>
    <row r="761" spans="5:6" x14ac:dyDescent="0.3">
      <c r="E761">
        <f ca="1"/>
        <v>1279.3024364314638</v>
      </c>
      <c r="F761">
        <f ca="1"/>
        <v>6.2142586967273627E-4</v>
      </c>
    </row>
    <row r="762" spans="5:6" x14ac:dyDescent="0.3">
      <c r="E762">
        <f ca="1"/>
        <v>1279.7904764266927</v>
      </c>
      <c r="F762">
        <f ca="1"/>
        <v>6.2161155855693529E-4</v>
      </c>
    </row>
    <row r="763" spans="5:6" x14ac:dyDescent="0.3">
      <c r="E763">
        <f ca="1"/>
        <v>1282.1357889066428</v>
      </c>
      <c r="F763">
        <f ca="1"/>
        <v>6.2249893267157721E-4</v>
      </c>
    </row>
    <row r="764" spans="5:6" x14ac:dyDescent="0.3">
      <c r="E764">
        <f ca="1"/>
        <v>1282.1760947917835</v>
      </c>
      <c r="F764">
        <f ca="1"/>
        <v>6.2251411081468123E-4</v>
      </c>
    </row>
    <row r="765" spans="5:6" x14ac:dyDescent="0.3">
      <c r="E765">
        <f ca="1"/>
        <v>1282.4709058986577</v>
      </c>
      <c r="F765">
        <f ca="1"/>
        <v>6.2262505484157531E-4</v>
      </c>
    </row>
    <row r="766" spans="5:6" x14ac:dyDescent="0.3">
      <c r="E766">
        <f ca="1"/>
        <v>1282.6098072436002</v>
      </c>
      <c r="F766">
        <f ca="1"/>
        <v>6.226772813126704E-4</v>
      </c>
    </row>
    <row r="767" spans="5:6" x14ac:dyDescent="0.3">
      <c r="E767">
        <f ca="1"/>
        <v>1282.7719936726198</v>
      </c>
      <c r="F767">
        <f ca="1"/>
        <v>6.2273822623478629E-4</v>
      </c>
    </row>
    <row r="768" spans="5:6" x14ac:dyDescent="0.3">
      <c r="E768">
        <f ca="1"/>
        <v>1283.9014499749385</v>
      </c>
      <c r="F768">
        <f ca="1"/>
        <v>6.2316154643649382E-4</v>
      </c>
    </row>
    <row r="769" spans="5:6" x14ac:dyDescent="0.3">
      <c r="E769">
        <f ca="1"/>
        <v>1284.8928428435347</v>
      </c>
      <c r="F769">
        <f ca="1"/>
        <v>6.2353153775110317E-4</v>
      </c>
    </row>
    <row r="770" spans="5:6" x14ac:dyDescent="0.3">
      <c r="E770">
        <f ca="1"/>
        <v>1285.0654275785216</v>
      </c>
      <c r="F770">
        <f ca="1"/>
        <v>6.2359579553886884E-4</v>
      </c>
    </row>
    <row r="771" spans="5:6" x14ac:dyDescent="0.3">
      <c r="E771">
        <f ca="1"/>
        <v>1285.1772975033575</v>
      </c>
      <c r="F771">
        <f ca="1"/>
        <v>6.2363742361270765E-4</v>
      </c>
    </row>
    <row r="772" spans="5:6" x14ac:dyDescent="0.3">
      <c r="E772">
        <f ca="1"/>
        <v>1285.4672161952308</v>
      </c>
      <c r="F772">
        <f ca="1"/>
        <v>6.2374521773772866E-4</v>
      </c>
    </row>
    <row r="773" spans="5:6" x14ac:dyDescent="0.3">
      <c r="E773">
        <f ca="1"/>
        <v>1286.8364282536077</v>
      </c>
      <c r="F773">
        <f ca="1"/>
        <v>6.2425258522721201E-4</v>
      </c>
    </row>
    <row r="774" spans="5:6" x14ac:dyDescent="0.3">
      <c r="E774">
        <f ca="1"/>
        <v>1287.01743594853</v>
      </c>
      <c r="F774">
        <f ca="1"/>
        <v>6.2431944611671586E-4</v>
      </c>
    </row>
    <row r="775" spans="5:6" x14ac:dyDescent="0.3">
      <c r="E775">
        <f ca="1"/>
        <v>1289.1474939174145</v>
      </c>
      <c r="F775">
        <f ca="1"/>
        <v>6.251025166971344E-4</v>
      </c>
    </row>
    <row r="776" spans="5:6" x14ac:dyDescent="0.3">
      <c r="E776">
        <f ca="1"/>
        <v>1289.2708816962299</v>
      </c>
      <c r="F776">
        <f ca="1"/>
        <v>6.2514766639069907E-4</v>
      </c>
    </row>
    <row r="777" spans="5:6" x14ac:dyDescent="0.3">
      <c r="E777">
        <f ca="1"/>
        <v>1289.4081949058941</v>
      </c>
      <c r="F777">
        <f ca="1"/>
        <v>6.251978844034517E-4</v>
      </c>
    </row>
    <row r="778" spans="5:6" x14ac:dyDescent="0.3">
      <c r="E778">
        <f ca="1"/>
        <v>1289.4248809160174</v>
      </c>
      <c r="F778">
        <f ca="1"/>
        <v>6.2520398483466549E-4</v>
      </c>
    </row>
    <row r="779" spans="5:6" x14ac:dyDescent="0.3">
      <c r="E779">
        <f ca="1"/>
        <v>1290.7339006995778</v>
      </c>
      <c r="F779">
        <f ca="1"/>
        <v>6.2568124281850619E-4</v>
      </c>
    </row>
    <row r="780" spans="5:6" x14ac:dyDescent="0.3">
      <c r="E780">
        <f ca="1"/>
        <v>1292.7975745210006</v>
      </c>
      <c r="F780">
        <f ca="1"/>
        <v>6.2642832915302705E-4</v>
      </c>
    </row>
    <row r="781" spans="5:6" x14ac:dyDescent="0.3">
      <c r="E781">
        <f ca="1"/>
        <v>1293.1262116275382</v>
      </c>
      <c r="F781">
        <f ca="1"/>
        <v>6.2654670010006848E-4</v>
      </c>
    </row>
    <row r="782" spans="5:6" x14ac:dyDescent="0.3">
      <c r="E782">
        <f ca="1"/>
        <v>1293.6438298693774</v>
      </c>
      <c r="F782">
        <f ca="1"/>
        <v>6.2673280393716073E-4</v>
      </c>
    </row>
    <row r="783" spans="5:6" x14ac:dyDescent="0.3">
      <c r="E783">
        <f ca="1"/>
        <v>1293.8588197734819</v>
      </c>
      <c r="F783">
        <f ca="1"/>
        <v>6.2680998034818814E-4</v>
      </c>
    </row>
    <row r="784" spans="5:6" x14ac:dyDescent="0.3">
      <c r="E784">
        <f ca="1"/>
        <v>1294.0050830557661</v>
      </c>
      <c r="F784">
        <f ca="1"/>
        <v>6.2686244494186564E-4</v>
      </c>
    </row>
    <row r="785" spans="5:6" x14ac:dyDescent="0.3">
      <c r="E785">
        <f ca="1"/>
        <v>1294.1074424307174</v>
      </c>
      <c r="F785">
        <f ca="1"/>
        <v>6.2689914168295941E-4</v>
      </c>
    </row>
    <row r="786" spans="5:6" x14ac:dyDescent="0.3">
      <c r="E786">
        <f ca="1"/>
        <v>1294.1652305059552</v>
      </c>
      <c r="F786">
        <f ca="1"/>
        <v>6.2691985211368742E-4</v>
      </c>
    </row>
    <row r="787" spans="5:6" x14ac:dyDescent="0.3">
      <c r="E787">
        <f ca="1"/>
        <v>1294.4005771921304</v>
      </c>
      <c r="F787">
        <f ca="1"/>
        <v>6.2700414406594235E-4</v>
      </c>
    </row>
    <row r="788" spans="5:6" x14ac:dyDescent="0.3">
      <c r="E788">
        <f ca="1"/>
        <v>1294.7833724941584</v>
      </c>
      <c r="F788">
        <f ca="1"/>
        <v>6.2714106454030887E-4</v>
      </c>
    </row>
    <row r="789" spans="5:6" x14ac:dyDescent="0.3">
      <c r="E789">
        <f ca="1"/>
        <v>1294.8359140177822</v>
      </c>
      <c r="F789">
        <f ca="1"/>
        <v>6.2715984032128658E-4</v>
      </c>
    </row>
    <row r="790" spans="5:6" x14ac:dyDescent="0.3">
      <c r="E790">
        <f ca="1"/>
        <v>1294.8465921927827</v>
      </c>
      <c r="F790">
        <f ca="1"/>
        <v>6.2716365566184732E-4</v>
      </c>
    </row>
    <row r="791" spans="5:6" x14ac:dyDescent="0.3">
      <c r="E791">
        <f ca="1"/>
        <v>1296.73542064617</v>
      </c>
      <c r="F791">
        <f ca="1"/>
        <v>6.2783577745294174E-4</v>
      </c>
    </row>
    <row r="792" spans="5:6" x14ac:dyDescent="0.3">
      <c r="E792">
        <f ca="1"/>
        <v>1296.9701829002265</v>
      </c>
      <c r="F792">
        <f ca="1"/>
        <v>6.2791893113861E-4</v>
      </c>
    </row>
    <row r="793" spans="5:6" x14ac:dyDescent="0.3">
      <c r="E793">
        <f ca="1"/>
        <v>1297.0701992916927</v>
      </c>
      <c r="F793">
        <f ca="1"/>
        <v>6.2795433148326652E-4</v>
      </c>
    </row>
    <row r="794" spans="5:6" x14ac:dyDescent="0.3">
      <c r="E794">
        <f ca="1"/>
        <v>1297.5399771035238</v>
      </c>
      <c r="F794">
        <f ca="1"/>
        <v>6.2812040049651597E-4</v>
      </c>
    </row>
    <row r="795" spans="5:6" x14ac:dyDescent="0.3">
      <c r="E795">
        <f ca="1"/>
        <v>1298.9741385189636</v>
      </c>
      <c r="F795">
        <f ca="1"/>
        <v>6.2862527327820568E-4</v>
      </c>
    </row>
    <row r="796" spans="5:6" x14ac:dyDescent="0.3">
      <c r="E796">
        <f ca="1"/>
        <v>1299.3028706781301</v>
      </c>
      <c r="F796">
        <f ca="1"/>
        <v>6.2874054933596346E-4</v>
      </c>
    </row>
    <row r="797" spans="5:6" x14ac:dyDescent="0.3">
      <c r="E797">
        <f ca="1"/>
        <v>1300.1132629593528</v>
      </c>
      <c r="F797">
        <f ca="1"/>
        <v>6.2902401269439735E-4</v>
      </c>
    </row>
    <row r="798" spans="5:6" x14ac:dyDescent="0.3">
      <c r="E798">
        <f ca="1"/>
        <v>1301.028666034756</v>
      </c>
      <c r="F798">
        <f ca="1"/>
        <v>6.2934298080187631E-4</v>
      </c>
    </row>
    <row r="799" spans="5:6" x14ac:dyDescent="0.3">
      <c r="E799">
        <f ca="1"/>
        <v>1303.2833110730196</v>
      </c>
      <c r="F799">
        <f ca="1"/>
        <v>6.3012303962035573E-4</v>
      </c>
    </row>
    <row r="800" spans="5:6" x14ac:dyDescent="0.3">
      <c r="E800">
        <f ca="1"/>
        <v>1304.8528460622481</v>
      </c>
      <c r="F800">
        <f ca="1"/>
        <v>6.3066138087632389E-4</v>
      </c>
    </row>
    <row r="801" spans="5:6" x14ac:dyDescent="0.3">
      <c r="E801">
        <f ca="1"/>
        <v>1304.9055628995068</v>
      </c>
      <c r="F801">
        <f ca="1"/>
        <v>6.30679395547084E-4</v>
      </c>
    </row>
    <row r="802" spans="5:6" x14ac:dyDescent="0.3">
      <c r="E802">
        <f ca="1"/>
        <v>1305.8743506079281</v>
      </c>
      <c r="F802">
        <f ca="1"/>
        <v>6.3100967944152635E-4</v>
      </c>
    </row>
    <row r="803" spans="5:6" x14ac:dyDescent="0.3">
      <c r="E803">
        <f ca="1"/>
        <v>1306.7732206514454</v>
      </c>
      <c r="F803">
        <f ca="1"/>
        <v>6.3131481004219175E-4</v>
      </c>
    </row>
    <row r="804" spans="5:6" x14ac:dyDescent="0.3">
      <c r="E804">
        <f ca="1"/>
        <v>1306.8788095314785</v>
      </c>
      <c r="F804">
        <f ca="1"/>
        <v>6.3135056998909751E-4</v>
      </c>
    </row>
    <row r="805" spans="5:6" x14ac:dyDescent="0.3">
      <c r="E805">
        <f ca="1"/>
        <v>1307.1700451806907</v>
      </c>
      <c r="F805">
        <f ca="1"/>
        <v>6.3144911240031363E-4</v>
      </c>
    </row>
    <row r="806" spans="5:6" x14ac:dyDescent="0.3">
      <c r="E806">
        <f ca="1"/>
        <v>1307.4639032800806</v>
      </c>
      <c r="F806">
        <f ca="1"/>
        <v>6.3154840698966799E-4</v>
      </c>
    </row>
    <row r="807" spans="5:6" x14ac:dyDescent="0.3">
      <c r="E807">
        <f ca="1"/>
        <v>1307.6632011003564</v>
      </c>
      <c r="F807">
        <f ca="1"/>
        <v>6.3161567238653293E-4</v>
      </c>
    </row>
    <row r="808" spans="5:6" x14ac:dyDescent="0.3">
      <c r="E808">
        <f ca="1"/>
        <v>1308.8748664339571</v>
      </c>
      <c r="F808">
        <f ca="1"/>
        <v>6.3202327810689743E-4</v>
      </c>
    </row>
    <row r="809" spans="5:6" x14ac:dyDescent="0.3">
      <c r="E809">
        <f ca="1"/>
        <v>1309.7072059394102</v>
      </c>
      <c r="F809">
        <f ca="1"/>
        <v>6.3230193714993311E-4</v>
      </c>
    </row>
    <row r="810" spans="5:6" x14ac:dyDescent="0.3">
      <c r="E810">
        <f ca="1"/>
        <v>1309.7177792024631</v>
      </c>
      <c r="F810">
        <f ca="1"/>
        <v>6.3230546994082811E-4</v>
      </c>
    </row>
    <row r="811" spans="5:6" x14ac:dyDescent="0.3">
      <c r="E811">
        <f ca="1"/>
        <v>1310.6647832427907</v>
      </c>
      <c r="F811">
        <f ca="1"/>
        <v>6.3262117126214323E-4</v>
      </c>
    </row>
    <row r="812" spans="5:6" x14ac:dyDescent="0.3">
      <c r="E812">
        <f ca="1"/>
        <v>1311.7895188611988</v>
      </c>
      <c r="F812">
        <f ca="1"/>
        <v>6.3299427981660576E-4</v>
      </c>
    </row>
    <row r="813" spans="5:6" x14ac:dyDescent="0.3">
      <c r="E813">
        <f ca="1"/>
        <v>1312.8074188598221</v>
      </c>
      <c r="F813">
        <f ca="1"/>
        <v>6.3333021988088811E-4</v>
      </c>
    </row>
    <row r="814" spans="5:6" x14ac:dyDescent="0.3">
      <c r="E814">
        <f ca="1"/>
        <v>1313.0068550066151</v>
      </c>
      <c r="F814">
        <f ca="1"/>
        <v>6.333958476893261E-4</v>
      </c>
    </row>
    <row r="815" spans="5:6" x14ac:dyDescent="0.3">
      <c r="E815">
        <f ca="1"/>
        <v>1313.8846034716712</v>
      </c>
      <c r="F815">
        <f ca="1"/>
        <v>6.3368393459868697E-4</v>
      </c>
    </row>
    <row r="816" spans="5:6" x14ac:dyDescent="0.3">
      <c r="E816">
        <f ca="1"/>
        <v>1313.9448911170305</v>
      </c>
      <c r="F816">
        <f ca="1"/>
        <v>6.3370367673762362E-4</v>
      </c>
    </row>
    <row r="817" spans="5:6" x14ac:dyDescent="0.3">
      <c r="E817">
        <f ca="1"/>
        <v>1314.6444211001672</v>
      </c>
      <c r="F817">
        <f ca="1"/>
        <v>6.339323260509018E-4</v>
      </c>
    </row>
    <row r="818" spans="5:6" x14ac:dyDescent="0.3">
      <c r="E818">
        <f ca="1"/>
        <v>1314.7359339814025</v>
      </c>
      <c r="F818">
        <f ca="1"/>
        <v>6.339621804640008E-4</v>
      </c>
    </row>
    <row r="819" spans="5:6" x14ac:dyDescent="0.3">
      <c r="E819">
        <f ca="1"/>
        <v>1314.7559702636368</v>
      </c>
      <c r="F819">
        <f ca="1"/>
        <v>6.3396871515716434E-4</v>
      </c>
    </row>
    <row r="820" spans="5:6" x14ac:dyDescent="0.3">
      <c r="E820">
        <f ca="1"/>
        <v>1316.1960318201839</v>
      </c>
      <c r="F820">
        <f ca="1"/>
        <v>6.344367056325507E-4</v>
      </c>
    </row>
    <row r="821" spans="5:6" x14ac:dyDescent="0.3">
      <c r="E821">
        <f ca="1"/>
        <v>1316.7349897494544</v>
      </c>
      <c r="F821">
        <f ca="1"/>
        <v>6.3461100502847057E-4</v>
      </c>
    </row>
    <row r="822" spans="5:6" x14ac:dyDescent="0.3">
      <c r="E822">
        <f ca="1"/>
        <v>1317.4018842167102</v>
      </c>
      <c r="F822">
        <f ca="1"/>
        <v>6.3482603674170149E-4</v>
      </c>
    </row>
    <row r="823" spans="5:6" x14ac:dyDescent="0.3">
      <c r="E823">
        <f ca="1"/>
        <v>1317.8809379703293</v>
      </c>
      <c r="F823">
        <f ca="1"/>
        <v>6.3498006261138824E-4</v>
      </c>
    </row>
    <row r="824" spans="5:6" x14ac:dyDescent="0.3">
      <c r="E824">
        <f ca="1"/>
        <v>1318.2915370227088</v>
      </c>
      <c r="F824">
        <f ca="1"/>
        <v>6.3511178650908198E-4</v>
      </c>
    </row>
    <row r="825" spans="5:6" x14ac:dyDescent="0.3">
      <c r="E825">
        <f ca="1"/>
        <v>1318.7801137135377</v>
      </c>
      <c r="F825">
        <f ca="1"/>
        <v>6.3526817449075141E-4</v>
      </c>
    </row>
    <row r="826" spans="5:6" x14ac:dyDescent="0.3">
      <c r="E826">
        <f ca="1"/>
        <v>1318.8573362455409</v>
      </c>
      <c r="F826">
        <f ca="1"/>
        <v>6.3529285755525302E-4</v>
      </c>
    </row>
    <row r="827" spans="5:6" x14ac:dyDescent="0.3">
      <c r="E827">
        <f ca="1"/>
        <v>1320.1038343800067</v>
      </c>
      <c r="F827">
        <f ca="1"/>
        <v>6.356899591550381E-4</v>
      </c>
    </row>
    <row r="828" spans="5:6" x14ac:dyDescent="0.3">
      <c r="E828">
        <f ca="1"/>
        <v>1321.9857638372755</v>
      </c>
      <c r="F828">
        <f ca="1"/>
        <v>6.3628476202926909E-4</v>
      </c>
    </row>
    <row r="829" spans="5:6" x14ac:dyDescent="0.3">
      <c r="E829">
        <f ca="1"/>
        <v>1322.4292922398145</v>
      </c>
      <c r="F829">
        <f ca="1"/>
        <v>6.3642411338663463E-4</v>
      </c>
    </row>
    <row r="830" spans="5:6" x14ac:dyDescent="0.3">
      <c r="E830">
        <f ca="1"/>
        <v>1323.7718446053573</v>
      </c>
      <c r="F830">
        <f ca="1"/>
        <v>6.368439933327444E-4</v>
      </c>
    </row>
    <row r="831" spans="5:6" x14ac:dyDescent="0.3">
      <c r="E831">
        <f ca="1"/>
        <v>1323.9138152255773</v>
      </c>
      <c r="F831">
        <f ca="1"/>
        <v>6.3688822413251187E-4</v>
      </c>
    </row>
    <row r="832" spans="5:6" x14ac:dyDescent="0.3">
      <c r="E832">
        <f ca="1"/>
        <v>1323.9284156438321</v>
      </c>
      <c r="F832">
        <f ca="1"/>
        <v>6.3689277103058867E-4</v>
      </c>
    </row>
    <row r="833" spans="5:6" x14ac:dyDescent="0.3">
      <c r="E833">
        <f ca="1"/>
        <v>1324.32399224089</v>
      </c>
      <c r="F833">
        <f ca="1"/>
        <v>6.3701583132235319E-4</v>
      </c>
    </row>
    <row r="834" spans="5:6" x14ac:dyDescent="0.3">
      <c r="E834">
        <f ca="1"/>
        <v>1327.212850172192</v>
      </c>
      <c r="F834">
        <f ca="1"/>
        <v>6.379068468792277E-4</v>
      </c>
    </row>
    <row r="835" spans="5:6" x14ac:dyDescent="0.3">
      <c r="E835">
        <f ca="1"/>
        <v>1327.7912049034123</v>
      </c>
      <c r="F835">
        <f ca="1"/>
        <v>6.3808360309463598E-4</v>
      </c>
    </row>
    <row r="836" spans="5:6" x14ac:dyDescent="0.3">
      <c r="E836">
        <f ca="1"/>
        <v>1328.2224534405211</v>
      </c>
      <c r="F836">
        <f ca="1"/>
        <v>6.3821504694824924E-4</v>
      </c>
    </row>
    <row r="837" spans="5:6" x14ac:dyDescent="0.3">
      <c r="E837">
        <f ca="1"/>
        <v>1328.5280882875832</v>
      </c>
      <c r="F837">
        <f ca="1"/>
        <v>6.3830802076214003E-4</v>
      </c>
    </row>
    <row r="838" spans="5:6" x14ac:dyDescent="0.3">
      <c r="E838">
        <f ca="1"/>
        <v>1328.551729831923</v>
      </c>
      <c r="F838">
        <f ca="1"/>
        <v>6.383152061618018E-4</v>
      </c>
    </row>
    <row r="839" spans="5:6" x14ac:dyDescent="0.3">
      <c r="E839">
        <f ca="1"/>
        <v>1330.7508218441274</v>
      </c>
      <c r="F839">
        <f ca="1"/>
        <v>6.3897959604555798E-4</v>
      </c>
    </row>
    <row r="840" spans="5:6" x14ac:dyDescent="0.3">
      <c r="E840">
        <f ca="1"/>
        <v>1331.282929435403</v>
      </c>
      <c r="F840">
        <f ca="1"/>
        <v>6.3913917073671778E-4</v>
      </c>
    </row>
    <row r="841" spans="5:6" x14ac:dyDescent="0.3">
      <c r="E841">
        <f ca="1"/>
        <v>1331.3752740282873</v>
      </c>
      <c r="F841">
        <f ca="1"/>
        <v>6.3916681700722754E-4</v>
      </c>
    </row>
    <row r="842" spans="5:6" x14ac:dyDescent="0.3">
      <c r="E842">
        <f ca="1"/>
        <v>1331.8998503231016</v>
      </c>
      <c r="F842">
        <f ca="1"/>
        <v>6.3932360093131016E-4</v>
      </c>
    </row>
    <row r="843" spans="5:6" x14ac:dyDescent="0.3">
      <c r="E843">
        <f ca="1"/>
        <v>1331.9633310962251</v>
      </c>
      <c r="F843">
        <f ca="1"/>
        <v>6.3934254336317172E-4</v>
      </c>
    </row>
    <row r="844" spans="5:6" x14ac:dyDescent="0.3">
      <c r="E844">
        <f ca="1"/>
        <v>1332.2861040662378</v>
      </c>
      <c r="F844">
        <f ca="1"/>
        <v>6.3943875564498342E-4</v>
      </c>
    </row>
    <row r="845" spans="5:6" x14ac:dyDescent="0.3">
      <c r="E845">
        <f ca="1"/>
        <v>1332.4756670790698</v>
      </c>
      <c r="F845">
        <f ca="1"/>
        <v>6.3949518117552815E-4</v>
      </c>
    </row>
    <row r="846" spans="5:6" x14ac:dyDescent="0.3">
      <c r="E846">
        <f ca="1"/>
        <v>1333.2553513971045</v>
      </c>
      <c r="F846">
        <f ca="1"/>
        <v>6.3972664400965145E-4</v>
      </c>
    </row>
    <row r="847" spans="5:6" x14ac:dyDescent="0.3">
      <c r="E847">
        <f ca="1"/>
        <v>1333.8780586835419</v>
      </c>
      <c r="F847">
        <f ca="1"/>
        <v>6.3991078980744529E-4</v>
      </c>
    </row>
    <row r="848" spans="5:6" x14ac:dyDescent="0.3">
      <c r="E848">
        <f ca="1"/>
        <v>1334.6903644149395</v>
      </c>
      <c r="F848">
        <f ca="1"/>
        <v>6.4015004695723728E-4</v>
      </c>
    </row>
    <row r="849" spans="5:6" x14ac:dyDescent="0.3">
      <c r="E849">
        <f ca="1"/>
        <v>1334.7848918773782</v>
      </c>
      <c r="F849">
        <f ca="1"/>
        <v>6.4017781876908434E-4</v>
      </c>
    </row>
    <row r="850" spans="5:6" x14ac:dyDescent="0.3">
      <c r="E850">
        <f ca="1"/>
        <v>1336.6299622473082</v>
      </c>
      <c r="F850">
        <f ca="1"/>
        <v>6.4071695135533787E-4</v>
      </c>
    </row>
    <row r="851" spans="5:6" x14ac:dyDescent="0.3">
      <c r="E851">
        <f ca="1"/>
        <v>1338.1073363495029</v>
      </c>
      <c r="F851">
        <f ca="1"/>
        <v>6.4114460046615202E-4</v>
      </c>
    </row>
    <row r="852" spans="5:6" x14ac:dyDescent="0.3">
      <c r="E852">
        <f ca="1"/>
        <v>1339.0284329909332</v>
      </c>
      <c r="F852">
        <f ca="1"/>
        <v>6.4140940340974952E-4</v>
      </c>
    </row>
    <row r="853" spans="5:6" x14ac:dyDescent="0.3">
      <c r="E853">
        <f ca="1"/>
        <v>1340.6146291127204</v>
      </c>
      <c r="F853">
        <f ca="1"/>
        <v>6.418621257080105E-4</v>
      </c>
    </row>
    <row r="854" spans="5:6" x14ac:dyDescent="0.3">
      <c r="E854">
        <f ca="1"/>
        <v>1340.8376895118706</v>
      </c>
      <c r="F854">
        <f ca="1"/>
        <v>6.41925456167211E-4</v>
      </c>
    </row>
    <row r="855" spans="5:6" x14ac:dyDescent="0.3">
      <c r="E855">
        <f ca="1"/>
        <v>1342.0600075651801</v>
      </c>
      <c r="F855">
        <f ca="1"/>
        <v>6.4227102757389621E-4</v>
      </c>
    </row>
    <row r="856" spans="5:6" x14ac:dyDescent="0.3">
      <c r="E856">
        <f ca="1"/>
        <v>1342.2025582135443</v>
      </c>
      <c r="F856">
        <f ca="1"/>
        <v>6.4231116782095712E-4</v>
      </c>
    </row>
    <row r="857" spans="5:6" x14ac:dyDescent="0.3">
      <c r="E857">
        <f ca="1"/>
        <v>1342.7348224861257</v>
      </c>
      <c r="F857">
        <f ca="1"/>
        <v>6.4246074769916221E-4</v>
      </c>
    </row>
    <row r="858" spans="5:6" x14ac:dyDescent="0.3">
      <c r="E858">
        <f ca="1"/>
        <v>1342.9982459180283</v>
      </c>
      <c r="F858">
        <f ca="1"/>
        <v>6.4253460232157559E-4</v>
      </c>
    </row>
    <row r="859" spans="5:6" x14ac:dyDescent="0.3">
      <c r="E859">
        <f ca="1"/>
        <v>1343.7564494878989</v>
      </c>
      <c r="F859">
        <f ca="1"/>
        <v>6.4274653194956689E-4</v>
      </c>
    </row>
    <row r="860" spans="5:6" x14ac:dyDescent="0.3">
      <c r="E860">
        <f ca="1"/>
        <v>1345.1980120438104</v>
      </c>
      <c r="F860">
        <f ca="1"/>
        <v>6.4314683214691652E-4</v>
      </c>
    </row>
    <row r="861" spans="5:6" x14ac:dyDescent="0.3">
      <c r="E861">
        <f ca="1"/>
        <v>1345.864136677425</v>
      </c>
      <c r="F861">
        <f ca="1"/>
        <v>6.4333063507140747E-4</v>
      </c>
    </row>
    <row r="862" spans="5:6" x14ac:dyDescent="0.3">
      <c r="E862">
        <f ca="1"/>
        <v>1346.1757783386411</v>
      </c>
      <c r="F862">
        <f ca="1"/>
        <v>6.4341637178469326E-4</v>
      </c>
    </row>
    <row r="863" spans="5:6" x14ac:dyDescent="0.3">
      <c r="E863">
        <f ca="1"/>
        <v>1347.2243028827725</v>
      </c>
      <c r="F863">
        <f ca="1"/>
        <v>6.4370364394298783E-4</v>
      </c>
    </row>
    <row r="864" spans="5:6" x14ac:dyDescent="0.3">
      <c r="E864">
        <f ca="1"/>
        <v>1347.2486173452282</v>
      </c>
      <c r="F864">
        <f ca="1"/>
        <v>6.437102837668526E-4</v>
      </c>
    </row>
    <row r="865" spans="5:6" x14ac:dyDescent="0.3">
      <c r="E865">
        <f ca="1"/>
        <v>1348.3235345848766</v>
      </c>
      <c r="F865">
        <f ca="1"/>
        <v>6.4400283545141038E-4</v>
      </c>
    </row>
    <row r="866" spans="5:6" x14ac:dyDescent="0.3">
      <c r="E866">
        <f ca="1"/>
        <v>1348.8202555672372</v>
      </c>
      <c r="F866">
        <f ca="1"/>
        <v>6.441373707860487E-4</v>
      </c>
    </row>
    <row r="867" spans="5:6" x14ac:dyDescent="0.3">
      <c r="E867">
        <f ca="1"/>
        <v>1349.2591053839328</v>
      </c>
      <c r="F867">
        <f ca="1"/>
        <v>6.4425588801734232E-4</v>
      </c>
    </row>
    <row r="868" spans="5:6" x14ac:dyDescent="0.3">
      <c r="E868">
        <f ca="1"/>
        <v>1349.4406270584184</v>
      </c>
      <c r="F868">
        <f ca="1"/>
        <v>6.4430481599668402E-4</v>
      </c>
    </row>
    <row r="869" spans="5:6" x14ac:dyDescent="0.3">
      <c r="E869">
        <f ca="1"/>
        <v>1349.6277906474941</v>
      </c>
      <c r="F869">
        <f ca="1"/>
        <v>6.4435520687352297E-4</v>
      </c>
    </row>
    <row r="870" spans="5:6" x14ac:dyDescent="0.3">
      <c r="E870">
        <f ca="1"/>
        <v>1350.2853529856206</v>
      </c>
      <c r="F870">
        <f ca="1"/>
        <v>6.4453177944727739E-4</v>
      </c>
    </row>
    <row r="871" spans="5:6" x14ac:dyDescent="0.3">
      <c r="E871">
        <f ca="1"/>
        <v>1351.2252598042367</v>
      </c>
      <c r="F871">
        <f ca="1"/>
        <v>6.447829086827845E-4</v>
      </c>
    </row>
    <row r="872" spans="5:6" x14ac:dyDescent="0.3">
      <c r="E872">
        <f ca="1"/>
        <v>1351.6829394460037</v>
      </c>
      <c r="F872">
        <f ca="1"/>
        <v>6.4490465660413691E-4</v>
      </c>
    </row>
    <row r="873" spans="5:6" x14ac:dyDescent="0.3">
      <c r="E873">
        <f ca="1"/>
        <v>1352.1476653181987</v>
      </c>
      <c r="F873">
        <f ca="1"/>
        <v>6.4502791851730578E-4</v>
      </c>
    </row>
    <row r="874" spans="5:6" x14ac:dyDescent="0.3">
      <c r="E874">
        <f ca="1"/>
        <v>1355.8544019417177</v>
      </c>
      <c r="F874">
        <f ca="1"/>
        <v>6.4599805228948291E-4</v>
      </c>
    </row>
    <row r="875" spans="5:6" x14ac:dyDescent="0.3">
      <c r="E875">
        <f ca="1"/>
        <v>1356.4087288522953</v>
      </c>
      <c r="F875">
        <f ca="1"/>
        <v>6.4614113802515265E-4</v>
      </c>
    </row>
    <row r="876" spans="5:6" x14ac:dyDescent="0.3">
      <c r="E876">
        <f ca="1"/>
        <v>1356.5700054811437</v>
      </c>
      <c r="F876">
        <f ca="1"/>
        <v>6.4618266999018088E-4</v>
      </c>
    </row>
    <row r="877" spans="5:6" x14ac:dyDescent="0.3">
      <c r="E877">
        <f ca="1"/>
        <v>1356.5914523630461</v>
      </c>
      <c r="F877">
        <f ca="1"/>
        <v>6.4618818967729634E-4</v>
      </c>
    </row>
    <row r="878" spans="5:6" x14ac:dyDescent="0.3">
      <c r="E878">
        <f ca="1"/>
        <v>1357.3975612691604</v>
      </c>
      <c r="F878">
        <f ca="1"/>
        <v>6.4639508975980703E-4</v>
      </c>
    </row>
    <row r="879" spans="5:6" x14ac:dyDescent="0.3">
      <c r="E879">
        <f ca="1"/>
        <v>1358.5172616704372</v>
      </c>
      <c r="F879">
        <f ca="1"/>
        <v>6.4668065162179164E-4</v>
      </c>
    </row>
    <row r="880" spans="5:6" x14ac:dyDescent="0.3">
      <c r="E880">
        <f ca="1"/>
        <v>1360.0903564696657</v>
      </c>
      <c r="F880">
        <f ca="1"/>
        <v>6.4707825182512882E-4</v>
      </c>
    </row>
    <row r="881" spans="5:6" x14ac:dyDescent="0.3">
      <c r="E881">
        <f ca="1"/>
        <v>1361.484360483739</v>
      </c>
      <c r="F881">
        <f ca="1"/>
        <v>6.4742707292764375E-4</v>
      </c>
    </row>
    <row r="882" spans="5:6" x14ac:dyDescent="0.3">
      <c r="E882">
        <f ca="1"/>
        <v>1361.7530104585926</v>
      </c>
      <c r="F882">
        <f ca="1"/>
        <v>6.4749391714650638E-4</v>
      </c>
    </row>
    <row r="883" spans="5:6" x14ac:dyDescent="0.3">
      <c r="E883">
        <f ca="1"/>
        <v>1362.5702682947717</v>
      </c>
      <c r="F883">
        <f ca="1"/>
        <v>6.4769650770708982E-4</v>
      </c>
    </row>
    <row r="884" spans="5:6" x14ac:dyDescent="0.3">
      <c r="E884">
        <f ca="1"/>
        <v>1363.4740740787433</v>
      </c>
      <c r="F884">
        <f ca="1"/>
        <v>6.47919227132072E-4</v>
      </c>
    </row>
    <row r="885" spans="5:6" x14ac:dyDescent="0.3">
      <c r="E885">
        <f ca="1"/>
        <v>1363.7767804526361</v>
      </c>
      <c r="F885">
        <f ca="1"/>
        <v>6.4799350976480646E-4</v>
      </c>
    </row>
    <row r="886" spans="5:6" x14ac:dyDescent="0.3">
      <c r="E886">
        <f ca="1"/>
        <v>1365.3665433048993</v>
      </c>
      <c r="F886">
        <f ca="1"/>
        <v>6.4838106093003387E-4</v>
      </c>
    </row>
    <row r="887" spans="5:6" x14ac:dyDescent="0.3">
      <c r="E887">
        <f ca="1"/>
        <v>1365.3877103498476</v>
      </c>
      <c r="F887">
        <f ca="1"/>
        <v>6.4838619188104614E-4</v>
      </c>
    </row>
    <row r="888" spans="5:6" x14ac:dyDescent="0.3">
      <c r="E888">
        <f ca="1"/>
        <v>1365.5525473699843</v>
      </c>
      <c r="F888">
        <f ca="1"/>
        <v>6.484261226213906E-4</v>
      </c>
    </row>
    <row r="889" spans="5:6" x14ac:dyDescent="0.3">
      <c r="E889">
        <f ca="1"/>
        <v>1367.6899044186939</v>
      </c>
      <c r="F889">
        <f ca="1"/>
        <v>6.4893967303701226E-4</v>
      </c>
    </row>
    <row r="890" spans="5:6" x14ac:dyDescent="0.3">
      <c r="E890">
        <f ca="1"/>
        <v>1369.1049337720967</v>
      </c>
      <c r="F890">
        <f ca="1"/>
        <v>6.4927535924571807E-4</v>
      </c>
    </row>
    <row r="891" spans="5:6" x14ac:dyDescent="0.3">
      <c r="E891">
        <f ca="1"/>
        <v>1369.1554305945758</v>
      </c>
      <c r="F891">
        <f ca="1"/>
        <v>6.4928727505459923E-4</v>
      </c>
    </row>
    <row r="892" spans="5:6" x14ac:dyDescent="0.3">
      <c r="E892">
        <f ca="1"/>
        <v>1369.3146729118762</v>
      </c>
      <c r="F892">
        <f ca="1"/>
        <v>6.4932482301624636E-4</v>
      </c>
    </row>
    <row r="893" spans="5:6" x14ac:dyDescent="0.3">
      <c r="E893">
        <f ca="1"/>
        <v>1370.0511422981524</v>
      </c>
      <c r="F893">
        <f ca="1"/>
        <v>6.4949790946920987E-4</v>
      </c>
    </row>
    <row r="894" spans="5:6" x14ac:dyDescent="0.3">
      <c r="E894">
        <f ca="1"/>
        <v>1370.3367800229219</v>
      </c>
      <c r="F894">
        <f ca="1"/>
        <v>6.4956478969496116E-4</v>
      </c>
    </row>
    <row r="895" spans="5:6" x14ac:dyDescent="0.3">
      <c r="E895">
        <f ca="1"/>
        <v>1374.3384335984401</v>
      </c>
      <c r="F895">
        <f ca="1"/>
        <v>6.5048697952507697E-4</v>
      </c>
    </row>
    <row r="896" spans="5:6" x14ac:dyDescent="0.3">
      <c r="E896">
        <f ca="1"/>
        <v>1374.5148664651726</v>
      </c>
      <c r="F896">
        <f ca="1"/>
        <v>6.5052700314120705E-4</v>
      </c>
    </row>
    <row r="897" spans="5:6" x14ac:dyDescent="0.3">
      <c r="E897">
        <f ca="1"/>
        <v>1374.9142238377317</v>
      </c>
      <c r="F897">
        <f ca="1"/>
        <v>6.506173983179055E-4</v>
      </c>
    </row>
    <row r="898" spans="5:6" x14ac:dyDescent="0.3">
      <c r="E898">
        <f ca="1"/>
        <v>1375.4104888921563</v>
      </c>
      <c r="F898">
        <f ca="1"/>
        <v>6.507293446073166E-4</v>
      </c>
    </row>
    <row r="899" spans="5:6" x14ac:dyDescent="0.3">
      <c r="E899">
        <f ca="1"/>
        <v>1375.6917152651929</v>
      </c>
      <c r="F899">
        <f ca="1"/>
        <v>6.5079259395114475E-4</v>
      </c>
    </row>
    <row r="900" spans="5:6" x14ac:dyDescent="0.3">
      <c r="E900">
        <f ca="1"/>
        <v>1376.5792405032737</v>
      </c>
      <c r="F900">
        <f ca="1"/>
        <v>6.5099130590075E-4</v>
      </c>
    </row>
    <row r="901" spans="5:6" x14ac:dyDescent="0.3">
      <c r="E901">
        <f ca="1"/>
        <v>1377.0715339106937</v>
      </c>
      <c r="F901">
        <f ca="1"/>
        <v>6.5110093969483014E-4</v>
      </c>
    </row>
    <row r="902" spans="5:6" x14ac:dyDescent="0.3">
      <c r="E902">
        <f ca="1"/>
        <v>1377.573589653404</v>
      </c>
      <c r="F902">
        <f ca="1"/>
        <v>6.5121231517125126E-4</v>
      </c>
    </row>
    <row r="903" spans="5:6" x14ac:dyDescent="0.3">
      <c r="E903">
        <f ca="1"/>
        <v>1377.620229193067</v>
      </c>
      <c r="F903">
        <f ca="1"/>
        <v>6.5122263946053619E-4</v>
      </c>
    </row>
    <row r="904" spans="5:6" x14ac:dyDescent="0.3">
      <c r="E904">
        <f ca="1"/>
        <v>1378.1341374520141</v>
      </c>
      <c r="F904">
        <f ca="1"/>
        <v>6.5133615027243498E-4</v>
      </c>
    </row>
    <row r="905" spans="5:6" x14ac:dyDescent="0.3">
      <c r="E905">
        <f ca="1"/>
        <v>1378.2071219426637</v>
      </c>
      <c r="F905">
        <f ca="1"/>
        <v>6.5135223377429312E-4</v>
      </c>
    </row>
    <row r="906" spans="5:6" x14ac:dyDescent="0.3">
      <c r="E906">
        <f ca="1"/>
        <v>1378.9251553273477</v>
      </c>
      <c r="F906">
        <f ca="1"/>
        <v>6.5150997326091358E-4</v>
      </c>
    </row>
    <row r="907" spans="5:6" x14ac:dyDescent="0.3">
      <c r="E907">
        <f ca="1"/>
        <v>1379.4672643786118</v>
      </c>
      <c r="F907">
        <f ca="1"/>
        <v>6.5162847242242606E-4</v>
      </c>
    </row>
    <row r="908" spans="5:6" x14ac:dyDescent="0.3">
      <c r="E908">
        <f ca="1"/>
        <v>1379.7785250003237</v>
      </c>
      <c r="F908">
        <f ca="1"/>
        <v>6.5169627999903861E-4</v>
      </c>
    </row>
    <row r="909" spans="5:6" x14ac:dyDescent="0.3">
      <c r="E909">
        <f ca="1"/>
        <v>1380.3025441847587</v>
      </c>
      <c r="F909">
        <f ca="1"/>
        <v>6.5181005644371511E-4</v>
      </c>
    </row>
    <row r="910" spans="5:6" x14ac:dyDescent="0.3">
      <c r="E910">
        <f ca="1"/>
        <v>1382.0958547305472</v>
      </c>
      <c r="F910">
        <f ca="1"/>
        <v>6.5219581174292467E-4</v>
      </c>
    </row>
    <row r="911" spans="5:6" x14ac:dyDescent="0.3">
      <c r="E911">
        <f ca="1"/>
        <v>1382.8617156197499</v>
      </c>
      <c r="F911">
        <f ca="1"/>
        <v>6.5235884864808769E-4</v>
      </c>
    </row>
    <row r="912" spans="5:6" x14ac:dyDescent="0.3">
      <c r="E912">
        <f ca="1"/>
        <v>1383.1519819364278</v>
      </c>
      <c r="F912">
        <f ca="1"/>
        <v>6.5242037364241054E-4</v>
      </c>
    </row>
    <row r="913" spans="5:6" x14ac:dyDescent="0.3">
      <c r="E913">
        <f ca="1"/>
        <v>1384.1472625597098</v>
      </c>
      <c r="F913">
        <f ca="1"/>
        <v>6.526302184093367E-4</v>
      </c>
    </row>
    <row r="914" spans="5:6" x14ac:dyDescent="0.3">
      <c r="E914">
        <f ca="1"/>
        <v>1386.0749023551391</v>
      </c>
      <c r="F914">
        <f ca="1"/>
        <v>6.5303172451486031E-4</v>
      </c>
    </row>
    <row r="915" spans="5:6" x14ac:dyDescent="0.3">
      <c r="E915">
        <f ca="1"/>
        <v>1386.0974365109971</v>
      </c>
      <c r="F915">
        <f ca="1"/>
        <v>6.5303637974259356E-4</v>
      </c>
    </row>
    <row r="916" spans="5:6" x14ac:dyDescent="0.3">
      <c r="E916">
        <f ca="1"/>
        <v>1386.3002693426834</v>
      </c>
      <c r="F916">
        <f ca="1"/>
        <v>6.5307824208609875E-4</v>
      </c>
    </row>
    <row r="917" spans="5:6" x14ac:dyDescent="0.3">
      <c r="E917">
        <f ca="1"/>
        <v>1386.7124663634647</v>
      </c>
      <c r="F917">
        <f ca="1"/>
        <v>6.5316309311289479E-4</v>
      </c>
    </row>
    <row r="918" spans="5:6" x14ac:dyDescent="0.3">
      <c r="E918">
        <f ca="1"/>
        <v>1387.1730074435354</v>
      </c>
      <c r="F918">
        <f ca="1"/>
        <v>6.5325754424923528E-4</v>
      </c>
    </row>
    <row r="919" spans="5:6" x14ac:dyDescent="0.3">
      <c r="E919">
        <f ca="1"/>
        <v>1387.7993029827089</v>
      </c>
      <c r="F919">
        <f ca="1"/>
        <v>6.5338539388320451E-4</v>
      </c>
    </row>
    <row r="920" spans="5:6" x14ac:dyDescent="0.3">
      <c r="E920">
        <f ca="1"/>
        <v>1387.8138824415373</v>
      </c>
      <c r="F920">
        <f ca="1"/>
        <v>6.5338836190035547E-4</v>
      </c>
    </row>
    <row r="921" spans="5:6" x14ac:dyDescent="0.3">
      <c r="E921">
        <f ca="1"/>
        <v>1388.6422199239685</v>
      </c>
      <c r="F921">
        <f ca="1"/>
        <v>6.5355637942927708E-4</v>
      </c>
    </row>
    <row r="922" spans="5:6" x14ac:dyDescent="0.3">
      <c r="E922">
        <f ca="1"/>
        <v>1389.1808732028467</v>
      </c>
      <c r="F922">
        <f ca="1"/>
        <v>6.5366499311514099E-4</v>
      </c>
    </row>
    <row r="923" spans="5:6" x14ac:dyDescent="0.3">
      <c r="E923">
        <f ca="1"/>
        <v>1389.9121945319</v>
      </c>
      <c r="F923">
        <f ca="1"/>
        <v>6.538116419644791E-4</v>
      </c>
    </row>
    <row r="924" spans="5:6" x14ac:dyDescent="0.3">
      <c r="E924">
        <f ca="1"/>
        <v>1392.7944328371184</v>
      </c>
      <c r="F924">
        <f ca="1"/>
        <v>6.5438046194304521E-4</v>
      </c>
    </row>
    <row r="925" spans="5:6" x14ac:dyDescent="0.3">
      <c r="E925">
        <f ca="1"/>
        <v>1393.3664662044582</v>
      </c>
      <c r="F925">
        <f ca="1"/>
        <v>6.5449161783451054E-4</v>
      </c>
    </row>
    <row r="926" spans="5:6" x14ac:dyDescent="0.3">
      <c r="E926">
        <f ca="1"/>
        <v>1393.9604050029382</v>
      </c>
      <c r="F926">
        <f ca="1"/>
        <v>6.5460642083031066E-4</v>
      </c>
    </row>
    <row r="927" spans="5:6" x14ac:dyDescent="0.3">
      <c r="E927">
        <f ca="1"/>
        <v>1396.9477648440661</v>
      </c>
      <c r="F927">
        <f ca="1"/>
        <v>6.5517442263014769E-4</v>
      </c>
    </row>
    <row r="928" spans="5:6" x14ac:dyDescent="0.3">
      <c r="E928">
        <f ca="1"/>
        <v>1397.077045784519</v>
      </c>
      <c r="F928">
        <f ca="1"/>
        <v>6.5519864801316739E-4</v>
      </c>
    </row>
    <row r="929" spans="5:6" x14ac:dyDescent="0.3">
      <c r="E929">
        <f ca="1"/>
        <v>1398.2659845238525</v>
      </c>
      <c r="F929">
        <f ca="1"/>
        <v>6.5542005358683157E-4</v>
      </c>
    </row>
    <row r="930" spans="5:6" x14ac:dyDescent="0.3">
      <c r="E930">
        <f ca="1"/>
        <v>1399.1696844630242</v>
      </c>
      <c r="F930">
        <f ca="1"/>
        <v>6.5558667014006247E-4</v>
      </c>
    </row>
    <row r="931" spans="5:6" x14ac:dyDescent="0.3">
      <c r="E931">
        <f ca="1"/>
        <v>1399.2618746602498</v>
      </c>
      <c r="F931">
        <f ca="1"/>
        <v>6.55603586188089E-4</v>
      </c>
    </row>
    <row r="932" spans="5:6" x14ac:dyDescent="0.3">
      <c r="E932">
        <f ca="1"/>
        <v>1400.00339072152</v>
      </c>
      <c r="F932">
        <f ca="1"/>
        <v>6.557391004886812E-4</v>
      </c>
    </row>
    <row r="933" spans="5:6" x14ac:dyDescent="0.3">
      <c r="E933">
        <f ca="1"/>
        <v>1400.9983382151684</v>
      </c>
      <c r="F933">
        <f ca="1"/>
        <v>6.5591940056854126E-4</v>
      </c>
    </row>
    <row r="934" spans="5:6" x14ac:dyDescent="0.3">
      <c r="E934">
        <f ca="1"/>
        <v>1401.74227447876</v>
      </c>
      <c r="F934">
        <f ca="1"/>
        <v>6.5605306739454164E-4</v>
      </c>
    </row>
    <row r="935" spans="5:6" x14ac:dyDescent="0.3">
      <c r="E935">
        <f ca="1"/>
        <v>1402.5452414160713</v>
      </c>
      <c r="F935">
        <f ca="1"/>
        <v>6.561962393278794E-4</v>
      </c>
    </row>
    <row r="936" spans="5:6" x14ac:dyDescent="0.3">
      <c r="E936">
        <f ca="1"/>
        <v>1402.5473786255718</v>
      </c>
      <c r="F936">
        <f ca="1"/>
        <v>6.5619661887394943E-4</v>
      </c>
    </row>
    <row r="937" spans="5:6" x14ac:dyDescent="0.3">
      <c r="E937">
        <f ca="1"/>
        <v>1402.6280302634855</v>
      </c>
      <c r="F937">
        <f ca="1"/>
        <v>6.5621093583813469E-4</v>
      </c>
    </row>
    <row r="938" spans="5:6" x14ac:dyDescent="0.3">
      <c r="E938">
        <f ca="1"/>
        <v>1402.7055341052476</v>
      </c>
      <c r="F938">
        <f ca="1"/>
        <v>6.5622468314257437E-4</v>
      </c>
    </row>
    <row r="939" spans="5:6" x14ac:dyDescent="0.3">
      <c r="E939">
        <f ca="1"/>
        <v>1403.1019148309008</v>
      </c>
      <c r="F939">
        <f ca="1"/>
        <v>6.5629482480333466E-4</v>
      </c>
    </row>
    <row r="940" spans="5:6" x14ac:dyDescent="0.3">
      <c r="E940">
        <f ca="1"/>
        <v>1404.0199708673724</v>
      </c>
      <c r="F940">
        <f ca="1"/>
        <v>6.5645620845685272E-4</v>
      </c>
    </row>
    <row r="941" spans="5:6" x14ac:dyDescent="0.3">
      <c r="E941">
        <f ca="1"/>
        <v>1404.7389657673255</v>
      </c>
      <c r="F941">
        <f ca="1"/>
        <v>6.5658155403495533E-4</v>
      </c>
    </row>
    <row r="942" spans="5:6" x14ac:dyDescent="0.3">
      <c r="E942">
        <f ca="1"/>
        <v>1405.6659032609571</v>
      </c>
      <c r="F942">
        <f ca="1"/>
        <v>6.5674179514099956E-4</v>
      </c>
    </row>
    <row r="943" spans="5:6" x14ac:dyDescent="0.3">
      <c r="E943">
        <f ca="1"/>
        <v>1405.7615945599794</v>
      </c>
      <c r="F943">
        <f ca="1"/>
        <v>6.5675825042636727E-4</v>
      </c>
    </row>
    <row r="944" spans="5:6" x14ac:dyDescent="0.3">
      <c r="E944">
        <f ca="1"/>
        <v>1408.6686356504999</v>
      </c>
      <c r="F944">
        <f ca="1"/>
        <v>6.572503814072265E-4</v>
      </c>
    </row>
    <row r="945" spans="5:6" x14ac:dyDescent="0.3">
      <c r="E945">
        <f ca="1"/>
        <v>1410.1875468601968</v>
      </c>
      <c r="F945">
        <f ca="1"/>
        <v>6.5750152561699145E-4</v>
      </c>
    </row>
    <row r="946" spans="5:6" x14ac:dyDescent="0.3">
      <c r="E946">
        <f ca="1"/>
        <v>1412.8255653810488</v>
      </c>
      <c r="F946">
        <f ca="1"/>
        <v>6.5792791782773872E-4</v>
      </c>
    </row>
    <row r="947" spans="5:6" x14ac:dyDescent="0.3">
      <c r="E947">
        <f ca="1"/>
        <v>1413.2080595825314</v>
      </c>
      <c r="F947">
        <f ca="1"/>
        <v>6.5798870903950384E-4</v>
      </c>
    </row>
    <row r="948" spans="5:6" x14ac:dyDescent="0.3">
      <c r="E948">
        <f ca="1"/>
        <v>1413.3381841023422</v>
      </c>
      <c r="F948">
        <f ca="1"/>
        <v>6.5800933053957594E-4</v>
      </c>
    </row>
    <row r="949" spans="5:6" x14ac:dyDescent="0.3">
      <c r="E949">
        <f ca="1"/>
        <v>1413.3426436024758</v>
      </c>
      <c r="F949">
        <f ca="1"/>
        <v>6.5801003672248995E-4</v>
      </c>
    </row>
    <row r="950" spans="5:6" x14ac:dyDescent="0.3">
      <c r="E950">
        <f ca="1"/>
        <v>1414.8712260017405</v>
      </c>
      <c r="F950">
        <f ca="1"/>
        <v>6.5824999762696646E-4</v>
      </c>
    </row>
    <row r="951" spans="5:6" x14ac:dyDescent="0.3">
      <c r="E951">
        <f ca="1"/>
        <v>1414.889423504819</v>
      </c>
      <c r="F951">
        <f ca="1"/>
        <v>6.5825282911740289E-4</v>
      </c>
    </row>
    <row r="952" spans="5:6" x14ac:dyDescent="0.3">
      <c r="E952">
        <f ca="1"/>
        <v>1415.4770977545302</v>
      </c>
      <c r="F952">
        <f ca="1"/>
        <v>6.5834395094991141E-4</v>
      </c>
    </row>
    <row r="953" spans="5:6" x14ac:dyDescent="0.3">
      <c r="E953">
        <f ca="1"/>
        <v>1416.8660492040167</v>
      </c>
      <c r="F953">
        <f ca="1"/>
        <v>6.5855685428086634E-4</v>
      </c>
    </row>
    <row r="954" spans="5:6" x14ac:dyDescent="0.3">
      <c r="E954">
        <f ca="1"/>
        <v>1417.0921344868759</v>
      </c>
      <c r="F954">
        <f ca="1"/>
        <v>6.5859118200681612E-4</v>
      </c>
    </row>
    <row r="955" spans="5:6" x14ac:dyDescent="0.3">
      <c r="E955">
        <f ca="1"/>
        <v>1418.1404552405897</v>
      </c>
      <c r="F955">
        <f ca="1"/>
        <v>6.587491553775005E-4</v>
      </c>
    </row>
    <row r="956" spans="5:6" x14ac:dyDescent="0.3">
      <c r="E956">
        <f ca="1"/>
        <v>1418.2458168942815</v>
      </c>
      <c r="F956">
        <f ca="1"/>
        <v>6.5876492341776971E-4</v>
      </c>
    </row>
    <row r="957" spans="5:6" x14ac:dyDescent="0.3">
      <c r="E957">
        <f ca="1"/>
        <v>1420.6073634985689</v>
      </c>
      <c r="F957">
        <f ca="1"/>
        <v>6.5911311079756547E-4</v>
      </c>
    </row>
    <row r="958" spans="5:6" x14ac:dyDescent="0.3">
      <c r="E958">
        <f ca="1"/>
        <v>1422.0534276664901</v>
      </c>
      <c r="F958">
        <f ca="1"/>
        <v>6.5932136879151212E-4</v>
      </c>
    </row>
    <row r="959" spans="5:6" x14ac:dyDescent="0.3">
      <c r="E959">
        <f ca="1"/>
        <v>1423.9604740448256</v>
      </c>
      <c r="F959">
        <f ca="1"/>
        <v>6.5959025972714685E-4</v>
      </c>
    </row>
    <row r="960" spans="5:6" x14ac:dyDescent="0.3">
      <c r="E960">
        <f ca="1"/>
        <v>1424.0808926026505</v>
      </c>
      <c r="F960">
        <f ca="1"/>
        <v>6.5960701863342975E-4</v>
      </c>
    </row>
    <row r="961" spans="5:6" x14ac:dyDescent="0.3">
      <c r="E961">
        <f ca="1"/>
        <v>1424.6488339214852</v>
      </c>
      <c r="F961">
        <f ca="1"/>
        <v>6.5968570783680644E-4</v>
      </c>
    </row>
    <row r="962" spans="5:6" x14ac:dyDescent="0.3">
      <c r="E962">
        <f ca="1"/>
        <v>1426.1491035076913</v>
      </c>
      <c r="F962">
        <f ca="1"/>
        <v>6.5989077446740384E-4</v>
      </c>
    </row>
    <row r="963" spans="5:6" x14ac:dyDescent="0.3">
      <c r="E963">
        <f ca="1"/>
        <v>1427.1083080402916</v>
      </c>
      <c r="F963">
        <f ca="1"/>
        <v>6.600197559651457E-4</v>
      </c>
    </row>
    <row r="964" spans="5:6" x14ac:dyDescent="0.3">
      <c r="E964">
        <f ca="1"/>
        <v>1427.2674110790711</v>
      </c>
      <c r="F964">
        <f ca="1"/>
        <v>6.6004098945335429E-4</v>
      </c>
    </row>
    <row r="965" spans="5:6" x14ac:dyDescent="0.3">
      <c r="E965">
        <f ca="1"/>
        <v>1427.6162067067582</v>
      </c>
      <c r="F965">
        <f ca="1"/>
        <v>6.6008737883999134E-4</v>
      </c>
    </row>
    <row r="966" spans="5:6" x14ac:dyDescent="0.3">
      <c r="E966">
        <f ca="1"/>
        <v>1429.3515038748292</v>
      </c>
      <c r="F966">
        <f ca="1"/>
        <v>6.6031490350855243E-4</v>
      </c>
    </row>
    <row r="967" spans="5:6" x14ac:dyDescent="0.3">
      <c r="E967">
        <f ca="1"/>
        <v>1429.3569408203748</v>
      </c>
      <c r="F967">
        <f ca="1"/>
        <v>6.6031560782232488E-4</v>
      </c>
    </row>
    <row r="968" spans="5:6" x14ac:dyDescent="0.3">
      <c r="E968">
        <f ca="1"/>
        <v>1429.4846059888405</v>
      </c>
      <c r="F968">
        <f ca="1"/>
        <v>6.6033213048063641E-4</v>
      </c>
    </row>
    <row r="969" spans="5:6" x14ac:dyDescent="0.3">
      <c r="E969">
        <f ca="1"/>
        <v>1430.2541935432928</v>
      </c>
      <c r="F969">
        <f ca="1"/>
        <v>6.6043110738072286E-4</v>
      </c>
    </row>
    <row r="970" spans="5:6" x14ac:dyDescent="0.3">
      <c r="E970">
        <f ca="1"/>
        <v>1430.8392877789602</v>
      </c>
      <c r="F970">
        <f ca="1"/>
        <v>6.6050563946242835E-4</v>
      </c>
    </row>
    <row r="971" spans="5:6" x14ac:dyDescent="0.3">
      <c r="E971">
        <f ca="1"/>
        <v>1432.1889061646514</v>
      </c>
      <c r="F971">
        <f ca="1"/>
        <v>6.6067519675295627E-4</v>
      </c>
    </row>
    <row r="972" spans="5:6" x14ac:dyDescent="0.3">
      <c r="E972">
        <f ca="1"/>
        <v>1432.4253238537717</v>
      </c>
      <c r="F972">
        <f ca="1"/>
        <v>6.6070455918600763E-4</v>
      </c>
    </row>
    <row r="973" spans="5:6" x14ac:dyDescent="0.3">
      <c r="E973">
        <f ca="1"/>
        <v>1433.3029629823936</v>
      </c>
      <c r="F973">
        <f ca="1"/>
        <v>6.6081267377039894E-4</v>
      </c>
    </row>
    <row r="974" spans="5:6" x14ac:dyDescent="0.3">
      <c r="E974">
        <f ca="1"/>
        <v>1435.4231257063111</v>
      </c>
      <c r="F974">
        <f ca="1"/>
        <v>6.6106809062840518E-4</v>
      </c>
    </row>
    <row r="975" spans="5:6" x14ac:dyDescent="0.3">
      <c r="E975">
        <f ca="1"/>
        <v>1435.6143962610597</v>
      </c>
      <c r="F975">
        <f ca="1"/>
        <v>6.6109073205213682E-4</v>
      </c>
    </row>
    <row r="976" spans="5:6" x14ac:dyDescent="0.3">
      <c r="E976">
        <f ca="1"/>
        <v>1437.0415958678468</v>
      </c>
      <c r="F976">
        <f ca="1"/>
        <v>6.6125757849440023E-4</v>
      </c>
    </row>
    <row r="977" spans="5:6" x14ac:dyDescent="0.3">
      <c r="E977">
        <f ca="1"/>
        <v>1437.1285154912791</v>
      </c>
      <c r="F977">
        <f ca="1"/>
        <v>6.6126762032119469E-4</v>
      </c>
    </row>
    <row r="978" spans="5:6" x14ac:dyDescent="0.3">
      <c r="E978">
        <f ca="1"/>
        <v>1437.4891727243978</v>
      </c>
      <c r="F978">
        <f ca="1"/>
        <v>6.6130914045145191E-4</v>
      </c>
    </row>
    <row r="979" spans="5:6" x14ac:dyDescent="0.3">
      <c r="E979">
        <f ca="1"/>
        <v>1437.8864231508189</v>
      </c>
      <c r="F979">
        <f ca="1"/>
        <v>6.6135459982378175E-4</v>
      </c>
    </row>
    <row r="980" spans="5:6" x14ac:dyDescent="0.3">
      <c r="E980">
        <f ca="1"/>
        <v>1438.715963683572</v>
      </c>
      <c r="F980">
        <f ca="1"/>
        <v>6.6144860364335148E-4</v>
      </c>
    </row>
    <row r="981" spans="5:6" x14ac:dyDescent="0.3">
      <c r="E981">
        <f ca="1"/>
        <v>1439.6656648724274</v>
      </c>
      <c r="F981">
        <f ca="1"/>
        <v>6.6155468816980517E-4</v>
      </c>
    </row>
    <row r="982" spans="5:6" x14ac:dyDescent="0.3">
      <c r="E982">
        <f ca="1"/>
        <v>1440.0364414953706</v>
      </c>
      <c r="F982">
        <f ca="1"/>
        <v>6.6159565985208764E-4</v>
      </c>
    </row>
    <row r="983" spans="5:6" x14ac:dyDescent="0.3">
      <c r="E983">
        <f ca="1"/>
        <v>1440.2259517715224</v>
      </c>
      <c r="F983">
        <f ca="1"/>
        <v>6.6161650460466975E-4</v>
      </c>
    </row>
    <row r="984" spans="5:6" x14ac:dyDescent="0.3">
      <c r="E984">
        <f ca="1"/>
        <v>1440.5409407136478</v>
      </c>
      <c r="F984">
        <f ca="1"/>
        <v>6.6165100654017115E-4</v>
      </c>
    </row>
    <row r="985" spans="5:6" x14ac:dyDescent="0.3">
      <c r="E985">
        <f ca="1"/>
        <v>1440.9424374202249</v>
      </c>
      <c r="F985">
        <f ca="1"/>
        <v>6.6169472227687709E-4</v>
      </c>
    </row>
    <row r="986" spans="5:6" x14ac:dyDescent="0.3">
      <c r="E986">
        <f ca="1"/>
        <v>1442.1289655129631</v>
      </c>
      <c r="F986">
        <f ca="1"/>
        <v>6.6182219890420968E-4</v>
      </c>
    </row>
    <row r="987" spans="5:6" x14ac:dyDescent="0.3">
      <c r="E987">
        <f ca="1"/>
        <v>1442.4652857965461</v>
      </c>
      <c r="F987">
        <f ca="1"/>
        <v>6.6185786576756762E-4</v>
      </c>
    </row>
    <row r="988" spans="5:6" x14ac:dyDescent="0.3">
      <c r="E988">
        <f ca="1"/>
        <v>1442.563077864218</v>
      </c>
      <c r="F988">
        <f ca="1"/>
        <v>6.6186819798604349E-4</v>
      </c>
    </row>
    <row r="989" spans="5:6" x14ac:dyDescent="0.3">
      <c r="E989">
        <f ca="1"/>
        <v>1443.23104972838</v>
      </c>
      <c r="F989">
        <f ca="1"/>
        <v>6.6193830666081018E-4</v>
      </c>
    </row>
    <row r="990" spans="5:6" x14ac:dyDescent="0.3">
      <c r="E990">
        <f ca="1"/>
        <v>1443.8828380398884</v>
      </c>
      <c r="F990">
        <f ca="1"/>
        <v>6.6200593310917783E-4</v>
      </c>
    </row>
    <row r="991" spans="5:6" x14ac:dyDescent="0.3">
      <c r="E991">
        <f ca="1"/>
        <v>1444.829976333282</v>
      </c>
      <c r="F991">
        <f ca="1"/>
        <v>6.621028235567481E-4</v>
      </c>
    </row>
    <row r="992" spans="5:6" x14ac:dyDescent="0.3">
      <c r="E992">
        <f ca="1"/>
        <v>1445.3398770029726</v>
      </c>
      <c r="F992">
        <f ca="1"/>
        <v>6.6215430814292348E-4</v>
      </c>
    </row>
    <row r="993" spans="5:6" x14ac:dyDescent="0.3">
      <c r="E993">
        <f ca="1"/>
        <v>1446.6021487121711</v>
      </c>
      <c r="F993">
        <f ca="1"/>
        <v>6.6227971939730214E-4</v>
      </c>
    </row>
    <row r="994" spans="5:6" x14ac:dyDescent="0.3">
      <c r="E994">
        <f ca="1"/>
        <v>1446.8489617763009</v>
      </c>
      <c r="F994">
        <f ca="1"/>
        <v>6.6230390137766082E-4</v>
      </c>
    </row>
    <row r="995" spans="5:6" x14ac:dyDescent="0.3">
      <c r="E995">
        <f ca="1"/>
        <v>1448.5107138161527</v>
      </c>
      <c r="F995">
        <f ca="1"/>
        <v>6.6246381998490242E-4</v>
      </c>
    </row>
    <row r="996" spans="5:6" x14ac:dyDescent="0.3">
      <c r="E996">
        <f ca="1"/>
        <v>1449.0036369292186</v>
      </c>
      <c r="F996">
        <f ca="1"/>
        <v>6.6251028669107978E-4</v>
      </c>
    </row>
    <row r="997" spans="5:6" x14ac:dyDescent="0.3">
      <c r="E997">
        <f ca="1"/>
        <v>1449.3913515246822</v>
      </c>
      <c r="F997">
        <f ca="1"/>
        <v>6.6254652378101874E-4</v>
      </c>
    </row>
    <row r="998" spans="5:6" x14ac:dyDescent="0.3">
      <c r="E998">
        <f ca="1"/>
        <v>1450.1359898095193</v>
      </c>
      <c r="F998">
        <f ca="1"/>
        <v>6.6261534981944335E-4</v>
      </c>
    </row>
    <row r="999" spans="5:6" x14ac:dyDescent="0.3">
      <c r="E999">
        <f ca="1"/>
        <v>1450.5164838780584</v>
      </c>
      <c r="F999">
        <f ca="1"/>
        <v>6.6265012724660028E-4</v>
      </c>
    </row>
    <row r="1000" spans="5:6" x14ac:dyDescent="0.3">
      <c r="E1000">
        <f ca="1"/>
        <v>1450.6462116809282</v>
      </c>
      <c r="F1000">
        <f ca="1"/>
        <v>6.6266192396657593E-4</v>
      </c>
    </row>
    <row r="1001" spans="5:6" x14ac:dyDescent="0.3">
      <c r="E1001">
        <f ca="1"/>
        <v>1452.6233230758453</v>
      </c>
      <c r="F1001">
        <f ca="1"/>
        <v>6.6283790317043416E-4</v>
      </c>
    </row>
    <row r="1002" spans="5:6" x14ac:dyDescent="0.3">
      <c r="E1002">
        <f ca="1"/>
        <v>1452.6863951790049</v>
      </c>
      <c r="F1002">
        <f ca="1"/>
        <v>6.6284339942926059E-4</v>
      </c>
    </row>
    <row r="1003" spans="5:6" x14ac:dyDescent="0.3">
      <c r="E1003">
        <f ca="1"/>
        <v>1453.3639553482035</v>
      </c>
      <c r="F1003">
        <f ca="1"/>
        <v>6.6290198460690927E-4</v>
      </c>
    </row>
    <row r="1004" spans="5:6" x14ac:dyDescent="0.3">
      <c r="E1004">
        <f ca="1"/>
        <v>1453.3681145588685</v>
      </c>
      <c r="F1004">
        <f ca="1"/>
        <v>6.629023416384655E-4</v>
      </c>
    </row>
    <row r="1005" spans="5:6" x14ac:dyDescent="0.3">
      <c r="E1005">
        <f ca="1"/>
        <v>1454.6314082424399</v>
      </c>
      <c r="F1005">
        <f ca="1"/>
        <v>6.6300931893344052E-4</v>
      </c>
    </row>
    <row r="1006" spans="5:6" x14ac:dyDescent="0.3">
      <c r="E1006">
        <f ca="1"/>
        <v>1458.0823523978888</v>
      </c>
      <c r="F1006">
        <f ca="1"/>
        <v>6.6328665195341413E-4</v>
      </c>
    </row>
    <row r="1007" spans="5:6" x14ac:dyDescent="0.3">
      <c r="E1007">
        <f ca="1"/>
        <v>1459.3071688370828</v>
      </c>
      <c r="F1007">
        <f ca="1"/>
        <v>6.6337983556378414E-4</v>
      </c>
    </row>
    <row r="1008" spans="5:6" x14ac:dyDescent="0.3">
      <c r="E1008">
        <f ca="1"/>
        <v>1459.5810336862846</v>
      </c>
      <c r="F1008">
        <f ca="1"/>
        <v>6.6340029477541162E-4</v>
      </c>
    </row>
    <row r="1009" spans="5:6" x14ac:dyDescent="0.3">
      <c r="E1009">
        <f ca="1"/>
        <v>1459.7682035555345</v>
      </c>
      <c r="F1009">
        <f ca="1"/>
        <v>6.6341419825819217E-4</v>
      </c>
    </row>
    <row r="1010" spans="5:6" x14ac:dyDescent="0.3">
      <c r="E1010">
        <f ca="1"/>
        <v>1459.809144713852</v>
      </c>
      <c r="F1010">
        <f ca="1"/>
        <v>6.6341723091263799E-4</v>
      </c>
    </row>
    <row r="1011" spans="5:6" x14ac:dyDescent="0.3">
      <c r="E1011">
        <f ca="1"/>
        <v>1460.261823668938</v>
      </c>
      <c r="F1011">
        <f ca="1"/>
        <v>6.6345055747175018E-4</v>
      </c>
    </row>
    <row r="1012" spans="5:6" x14ac:dyDescent="0.3">
      <c r="E1012">
        <f ca="1"/>
        <v>1461.417341245138</v>
      </c>
      <c r="F1012">
        <f ca="1"/>
        <v>6.6353392277812475E-4</v>
      </c>
    </row>
    <row r="1013" spans="5:6" x14ac:dyDescent="0.3">
      <c r="E1013">
        <f ca="1"/>
        <v>1463.0869687708757</v>
      </c>
      <c r="F1013">
        <f ca="1"/>
        <v>6.6365005003777688E-4</v>
      </c>
    </row>
    <row r="1014" spans="5:6" x14ac:dyDescent="0.3">
      <c r="E1014">
        <f ca="1"/>
        <v>1463.5290942751128</v>
      </c>
      <c r="F1014">
        <f ca="1"/>
        <v>6.6367994398734492E-4</v>
      </c>
    </row>
    <row r="1015" spans="5:6" x14ac:dyDescent="0.3">
      <c r="E1015">
        <f ca="1"/>
        <v>1465.4204634659602</v>
      </c>
      <c r="F1015">
        <f ca="1"/>
        <v>6.6380377402439777E-4</v>
      </c>
    </row>
    <row r="1016" spans="5:6" x14ac:dyDescent="0.3">
      <c r="E1016">
        <f ca="1"/>
        <v>1466.0300797849302</v>
      </c>
      <c r="F1016">
        <f ca="1"/>
        <v>6.6384228565322145E-4</v>
      </c>
    </row>
    <row r="1017" spans="5:6" x14ac:dyDescent="0.3">
      <c r="E1017">
        <f ca="1"/>
        <v>1466.3873603800268</v>
      </c>
      <c r="F1017">
        <f ca="1"/>
        <v>6.6386453889570932E-4</v>
      </c>
    </row>
    <row r="1018" spans="5:6" x14ac:dyDescent="0.3">
      <c r="E1018">
        <f ca="1"/>
        <v>1466.8416039102956</v>
      </c>
      <c r="F1018">
        <f ca="1"/>
        <v>6.6389249269578556E-4</v>
      </c>
    </row>
    <row r="1019" spans="5:6" x14ac:dyDescent="0.3">
      <c r="E1019">
        <f ca="1"/>
        <v>1468.3379122091842</v>
      </c>
      <c r="F1019">
        <f ca="1"/>
        <v>6.6398189146624426E-4</v>
      </c>
    </row>
    <row r="1020" spans="5:6" x14ac:dyDescent="0.3">
      <c r="E1020">
        <f ca="1"/>
        <v>1470.819641120828</v>
      </c>
      <c r="F1020">
        <f ca="1"/>
        <v>6.6412108676184905E-4</v>
      </c>
    </row>
    <row r="1021" spans="5:6" x14ac:dyDescent="0.3">
      <c r="E1021">
        <f ca="1"/>
        <v>1472.0266235646104</v>
      </c>
      <c r="F1021">
        <f ca="1"/>
        <v>6.6418468798896859E-4</v>
      </c>
    </row>
    <row r="1022" spans="5:6" x14ac:dyDescent="0.3">
      <c r="E1022">
        <f ca="1"/>
        <v>1472.2672460177378</v>
      </c>
      <c r="F1022">
        <f ca="1"/>
        <v>6.6419704688349291E-4</v>
      </c>
    </row>
    <row r="1023" spans="5:6" x14ac:dyDescent="0.3">
      <c r="E1023">
        <f ca="1"/>
        <v>1472.4395060451295</v>
      </c>
      <c r="F1023">
        <f ca="1"/>
        <v>6.6420582907184954E-4</v>
      </c>
    </row>
    <row r="1024" spans="5:6" x14ac:dyDescent="0.3">
      <c r="E1024">
        <f ca="1"/>
        <v>1472.5374916836358</v>
      </c>
      <c r="F1024">
        <f ca="1"/>
        <v>6.642108002176926E-4</v>
      </c>
    </row>
    <row r="1025" spans="5:6" x14ac:dyDescent="0.3">
      <c r="E1025">
        <f ca="1"/>
        <v>1473.817522359956</v>
      </c>
      <c r="F1025">
        <f ca="1"/>
        <v>6.6427411676587525E-4</v>
      </c>
    </row>
    <row r="1026" spans="5:6" x14ac:dyDescent="0.3">
      <c r="E1026">
        <f ca="1"/>
        <v>1474.1902497902383</v>
      </c>
      <c r="F1026">
        <f ca="1"/>
        <v>6.6429198651454682E-4</v>
      </c>
    </row>
    <row r="1027" spans="5:6" x14ac:dyDescent="0.3">
      <c r="E1027">
        <f ca="1"/>
        <v>1475.3741669813219</v>
      </c>
      <c r="F1027">
        <f ca="1"/>
        <v>6.6434705019794424E-4</v>
      </c>
    </row>
    <row r="1028" spans="5:6" x14ac:dyDescent="0.3">
      <c r="E1028">
        <f ca="1"/>
        <v>1476.4130988754378</v>
      </c>
      <c r="F1028">
        <f ca="1"/>
        <v>6.6439324362205091E-4</v>
      </c>
    </row>
    <row r="1029" spans="5:6" x14ac:dyDescent="0.3">
      <c r="E1029">
        <f ca="1"/>
        <v>1476.8473129935339</v>
      </c>
      <c r="F1029">
        <f ca="1"/>
        <v>6.644119605747576E-4</v>
      </c>
    </row>
    <row r="1030" spans="5:6" x14ac:dyDescent="0.3">
      <c r="E1030">
        <f ca="1"/>
        <v>1477.7483109784371</v>
      </c>
      <c r="F1030">
        <f ca="1"/>
        <v>6.6444969001096667E-4</v>
      </c>
    </row>
    <row r="1031" spans="5:6" x14ac:dyDescent="0.3">
      <c r="E1031">
        <f ca="1"/>
        <v>1478.6948682703025</v>
      </c>
      <c r="F1031">
        <f ca="1"/>
        <v>6.6448771575485042E-4</v>
      </c>
    </row>
    <row r="1032" spans="5:6" x14ac:dyDescent="0.3">
      <c r="E1032">
        <f ca="1"/>
        <v>1479.4867424147901</v>
      </c>
      <c r="F1032">
        <f ca="1"/>
        <v>6.6451825873460244E-4</v>
      </c>
    </row>
    <row r="1033" spans="5:6" x14ac:dyDescent="0.3">
      <c r="E1033">
        <f ca="1"/>
        <v>1479.898671440586</v>
      </c>
      <c r="F1033">
        <f ca="1"/>
        <v>6.6453368996719159E-4</v>
      </c>
    </row>
    <row r="1034" spans="5:6" x14ac:dyDescent="0.3">
      <c r="E1034">
        <f ca="1"/>
        <v>1480.168080946692</v>
      </c>
      <c r="F1034">
        <f ca="1"/>
        <v>6.6454361308173097E-4</v>
      </c>
    </row>
    <row r="1035" spans="5:6" x14ac:dyDescent="0.3">
      <c r="E1035">
        <f ca="1"/>
        <v>1481.1879813882583</v>
      </c>
      <c r="F1035">
        <f ca="1"/>
        <v>6.6457996662388542E-4</v>
      </c>
    </row>
    <row r="1036" spans="5:6" x14ac:dyDescent="0.3">
      <c r="E1036">
        <f ca="1"/>
        <v>1483.1450407875725</v>
      </c>
      <c r="F1036">
        <f ca="1"/>
        <v>6.6464435242479252E-4</v>
      </c>
    </row>
    <row r="1037" spans="5:6" x14ac:dyDescent="0.3">
      <c r="E1037">
        <f ca="1"/>
        <v>1483.5170536997891</v>
      </c>
      <c r="F1037">
        <f ca="1"/>
        <v>6.6465579232055563E-4</v>
      </c>
    </row>
    <row r="1038" spans="5:6" x14ac:dyDescent="0.3">
      <c r="E1038">
        <f ca="1"/>
        <v>1484.2539211178942</v>
      </c>
      <c r="F1038">
        <f ca="1"/>
        <v>6.646776983280574E-4</v>
      </c>
    </row>
    <row r="1039" spans="5:6" x14ac:dyDescent="0.3">
      <c r="E1039">
        <f ca="1"/>
        <v>1485.2029762419377</v>
      </c>
      <c r="F1039">
        <f ca="1"/>
        <v>6.6470443643771064E-4</v>
      </c>
    </row>
    <row r="1040" spans="5:6" x14ac:dyDescent="0.3">
      <c r="E1040">
        <f ca="1"/>
        <v>1485.2145128073291</v>
      </c>
      <c r="F1040">
        <f ca="1"/>
        <v>6.647047512388333E-4</v>
      </c>
    </row>
    <row r="1041" spans="5:6" x14ac:dyDescent="0.3">
      <c r="E1041">
        <f ca="1"/>
        <v>1485.5466041319885</v>
      </c>
      <c r="F1041">
        <f ca="1"/>
        <v>6.6471370781889252E-4</v>
      </c>
    </row>
    <row r="1042" spans="5:6" x14ac:dyDescent="0.3">
      <c r="E1042">
        <f ca="1"/>
        <v>1486.163264943822</v>
      </c>
      <c r="F1042">
        <f ca="1"/>
        <v>6.6472979953389609E-4</v>
      </c>
    </row>
    <row r="1043" spans="5:6" x14ac:dyDescent="0.3">
      <c r="E1043">
        <f ca="1"/>
        <v>1486.5234037157111</v>
      </c>
      <c r="F1043">
        <f ca="1"/>
        <v>6.6473887275721427E-4</v>
      </c>
    </row>
    <row r="1044" spans="5:6" x14ac:dyDescent="0.3">
      <c r="E1044">
        <f ca="1"/>
        <v>1489.0682285921257</v>
      </c>
      <c r="F1044">
        <f ca="1"/>
        <v>6.6479616466253875E-4</v>
      </c>
    </row>
    <row r="1045" spans="5:6" x14ac:dyDescent="0.3">
      <c r="E1045">
        <f ca="1"/>
        <v>1489.4977020937124</v>
      </c>
      <c r="F1045">
        <f ca="1"/>
        <v>6.6480465459289168E-4</v>
      </c>
    </row>
    <row r="1046" spans="5:6" x14ac:dyDescent="0.3">
      <c r="E1046">
        <f ca="1"/>
        <v>1490.3203077977057</v>
      </c>
      <c r="F1046">
        <f ca="1"/>
        <v>6.648199654172497E-4</v>
      </c>
    </row>
    <row r="1047" spans="5:6" x14ac:dyDescent="0.3">
      <c r="E1047">
        <f ca="1"/>
        <v>1491.0831237619318</v>
      </c>
      <c r="F1047">
        <f ca="1"/>
        <v>6.648330471055845E-4</v>
      </c>
    </row>
    <row r="1048" spans="5:6" x14ac:dyDescent="0.3">
      <c r="E1048">
        <f ca="1"/>
        <v>1492.1354473863757</v>
      </c>
      <c r="F1048">
        <f ca="1"/>
        <v>6.6484933041447032E-4</v>
      </c>
    </row>
    <row r="1049" spans="5:6" x14ac:dyDescent="0.3">
      <c r="E1049">
        <f ca="1"/>
        <v>1493.9165511005576</v>
      </c>
      <c r="F1049">
        <f ca="1"/>
        <v>6.6487223175521306E-4</v>
      </c>
    </row>
    <row r="1050" spans="5:6" x14ac:dyDescent="0.3">
      <c r="E1050">
        <f ca="1"/>
        <v>1494.8675828994794</v>
      </c>
      <c r="F1050">
        <f ca="1"/>
        <v>6.6488206119080578E-4</v>
      </c>
    </row>
    <row r="1051" spans="5:6" x14ac:dyDescent="0.3">
      <c r="E1051">
        <f ca="1"/>
        <v>1496.165583776994</v>
      </c>
      <c r="F1051">
        <f ca="1"/>
        <v>6.6489278141950337E-4</v>
      </c>
    </row>
    <row r="1052" spans="5:6" x14ac:dyDescent="0.3">
      <c r="E1052">
        <f ca="1"/>
        <v>1496.2336015281323</v>
      </c>
      <c r="F1052">
        <f ca="1"/>
        <v>6.6489325739103953E-4</v>
      </c>
    </row>
    <row r="1053" spans="5:6" x14ac:dyDescent="0.3">
      <c r="E1053">
        <f ca="1"/>
        <v>1496.4766339332627</v>
      </c>
      <c r="F1053">
        <f ca="1"/>
        <v>6.6489488827208248E-4</v>
      </c>
    </row>
    <row r="1054" spans="5:6" x14ac:dyDescent="0.3">
      <c r="E1054">
        <f ca="1"/>
        <v>1497.8107023929363</v>
      </c>
      <c r="F1054">
        <f ca="1"/>
        <v>6.6490189790445475E-4</v>
      </c>
    </row>
    <row r="1055" spans="5:6" x14ac:dyDescent="0.3">
      <c r="E1055">
        <f ca="1"/>
        <v>1498.5553573480738</v>
      </c>
      <c r="F1055">
        <f ca="1"/>
        <v>6.6490438125045538E-4</v>
      </c>
    </row>
    <row r="1056" spans="5:6" x14ac:dyDescent="0.3">
      <c r="E1056">
        <f ca="1"/>
        <v>1499.7807338340203</v>
      </c>
      <c r="F1056">
        <f ca="1"/>
        <v>6.6490623866785896E-4</v>
      </c>
    </row>
    <row r="1057" spans="5:6" x14ac:dyDescent="0.3">
      <c r="E1057">
        <f ca="1"/>
        <v>1500.3754178009269</v>
      </c>
      <c r="F1057">
        <f ca="1"/>
        <v>6.6490614064104031E-4</v>
      </c>
    </row>
    <row r="1058" spans="5:6" x14ac:dyDescent="0.3">
      <c r="E1058">
        <f ca="1"/>
        <v>1500.4665055305518</v>
      </c>
      <c r="F1058">
        <f ca="1"/>
        <v>6.6490606794606224E-4</v>
      </c>
    </row>
    <row r="1059" spans="5:6" x14ac:dyDescent="0.3">
      <c r="E1059">
        <f ca="1"/>
        <v>1500.8729257840059</v>
      </c>
      <c r="F1059">
        <f ca="1"/>
        <v>6.64905556883816E-4</v>
      </c>
    </row>
    <row r="1060" spans="5:6" x14ac:dyDescent="0.3">
      <c r="E1060">
        <f ca="1"/>
        <v>1501.2776984289887</v>
      </c>
      <c r="F1060">
        <f ca="1"/>
        <v>6.6490474469869823E-4</v>
      </c>
    </row>
    <row r="1061" spans="5:6" x14ac:dyDescent="0.3">
      <c r="E1061">
        <f ca="1"/>
        <v>1501.4230055782741</v>
      </c>
      <c r="F1061">
        <f ca="1"/>
        <v>6.6490437932968129E-4</v>
      </c>
    </row>
    <row r="1062" spans="5:6" x14ac:dyDescent="0.3">
      <c r="E1062">
        <f ca="1"/>
        <v>1501.4417781343282</v>
      </c>
      <c r="F1062">
        <f ca="1"/>
        <v>6.6490432928262321E-4</v>
      </c>
    </row>
    <row r="1063" spans="5:6" x14ac:dyDescent="0.3">
      <c r="E1063">
        <f ca="1"/>
        <v>1501.9768099875214</v>
      </c>
      <c r="F1063">
        <f ca="1"/>
        <v>6.6490262930212613E-4</v>
      </c>
    </row>
    <row r="1064" spans="5:6" x14ac:dyDescent="0.3">
      <c r="E1064">
        <f ca="1"/>
        <v>1502.1498528562406</v>
      </c>
      <c r="F1064">
        <f ca="1"/>
        <v>6.6490196634575013E-4</v>
      </c>
    </row>
    <row r="1065" spans="5:6" x14ac:dyDescent="0.3">
      <c r="E1065">
        <f ca="1"/>
        <v>1504.2286613222764</v>
      </c>
      <c r="F1065">
        <f ca="1"/>
        <v>6.6488967965034392E-4</v>
      </c>
    </row>
    <row r="1066" spans="5:6" x14ac:dyDescent="0.3">
      <c r="E1066">
        <f ca="1"/>
        <v>1504.3784250115293</v>
      </c>
      <c r="F1066">
        <f ca="1"/>
        <v>6.6488848630397418E-4</v>
      </c>
    </row>
    <row r="1067" spans="5:6" x14ac:dyDescent="0.3">
      <c r="E1067">
        <f ca="1"/>
        <v>1504.5455550981223</v>
      </c>
      <c r="F1067">
        <f ca="1"/>
        <v>6.6488710567723743E-4</v>
      </c>
    </row>
    <row r="1068" spans="5:6" x14ac:dyDescent="0.3">
      <c r="E1068">
        <f ca="1"/>
        <v>1505.1597025603176</v>
      </c>
      <c r="F1068">
        <f ca="1"/>
        <v>6.6488158930968241E-4</v>
      </c>
    </row>
    <row r="1069" spans="5:6" x14ac:dyDescent="0.3">
      <c r="E1069">
        <f ca="1"/>
        <v>1506.2273508772673</v>
      </c>
      <c r="F1069">
        <f ca="1"/>
        <v>6.6487034170016233E-4</v>
      </c>
    </row>
    <row r="1070" spans="5:6" x14ac:dyDescent="0.3">
      <c r="E1070">
        <f ca="1"/>
        <v>1506.9003582264827</v>
      </c>
      <c r="F1070">
        <f ca="1"/>
        <v>6.6486217003951351E-4</v>
      </c>
    </row>
    <row r="1071" spans="5:6" x14ac:dyDescent="0.3">
      <c r="E1071">
        <f ca="1"/>
        <v>1506.9582404773412</v>
      </c>
      <c r="F1071">
        <f ca="1"/>
        <v>6.6486142817516881E-4</v>
      </c>
    </row>
    <row r="1072" spans="5:6" x14ac:dyDescent="0.3">
      <c r="E1072">
        <f ca="1"/>
        <v>1508.4397215037293</v>
      </c>
      <c r="F1072">
        <f ca="1"/>
        <v>6.6484033499065152E-4</v>
      </c>
    </row>
    <row r="1073" spans="5:6" x14ac:dyDescent="0.3">
      <c r="E1073">
        <f ca="1"/>
        <v>1509.8347241574932</v>
      </c>
      <c r="F1073">
        <f ca="1"/>
        <v>6.6481676884483658E-4</v>
      </c>
    </row>
    <row r="1074" spans="5:6" x14ac:dyDescent="0.3">
      <c r="E1074">
        <f ca="1"/>
        <v>1510.2031127413031</v>
      </c>
      <c r="F1074">
        <f ca="1"/>
        <v>6.6480994593213214E-4</v>
      </c>
    </row>
    <row r="1075" spans="5:6" x14ac:dyDescent="0.3">
      <c r="E1075">
        <f ca="1"/>
        <v>1511.3668536231451</v>
      </c>
      <c r="F1075">
        <f ca="1"/>
        <v>6.6478674665241004E-4</v>
      </c>
    </row>
    <row r="1076" spans="5:6" x14ac:dyDescent="0.3">
      <c r="E1076">
        <f ca="1"/>
        <v>1512.4075791546802</v>
      </c>
      <c r="F1076">
        <f ca="1"/>
        <v>6.6476388231942929E-4</v>
      </c>
    </row>
    <row r="1077" spans="5:6" x14ac:dyDescent="0.3">
      <c r="E1077">
        <f ca="1"/>
        <v>1512.5947058940915</v>
      </c>
      <c r="F1077">
        <f ca="1"/>
        <v>6.6475955918352968E-4</v>
      </c>
    </row>
    <row r="1078" spans="5:6" x14ac:dyDescent="0.3">
      <c r="E1078">
        <f ca="1"/>
        <v>1513.322542769014</v>
      </c>
      <c r="F1078">
        <f ca="1"/>
        <v>6.6474212965852292E-4</v>
      </c>
    </row>
    <row r="1079" spans="5:6" x14ac:dyDescent="0.3">
      <c r="E1079">
        <f ca="1"/>
        <v>1514.4646203475543</v>
      </c>
      <c r="F1079">
        <f ca="1"/>
        <v>6.6471280978466112E-4</v>
      </c>
    </row>
    <row r="1080" spans="5:6" x14ac:dyDescent="0.3">
      <c r="E1080">
        <f ca="1"/>
        <v>1514.7949403792247</v>
      </c>
      <c r="F1080">
        <f ca="1"/>
        <v>6.6470388094467875E-4</v>
      </c>
    </row>
    <row r="1081" spans="5:6" x14ac:dyDescent="0.3">
      <c r="E1081">
        <f ca="1"/>
        <v>1515.0156494604066</v>
      </c>
      <c r="F1081">
        <f ca="1"/>
        <v>6.6469780278495809E-4</v>
      </c>
    </row>
    <row r="1082" spans="5:6" x14ac:dyDescent="0.3">
      <c r="E1082">
        <f ca="1"/>
        <v>1515.3586748164628</v>
      </c>
      <c r="F1082">
        <f ca="1"/>
        <v>6.6468817773356395E-4</v>
      </c>
    </row>
    <row r="1083" spans="5:6" x14ac:dyDescent="0.3">
      <c r="E1083">
        <f ca="1"/>
        <v>1516.9910265335009</v>
      </c>
      <c r="F1083">
        <f ca="1"/>
        <v>6.6463940065458044E-4</v>
      </c>
    </row>
    <row r="1084" spans="5:6" x14ac:dyDescent="0.3">
      <c r="E1084">
        <f ca="1"/>
        <v>1517.2995698448631</v>
      </c>
      <c r="F1084">
        <f ca="1"/>
        <v>6.6462962857521198E-4</v>
      </c>
    </row>
    <row r="1085" spans="5:6" x14ac:dyDescent="0.3">
      <c r="E1085">
        <f ca="1"/>
        <v>1517.6018014366298</v>
      </c>
      <c r="F1085">
        <f ca="1"/>
        <v>6.646198861545385E-4</v>
      </c>
    </row>
    <row r="1086" spans="5:6" x14ac:dyDescent="0.3">
      <c r="E1086">
        <f ca="1"/>
        <v>1517.6961432885385</v>
      </c>
      <c r="F1086">
        <f ca="1"/>
        <v>6.6461681054596556E-4</v>
      </c>
    </row>
    <row r="1087" spans="5:6" x14ac:dyDescent="0.3">
      <c r="E1087">
        <f ca="1"/>
        <v>1517.9832376008474</v>
      </c>
      <c r="F1087">
        <f ca="1"/>
        <v>6.6460735008845606E-4</v>
      </c>
    </row>
    <row r="1088" spans="5:6" x14ac:dyDescent="0.3">
      <c r="E1088">
        <f ca="1"/>
        <v>1518.8893585338419</v>
      </c>
      <c r="F1088">
        <f ca="1"/>
        <v>6.6457649418713918E-4</v>
      </c>
    </row>
    <row r="1089" spans="5:6" x14ac:dyDescent="0.3">
      <c r="E1089">
        <f ca="1"/>
        <v>1519.121791921048</v>
      </c>
      <c r="F1089">
        <f ca="1"/>
        <v>6.645683351795699E-4</v>
      </c>
    </row>
    <row r="1090" spans="5:6" x14ac:dyDescent="0.3">
      <c r="E1090">
        <f ca="1"/>
        <v>1519.1342902411759</v>
      </c>
      <c r="F1090">
        <f ca="1"/>
        <v>6.6456789363401165E-4</v>
      </c>
    </row>
    <row r="1091" spans="5:6" x14ac:dyDescent="0.3">
      <c r="E1091">
        <f ca="1"/>
        <v>1519.5702434307168</v>
      </c>
      <c r="F1091">
        <f ca="1"/>
        <v>6.6455231185855483E-4</v>
      </c>
    </row>
    <row r="1092" spans="5:6" x14ac:dyDescent="0.3">
      <c r="E1092">
        <f ca="1"/>
        <v>1520.6170511444595</v>
      </c>
      <c r="F1092">
        <f ca="1"/>
        <v>6.6451346606457044E-4</v>
      </c>
    </row>
    <row r="1093" spans="5:6" x14ac:dyDescent="0.3">
      <c r="E1093">
        <f ca="1"/>
        <v>1521.4129108320994</v>
      </c>
      <c r="F1093">
        <f ca="1"/>
        <v>6.6448258085266998E-4</v>
      </c>
    </row>
    <row r="1094" spans="5:6" x14ac:dyDescent="0.3">
      <c r="E1094">
        <f ca="1"/>
        <v>1521.6989497316119</v>
      </c>
      <c r="F1094">
        <f ca="1"/>
        <v>6.6447119521347324E-4</v>
      </c>
    </row>
    <row r="1095" spans="5:6" x14ac:dyDescent="0.3">
      <c r="E1095">
        <f ca="1"/>
        <v>1521.7684489520561</v>
      </c>
      <c r="F1095">
        <f ca="1"/>
        <v>6.6446840605821969E-4</v>
      </c>
    </row>
    <row r="1096" spans="5:6" x14ac:dyDescent="0.3">
      <c r="E1096">
        <f ca="1"/>
        <v>1523.0493472377061</v>
      </c>
      <c r="F1096">
        <f ca="1"/>
        <v>6.6441540684919226E-4</v>
      </c>
    </row>
    <row r="1097" spans="5:6" x14ac:dyDescent="0.3">
      <c r="E1097">
        <f ca="1"/>
        <v>1523.394935930206</v>
      </c>
      <c r="F1097">
        <f ca="1"/>
        <v>6.6440058964019832E-4</v>
      </c>
    </row>
    <row r="1098" spans="5:6" x14ac:dyDescent="0.3">
      <c r="E1098">
        <f ca="1"/>
        <v>1524.5414349632335</v>
      </c>
      <c r="F1098">
        <f ca="1"/>
        <v>6.643498572126141E-4</v>
      </c>
    </row>
    <row r="1099" spans="5:6" x14ac:dyDescent="0.3">
      <c r="E1099">
        <f ca="1"/>
        <v>1525.1556303208747</v>
      </c>
      <c r="F1099">
        <f ca="1"/>
        <v>6.643216830357464E-4</v>
      </c>
    </row>
    <row r="1100" spans="5:6" x14ac:dyDescent="0.3">
      <c r="E1100">
        <f ca="1"/>
        <v>1526.4922026225906</v>
      </c>
      <c r="F1100">
        <f ca="1"/>
        <v>6.6425797103334284E-4</v>
      </c>
    </row>
    <row r="1101" spans="5:6" x14ac:dyDescent="0.3">
      <c r="E1101">
        <f ca="1"/>
        <v>1526.7886120880087</v>
      </c>
      <c r="F1101">
        <f ca="1"/>
        <v>6.6424339603931638E-4</v>
      </c>
    </row>
    <row r="1102" spans="5:6" x14ac:dyDescent="0.3">
      <c r="E1102">
        <f ca="1"/>
        <v>1526.9789416703707</v>
      </c>
      <c r="F1102">
        <f ca="1"/>
        <v>6.6423395189604232E-4</v>
      </c>
    </row>
    <row r="1103" spans="5:6" x14ac:dyDescent="0.3">
      <c r="E1103">
        <f ca="1"/>
        <v>1527.1657719039456</v>
      </c>
      <c r="F1103">
        <f ca="1"/>
        <v>6.6422461651945088E-4</v>
      </c>
    </row>
    <row r="1104" spans="5:6" x14ac:dyDescent="0.3">
      <c r="E1104">
        <f ca="1"/>
        <v>1527.8088886091355</v>
      </c>
      <c r="F1104">
        <f ca="1"/>
        <v>6.6419199046121203E-4</v>
      </c>
    </row>
    <row r="1105" spans="5:6" x14ac:dyDescent="0.3">
      <c r="E1105">
        <f ca="1"/>
        <v>1528.1626227223321</v>
      </c>
      <c r="F1105">
        <f ca="1"/>
        <v>6.6417372054625927E-4</v>
      </c>
    </row>
    <row r="1106" spans="5:6" x14ac:dyDescent="0.3">
      <c r="E1106">
        <f ca="1"/>
        <v>1528.9915024828201</v>
      </c>
      <c r="F1106">
        <f ca="1"/>
        <v>6.6413000781967359E-4</v>
      </c>
    </row>
    <row r="1107" spans="5:6" x14ac:dyDescent="0.3">
      <c r="E1107">
        <f ca="1"/>
        <v>1529.2083954056957</v>
      </c>
      <c r="F1107">
        <f ca="1"/>
        <v>6.641183607866717E-4</v>
      </c>
    </row>
    <row r="1108" spans="5:6" x14ac:dyDescent="0.3">
      <c r="E1108">
        <f ca="1"/>
        <v>1529.8842185927558</v>
      </c>
      <c r="F1108">
        <f ca="1"/>
        <v>6.6408151433428909E-4</v>
      </c>
    </row>
    <row r="1109" spans="5:6" x14ac:dyDescent="0.3">
      <c r="E1109">
        <f ca="1"/>
        <v>1530.1434907329826</v>
      </c>
      <c r="F1109">
        <f ca="1"/>
        <v>6.6406715554647008E-4</v>
      </c>
    </row>
    <row r="1110" spans="5:6" x14ac:dyDescent="0.3">
      <c r="E1110">
        <f ca="1"/>
        <v>1530.4921260901929</v>
      </c>
      <c r="F1110">
        <f ca="1"/>
        <v>6.640476527569806E-4</v>
      </c>
    </row>
    <row r="1111" spans="5:6" x14ac:dyDescent="0.3">
      <c r="E1111">
        <f ca="1"/>
        <v>1530.8037594418879</v>
      </c>
      <c r="F1111">
        <f ca="1"/>
        <v>6.6403003060508143E-4</v>
      </c>
    </row>
    <row r="1112" spans="5:6" x14ac:dyDescent="0.3">
      <c r="E1112">
        <f ca="1"/>
        <v>1531.4152998037703</v>
      </c>
      <c r="F1112">
        <f ca="1"/>
        <v>6.6399493015163573E-4</v>
      </c>
    </row>
    <row r="1113" spans="5:6" x14ac:dyDescent="0.3">
      <c r="E1113">
        <f ca="1"/>
        <v>1532.060254471477</v>
      </c>
      <c r="F1113">
        <f ca="1"/>
        <v>6.6395716658332186E-4</v>
      </c>
    </row>
    <row r="1114" spans="5:6" x14ac:dyDescent="0.3">
      <c r="E1114">
        <f ca="1"/>
        <v>1532.2398432256291</v>
      </c>
      <c r="F1114">
        <f ca="1"/>
        <v>6.6394651509327446E-4</v>
      </c>
    </row>
    <row r="1115" spans="5:6" x14ac:dyDescent="0.3">
      <c r="E1115">
        <f ca="1"/>
        <v>1533.5687278960529</v>
      </c>
      <c r="F1115">
        <f ca="1"/>
        <v>6.6386585548116749E-4</v>
      </c>
    </row>
    <row r="1116" spans="5:6" x14ac:dyDescent="0.3">
      <c r="E1116">
        <f ca="1"/>
        <v>1535.5678860732551</v>
      </c>
      <c r="F1116">
        <f ca="1"/>
        <v>6.6373839759961153E-4</v>
      </c>
    </row>
    <row r="1117" spans="5:6" x14ac:dyDescent="0.3">
      <c r="E1117">
        <f ca="1"/>
        <v>1536.0885773462669</v>
      </c>
      <c r="F1117">
        <f ca="1"/>
        <v>6.637039951485138E-4</v>
      </c>
    </row>
    <row r="1118" spans="5:6" x14ac:dyDescent="0.3">
      <c r="E1118">
        <f ca="1"/>
        <v>1536.1031401914938</v>
      </c>
      <c r="F1118">
        <f ca="1"/>
        <v>6.6370302581152466E-4</v>
      </c>
    </row>
    <row r="1119" spans="5:6" x14ac:dyDescent="0.3">
      <c r="E1119">
        <f ca="1"/>
        <v>1536.6272850673452</v>
      </c>
      <c r="F1119">
        <f ca="1"/>
        <v>6.6366787819551181E-4</v>
      </c>
    </row>
    <row r="1120" spans="5:6" x14ac:dyDescent="0.3">
      <c r="E1120">
        <f ca="1"/>
        <v>1537.009803278255</v>
      </c>
      <c r="F1120">
        <f ca="1"/>
        <v>6.6364190917630236E-4</v>
      </c>
    </row>
    <row r="1121" spans="5:6" x14ac:dyDescent="0.3">
      <c r="E1121">
        <f ca="1"/>
        <v>1537.9044223307367</v>
      </c>
      <c r="F1121">
        <f ca="1"/>
        <v>6.6358012483972578E-4</v>
      </c>
    </row>
    <row r="1122" spans="5:6" x14ac:dyDescent="0.3">
      <c r="E1122">
        <f ca="1"/>
        <v>1538.0219885414144</v>
      </c>
      <c r="F1122">
        <f ca="1"/>
        <v>6.6357189622415864E-4</v>
      </c>
    </row>
    <row r="1123" spans="5:6" x14ac:dyDescent="0.3">
      <c r="E1123">
        <f ca="1"/>
        <v>1538.8572701668782</v>
      </c>
      <c r="F1123">
        <f ca="1"/>
        <v>6.6351270328384576E-4</v>
      </c>
    </row>
    <row r="1124" spans="5:6" x14ac:dyDescent="0.3">
      <c r="E1124">
        <f ca="1"/>
        <v>1540.0792766891541</v>
      </c>
      <c r="F1124">
        <f ca="1"/>
        <v>6.6342379794812924E-4</v>
      </c>
    </row>
    <row r="1125" spans="5:6" x14ac:dyDescent="0.3">
      <c r="E1125">
        <f ca="1"/>
        <v>1540.7779281813528</v>
      </c>
      <c r="F1125">
        <f ca="1"/>
        <v>6.6337173766052105E-4</v>
      </c>
    </row>
    <row r="1126" spans="5:6" x14ac:dyDescent="0.3">
      <c r="E1126">
        <f ca="1"/>
        <v>1541.6464074430639</v>
      </c>
      <c r="F1126">
        <f ca="1"/>
        <v>6.6330577451697431E-4</v>
      </c>
    </row>
    <row r="1127" spans="5:6" x14ac:dyDescent="0.3">
      <c r="E1127">
        <f ca="1"/>
        <v>1542.4720549023154</v>
      </c>
      <c r="F1127">
        <f ca="1"/>
        <v>6.6324178223338133E-4</v>
      </c>
    </row>
    <row r="1128" spans="5:6" x14ac:dyDescent="0.3">
      <c r="E1128">
        <f ca="1"/>
        <v>1542.6088648272168</v>
      </c>
      <c r="F1128">
        <f ca="1"/>
        <v>6.6323105801345246E-4</v>
      </c>
    </row>
    <row r="1129" spans="5:6" x14ac:dyDescent="0.3">
      <c r="E1129">
        <f ca="1"/>
        <v>1543.0275914579581</v>
      </c>
      <c r="F1129">
        <f ca="1"/>
        <v>6.6319802180707496E-4</v>
      </c>
    </row>
    <row r="1130" spans="5:6" x14ac:dyDescent="0.3">
      <c r="E1130">
        <f ca="1"/>
        <v>1544.9161651362829</v>
      </c>
      <c r="F1130">
        <f ca="1"/>
        <v>6.6304502720451242E-4</v>
      </c>
    </row>
    <row r="1131" spans="5:6" x14ac:dyDescent="0.3">
      <c r="E1131">
        <f ca="1"/>
        <v>1545.2914321590042</v>
      </c>
      <c r="F1131">
        <f ca="1"/>
        <v>6.6301384852287485E-4</v>
      </c>
    </row>
    <row r="1132" spans="5:6" x14ac:dyDescent="0.3">
      <c r="E1132">
        <f ca="1"/>
        <v>1546.3270209312172</v>
      </c>
      <c r="F1132">
        <f ca="1"/>
        <v>6.6292647011579112E-4</v>
      </c>
    </row>
    <row r="1133" spans="5:6" x14ac:dyDescent="0.3">
      <c r="E1133">
        <f ca="1"/>
        <v>1547.8602353934382</v>
      </c>
      <c r="F1133">
        <f ca="1"/>
        <v>6.627935000182544E-4</v>
      </c>
    </row>
    <row r="1134" spans="5:6" x14ac:dyDescent="0.3">
      <c r="E1134">
        <f ca="1"/>
        <v>1547.9146529199002</v>
      </c>
      <c r="F1134">
        <f ca="1"/>
        <v>6.6278870154977106E-4</v>
      </c>
    </row>
    <row r="1135" spans="5:6" x14ac:dyDescent="0.3">
      <c r="E1135">
        <f ca="1"/>
        <v>1548.0064888048587</v>
      </c>
      <c r="F1135">
        <f ca="1"/>
        <v>6.6278059129352995E-4</v>
      </c>
    </row>
    <row r="1136" spans="5:6" x14ac:dyDescent="0.3">
      <c r="E1136">
        <f ca="1"/>
        <v>1548.2214064114564</v>
      </c>
      <c r="F1136">
        <f ca="1"/>
        <v>6.6276155108918882E-4</v>
      </c>
    </row>
    <row r="1137" spans="5:6" x14ac:dyDescent="0.3">
      <c r="E1137">
        <f ca="1"/>
        <v>1548.6343318107838</v>
      </c>
      <c r="F1137">
        <f ca="1"/>
        <v>6.6272473169313496E-4</v>
      </c>
    </row>
    <row r="1138" spans="5:6" x14ac:dyDescent="0.3">
      <c r="E1138">
        <f ca="1"/>
        <v>1549.7980821912242</v>
      </c>
      <c r="F1138">
        <f ca="1"/>
        <v>6.6261928582677005E-4</v>
      </c>
    </row>
    <row r="1139" spans="5:6" x14ac:dyDescent="0.3">
      <c r="E1139">
        <f ca="1"/>
        <v>1550.0167013788821</v>
      </c>
      <c r="F1139">
        <f ca="1"/>
        <v>6.6259920080438944E-4</v>
      </c>
    </row>
    <row r="1140" spans="5:6" x14ac:dyDescent="0.3">
      <c r="E1140">
        <f ca="1"/>
        <v>1551.5234631101107</v>
      </c>
      <c r="F1140">
        <f ca="1"/>
        <v>6.624583960415059E-4</v>
      </c>
    </row>
    <row r="1141" spans="5:6" x14ac:dyDescent="0.3">
      <c r="E1141">
        <f ca="1"/>
        <v>1552.1653120783758</v>
      </c>
      <c r="F1141">
        <f ca="1"/>
        <v>6.623971565714598E-4</v>
      </c>
    </row>
    <row r="1142" spans="5:6" x14ac:dyDescent="0.3">
      <c r="E1142">
        <f ca="1"/>
        <v>1552.9450162588737</v>
      </c>
      <c r="F1142">
        <f ca="1"/>
        <v>6.6232175227085997E-4</v>
      </c>
    </row>
    <row r="1143" spans="5:6" x14ac:dyDescent="0.3">
      <c r="E1143">
        <f ca="1"/>
        <v>1553.8938003379667</v>
      </c>
      <c r="F1143">
        <f ca="1"/>
        <v>6.6222849973800191E-4</v>
      </c>
    </row>
    <row r="1144" spans="5:6" x14ac:dyDescent="0.3">
      <c r="E1144">
        <f ca="1"/>
        <v>1555.6493094080126</v>
      </c>
      <c r="F1144">
        <f ca="1"/>
        <v>6.6205162668622069E-4</v>
      </c>
    </row>
    <row r="1145" spans="5:6" x14ac:dyDescent="0.3">
      <c r="E1145">
        <f ca="1"/>
        <v>1556.141870148841</v>
      </c>
      <c r="F1145">
        <f ca="1"/>
        <v>6.6200099007886703E-4</v>
      </c>
    </row>
    <row r="1146" spans="5:6" x14ac:dyDescent="0.3">
      <c r="E1146">
        <f ca="1"/>
        <v>1556.5500758055255</v>
      </c>
      <c r="F1146">
        <f ca="1"/>
        <v>6.6195869030535447E-4</v>
      </c>
    </row>
    <row r="1147" spans="5:6" x14ac:dyDescent="0.3">
      <c r="E1147">
        <f ca="1"/>
        <v>1558.1050597650765</v>
      </c>
      <c r="F1147">
        <f ca="1"/>
        <v>6.6179477611000878E-4</v>
      </c>
    </row>
    <row r="1148" spans="5:6" x14ac:dyDescent="0.3">
      <c r="E1148">
        <f ca="1"/>
        <v>1558.3231171173079</v>
      </c>
      <c r="F1148">
        <f ca="1"/>
        <v>6.6177143812505687E-4</v>
      </c>
    </row>
    <row r="1149" spans="5:6" x14ac:dyDescent="0.3">
      <c r="E1149">
        <f ca="1"/>
        <v>1558.61570874879</v>
      </c>
      <c r="F1149">
        <f ca="1"/>
        <v>6.6173998695240235E-4</v>
      </c>
    </row>
    <row r="1150" spans="5:6" x14ac:dyDescent="0.3">
      <c r="E1150">
        <f ca="1"/>
        <v>1559.1087215479051</v>
      </c>
      <c r="F1150">
        <f ca="1"/>
        <v>6.6168663962436083E-4</v>
      </c>
    </row>
    <row r="1151" spans="5:6" x14ac:dyDescent="0.3">
      <c r="E1151">
        <f ca="1"/>
        <v>1559.6062029222987</v>
      </c>
      <c r="F1151">
        <f ca="1"/>
        <v>6.6163236034427514E-4</v>
      </c>
    </row>
    <row r="1152" spans="5:6" x14ac:dyDescent="0.3">
      <c r="E1152">
        <f ca="1"/>
        <v>1561.1672344987494</v>
      </c>
      <c r="F1152">
        <f ca="1"/>
        <v>6.6145911598585198E-4</v>
      </c>
    </row>
    <row r="1153" spans="5:6" x14ac:dyDescent="0.3">
      <c r="E1153">
        <f ca="1"/>
        <v>1561.4049045741613</v>
      </c>
      <c r="F1153">
        <f ca="1"/>
        <v>6.6143235047544716E-4</v>
      </c>
    </row>
    <row r="1154" spans="5:6" x14ac:dyDescent="0.3">
      <c r="E1154">
        <f ca="1"/>
        <v>1562.0132903952174</v>
      </c>
      <c r="F1154">
        <f ca="1"/>
        <v>6.6136336850302463E-4</v>
      </c>
    </row>
    <row r="1155" spans="5:6" x14ac:dyDescent="0.3">
      <c r="E1155">
        <f ca="1"/>
        <v>1562.3740304671626</v>
      </c>
      <c r="F1155">
        <f ca="1"/>
        <v>6.613221482077823E-4</v>
      </c>
    </row>
    <row r="1156" spans="5:6" x14ac:dyDescent="0.3">
      <c r="E1156">
        <f ca="1"/>
        <v>1562.458472125965</v>
      </c>
      <c r="F1156">
        <f ca="1"/>
        <v>6.613124652494163E-4</v>
      </c>
    </row>
    <row r="1157" spans="5:6" x14ac:dyDescent="0.3">
      <c r="E1157">
        <f ca="1"/>
        <v>1563.3733811658255</v>
      </c>
      <c r="F1157">
        <f ca="1"/>
        <v>6.6120672174922572E-4</v>
      </c>
    </row>
    <row r="1158" spans="5:6" x14ac:dyDescent="0.3">
      <c r="E1158">
        <f ca="1"/>
        <v>1565.8736424646461</v>
      </c>
      <c r="F1158">
        <f ca="1"/>
        <v>6.6090999473052559E-4</v>
      </c>
    </row>
    <row r="1159" spans="5:6" x14ac:dyDescent="0.3">
      <c r="E1159">
        <f ca="1"/>
        <v>1566.2284647993665</v>
      </c>
      <c r="F1159">
        <f ca="1"/>
        <v>6.608669659764248E-4</v>
      </c>
    </row>
    <row r="1160" spans="5:6" x14ac:dyDescent="0.3">
      <c r="E1160">
        <f ca="1"/>
        <v>1566.9044975447298</v>
      </c>
      <c r="F1160">
        <f ca="1"/>
        <v>6.6078435274461963E-4</v>
      </c>
    </row>
    <row r="1161" spans="5:6" x14ac:dyDescent="0.3">
      <c r="E1161">
        <f ca="1"/>
        <v>1568.3994976087733</v>
      </c>
      <c r="F1161">
        <f ca="1"/>
        <v>6.6059871814956573E-4</v>
      </c>
    </row>
    <row r="1162" spans="5:6" x14ac:dyDescent="0.3">
      <c r="E1162">
        <f ca="1"/>
        <v>1569.0613941667864</v>
      </c>
      <c r="F1162">
        <f ca="1"/>
        <v>6.6051523729107977E-4</v>
      </c>
    </row>
    <row r="1163" spans="5:6" x14ac:dyDescent="0.3">
      <c r="E1163">
        <f ca="1"/>
        <v>1569.1343488943437</v>
      </c>
      <c r="F1163">
        <f ca="1"/>
        <v>6.6050598743629119E-4</v>
      </c>
    </row>
    <row r="1164" spans="5:6" x14ac:dyDescent="0.3">
      <c r="E1164">
        <f ca="1"/>
        <v>1569.8385597198971</v>
      </c>
      <c r="F1164">
        <f ca="1"/>
        <v>6.6041620595907622E-4</v>
      </c>
    </row>
    <row r="1165" spans="5:6" x14ac:dyDescent="0.3">
      <c r="E1165">
        <f ca="1"/>
        <v>1570.321525460075</v>
      </c>
      <c r="F1165">
        <f ca="1"/>
        <v>6.6035411274783194E-4</v>
      </c>
    </row>
    <row r="1166" spans="5:6" x14ac:dyDescent="0.3">
      <c r="E1166">
        <f ca="1"/>
        <v>1571.6078337054946</v>
      </c>
      <c r="F1166">
        <f ca="1"/>
        <v>6.6018667842292276E-4</v>
      </c>
    </row>
    <row r="1167" spans="5:6" x14ac:dyDescent="0.3">
      <c r="E1167">
        <f ca="1"/>
        <v>1572.0377223277571</v>
      </c>
      <c r="F1167">
        <f ca="1"/>
        <v>6.6013005437214056E-4</v>
      </c>
    </row>
    <row r="1168" spans="5:6" x14ac:dyDescent="0.3">
      <c r="E1168">
        <f ca="1"/>
        <v>1574.1295653876532</v>
      </c>
      <c r="F1168">
        <f ca="1"/>
        <v>6.5984975623668081E-4</v>
      </c>
    </row>
    <row r="1169" spans="5:6" x14ac:dyDescent="0.3">
      <c r="E1169">
        <f ca="1"/>
        <v>1574.5055269099194</v>
      </c>
      <c r="F1169">
        <f ca="1"/>
        <v>6.5979854141860804E-4</v>
      </c>
    </row>
    <row r="1170" spans="5:6" x14ac:dyDescent="0.3">
      <c r="E1170">
        <f ca="1"/>
        <v>1575.1753483320272</v>
      </c>
      <c r="F1170">
        <f ca="1"/>
        <v>6.5970666401100409E-4</v>
      </c>
    </row>
    <row r="1171" spans="5:6" x14ac:dyDescent="0.3">
      <c r="E1171">
        <f ca="1"/>
        <v>1577.3556506779416</v>
      </c>
      <c r="F1171">
        <f ca="1"/>
        <v>6.5940199616143285E-4</v>
      </c>
    </row>
    <row r="1172" spans="5:6" x14ac:dyDescent="0.3">
      <c r="E1172">
        <f ca="1"/>
        <v>1577.5495419189804</v>
      </c>
      <c r="F1172">
        <f ca="1"/>
        <v>6.5937448773530603E-4</v>
      </c>
    </row>
    <row r="1173" spans="5:6" x14ac:dyDescent="0.3">
      <c r="E1173">
        <f ca="1"/>
        <v>1577.9857741389137</v>
      </c>
      <c r="F1173">
        <f ca="1"/>
        <v>6.5931234954659133E-4</v>
      </c>
    </row>
    <row r="1174" spans="5:6" x14ac:dyDescent="0.3">
      <c r="E1174">
        <f ca="1"/>
        <v>1578.3557698248635</v>
      </c>
      <c r="F1174">
        <f ca="1"/>
        <v>6.5925937775005675E-4</v>
      </c>
    </row>
    <row r="1175" spans="5:6" x14ac:dyDescent="0.3">
      <c r="E1175">
        <f ca="1"/>
        <v>1579.0270451439153</v>
      </c>
      <c r="F1175">
        <f ca="1"/>
        <v>6.5916264312142344E-4</v>
      </c>
    </row>
    <row r="1176" spans="5:6" x14ac:dyDescent="0.3">
      <c r="E1176">
        <f ca="1"/>
        <v>1579.2919388181788</v>
      </c>
      <c r="F1176">
        <f ca="1"/>
        <v>6.591242473202555E-4</v>
      </c>
    </row>
    <row r="1177" spans="5:6" x14ac:dyDescent="0.3">
      <c r="E1177">
        <f ca="1"/>
        <v>1579.626736770643</v>
      </c>
      <c r="F1177">
        <f ca="1"/>
        <v>6.5907553845773236E-4</v>
      </c>
    </row>
    <row r="1178" spans="5:6" x14ac:dyDescent="0.3">
      <c r="E1178">
        <f ca="1"/>
        <v>1579.8929962213463</v>
      </c>
      <c r="F1178">
        <f ca="1"/>
        <v>6.5903665716933349E-4</v>
      </c>
    </row>
    <row r="1179" spans="5:6" x14ac:dyDescent="0.3">
      <c r="E1179">
        <f ca="1"/>
        <v>1579.9492332130692</v>
      </c>
      <c r="F1179">
        <f ca="1"/>
        <v>6.59028428697554E-4</v>
      </c>
    </row>
    <row r="1180" spans="5:6" x14ac:dyDescent="0.3">
      <c r="E1180">
        <f ca="1"/>
        <v>1580.089429030819</v>
      </c>
      <c r="F1180">
        <f ca="1"/>
        <v>6.5900789079905906E-4</v>
      </c>
    </row>
    <row r="1181" spans="5:6" x14ac:dyDescent="0.3">
      <c r="E1181">
        <f ca="1"/>
        <v>1581.2616526614736</v>
      </c>
      <c r="F1181">
        <f ca="1"/>
        <v>6.5883478399010489E-4</v>
      </c>
    </row>
    <row r="1182" spans="5:6" x14ac:dyDescent="0.3">
      <c r="E1182">
        <f ca="1"/>
        <v>1582.4780889503513</v>
      </c>
      <c r="F1182">
        <f ca="1"/>
        <v>6.5865253824594838E-4</v>
      </c>
    </row>
    <row r="1183" spans="5:6" x14ac:dyDescent="0.3">
      <c r="E1183">
        <f ca="1"/>
        <v>1583.8166499543829</v>
      </c>
      <c r="F1183">
        <f ca="1"/>
        <v>6.5844892659774879E-4</v>
      </c>
    </row>
    <row r="1184" spans="5:6" x14ac:dyDescent="0.3">
      <c r="E1184">
        <f ca="1"/>
        <v>1583.8348493384242</v>
      </c>
      <c r="F1184">
        <f ca="1"/>
        <v>6.5844613610040919E-4</v>
      </c>
    </row>
    <row r="1185" spans="5:6" x14ac:dyDescent="0.3">
      <c r="E1185">
        <f ca="1"/>
        <v>1584.19566707749</v>
      </c>
      <c r="F1185">
        <f ca="1"/>
        <v>6.5839068959137664E-4</v>
      </c>
    </row>
    <row r="1186" spans="5:6" x14ac:dyDescent="0.3">
      <c r="E1186">
        <f ca="1"/>
        <v>1584.3192672937614</v>
      </c>
      <c r="F1186">
        <f ca="1"/>
        <v>6.5837164239399666E-4</v>
      </c>
    </row>
    <row r="1187" spans="5:6" x14ac:dyDescent="0.3">
      <c r="E1187">
        <f ca="1"/>
        <v>1584.4111760269145</v>
      </c>
      <c r="F1187">
        <f ca="1"/>
        <v>6.5835746120444674E-4</v>
      </c>
    </row>
    <row r="1188" spans="5:6" x14ac:dyDescent="0.3">
      <c r="E1188">
        <f ca="1"/>
        <v>1585.2058550450479</v>
      </c>
      <c r="F1188">
        <f ca="1"/>
        <v>6.5823421372299921E-4</v>
      </c>
    </row>
    <row r="1189" spans="5:6" x14ac:dyDescent="0.3">
      <c r="E1189">
        <f ca="1"/>
        <v>1585.4335746702777</v>
      </c>
      <c r="F1189">
        <f ca="1"/>
        <v>6.5819868790904887E-4</v>
      </c>
    </row>
    <row r="1190" spans="5:6" x14ac:dyDescent="0.3">
      <c r="E1190">
        <f ca="1"/>
        <v>1585.5770196696944</v>
      </c>
      <c r="F1190">
        <f ca="1"/>
        <v>6.5817626182773658E-4</v>
      </c>
    </row>
    <row r="1191" spans="5:6" x14ac:dyDescent="0.3">
      <c r="E1191">
        <f ca="1"/>
        <v>1586.3136399482935</v>
      </c>
      <c r="F1191">
        <f ca="1"/>
        <v>6.5806051873576856E-4</v>
      </c>
    </row>
    <row r="1192" spans="5:6" x14ac:dyDescent="0.3">
      <c r="E1192">
        <f ca="1"/>
        <v>1587.8039689441596</v>
      </c>
      <c r="F1192">
        <f ca="1"/>
        <v>6.5782337758747635E-4</v>
      </c>
    </row>
    <row r="1193" spans="5:6" x14ac:dyDescent="0.3">
      <c r="E1193">
        <f ca="1"/>
        <v>1587.9586800536479</v>
      </c>
      <c r="F1193">
        <f ca="1"/>
        <v>6.5779853234398413E-4</v>
      </c>
    </row>
    <row r="1194" spans="5:6" x14ac:dyDescent="0.3">
      <c r="E1194">
        <f ca="1"/>
        <v>1589.0036228282972</v>
      </c>
      <c r="F1194">
        <f ca="1"/>
        <v>6.5762960336723764E-4</v>
      </c>
    </row>
    <row r="1195" spans="5:6" x14ac:dyDescent="0.3">
      <c r="E1195">
        <f ca="1"/>
        <v>1589.8720064616211</v>
      </c>
      <c r="F1195">
        <f ca="1"/>
        <v>6.574877333645813E-4</v>
      </c>
    </row>
    <row r="1196" spans="5:6" x14ac:dyDescent="0.3">
      <c r="E1196">
        <f ca="1"/>
        <v>1589.9404396870307</v>
      </c>
      <c r="F1196">
        <f ca="1"/>
        <v>6.5747649601904522E-4</v>
      </c>
    </row>
    <row r="1197" spans="5:6" x14ac:dyDescent="0.3">
      <c r="E1197">
        <f ca="1"/>
        <v>1590.884901505385</v>
      </c>
      <c r="F1197">
        <f ca="1"/>
        <v>6.5732055326322937E-4</v>
      </c>
    </row>
    <row r="1198" spans="5:6" x14ac:dyDescent="0.3">
      <c r="E1198">
        <f ca="1"/>
        <v>1591.2888494004803</v>
      </c>
      <c r="F1198">
        <f ca="1"/>
        <v>6.5725337038244217E-4</v>
      </c>
    </row>
    <row r="1199" spans="5:6" x14ac:dyDescent="0.3">
      <c r="E1199">
        <f ca="1"/>
        <v>1591.3092772740974</v>
      </c>
      <c r="F1199">
        <f ca="1"/>
        <v>6.5724996517534204E-4</v>
      </c>
    </row>
    <row r="1200" spans="5:6" x14ac:dyDescent="0.3">
      <c r="E1200">
        <f ca="1"/>
        <v>1591.4240816738529</v>
      </c>
      <c r="F1200">
        <f ca="1"/>
        <v>6.5723081411013431E-4</v>
      </c>
    </row>
    <row r="1201" spans="5:6" x14ac:dyDescent="0.3">
      <c r="E1201">
        <f ca="1"/>
        <v>1591.547447956787</v>
      </c>
      <c r="F1201">
        <f ca="1"/>
        <v>6.5721020859998188E-4</v>
      </c>
    </row>
    <row r="1202" spans="5:6" x14ac:dyDescent="0.3">
      <c r="E1202">
        <f ca="1"/>
        <v>1593.5093247569589</v>
      </c>
      <c r="F1202">
        <f ca="1"/>
        <v>6.5687887666834725E-4</v>
      </c>
    </row>
    <row r="1203" spans="5:6" x14ac:dyDescent="0.3">
      <c r="E1203">
        <f ca="1"/>
        <v>1593.7095310721056</v>
      </c>
      <c r="F1203">
        <f ca="1"/>
        <v>6.5684467930455018E-4</v>
      </c>
    </row>
    <row r="1204" spans="5:6" x14ac:dyDescent="0.3">
      <c r="E1204">
        <f ca="1"/>
        <v>1593.9331135515245</v>
      </c>
      <c r="F1204">
        <f ca="1"/>
        <v>6.5680640471621542E-4</v>
      </c>
    </row>
    <row r="1205" spans="5:6" x14ac:dyDescent="0.3">
      <c r="E1205">
        <f ca="1"/>
        <v>1594.6168417405197</v>
      </c>
      <c r="F1205">
        <f ca="1"/>
        <v>6.566888068623894E-4</v>
      </c>
    </row>
    <row r="1206" spans="5:6" x14ac:dyDescent="0.3">
      <c r="E1206">
        <f ca="1"/>
        <v>1594.9042561442923</v>
      </c>
      <c r="F1206">
        <f ca="1"/>
        <v>6.5663912475119634E-4</v>
      </c>
    </row>
    <row r="1207" spans="5:6" x14ac:dyDescent="0.3">
      <c r="E1207">
        <f ca="1"/>
        <v>1595.5602915228205</v>
      </c>
      <c r="F1207">
        <f ca="1"/>
        <v>6.5652517299075717E-4</v>
      </c>
    </row>
    <row r="1208" spans="5:6" x14ac:dyDescent="0.3">
      <c r="E1208">
        <f ca="1"/>
        <v>1595.6226008888918</v>
      </c>
      <c r="F1208">
        <f ca="1"/>
        <v>6.5651431022151153E-4</v>
      </c>
    </row>
    <row r="1209" spans="5:6" x14ac:dyDescent="0.3">
      <c r="E1209">
        <f ca="1"/>
        <v>1596.3111802810297</v>
      </c>
      <c r="F1209">
        <f ca="1"/>
        <v>6.5639380662211038E-4</v>
      </c>
    </row>
    <row r="1210" spans="5:6" x14ac:dyDescent="0.3">
      <c r="E1210">
        <f ca="1"/>
        <v>1596.4681307833428</v>
      </c>
      <c r="F1210">
        <f ca="1"/>
        <v>6.5636622190425444E-4</v>
      </c>
    </row>
    <row r="1211" spans="5:6" x14ac:dyDescent="0.3">
      <c r="E1211">
        <f ca="1"/>
        <v>1598.5414974474177</v>
      </c>
      <c r="F1211">
        <f ca="1"/>
        <v>6.559977146463824E-4</v>
      </c>
    </row>
    <row r="1212" spans="5:6" x14ac:dyDescent="0.3">
      <c r="E1212">
        <f ca="1"/>
        <v>1598.6408570506144</v>
      </c>
      <c r="F1212">
        <f ca="1"/>
        <v>6.5597986360846079E-4</v>
      </c>
    </row>
    <row r="1213" spans="5:6" x14ac:dyDescent="0.3">
      <c r="E1213">
        <f ca="1"/>
        <v>1599.077884602101</v>
      </c>
      <c r="F1213">
        <f ca="1"/>
        <v>6.5590113906449795E-4</v>
      </c>
    </row>
    <row r="1214" spans="5:6" x14ac:dyDescent="0.3">
      <c r="E1214">
        <f ca="1"/>
        <v>1599.1682854781129</v>
      </c>
      <c r="F1214">
        <f ca="1"/>
        <v>6.5588481232843696E-4</v>
      </c>
    </row>
    <row r="1215" spans="5:6" x14ac:dyDescent="0.3">
      <c r="E1215">
        <f ca="1"/>
        <v>1599.9512493126797</v>
      </c>
      <c r="F1215">
        <f ca="1"/>
        <v>6.5574280037527415E-4</v>
      </c>
    </row>
    <row r="1216" spans="5:6" x14ac:dyDescent="0.3">
      <c r="E1216">
        <f ca="1"/>
        <v>1603.3555525836111</v>
      </c>
      <c r="F1216">
        <f ca="1"/>
        <v>6.5511272438819842E-4</v>
      </c>
    </row>
    <row r="1217" spans="5:6" x14ac:dyDescent="0.3">
      <c r="E1217">
        <f ca="1"/>
        <v>1603.3559962345671</v>
      </c>
      <c r="F1217">
        <f ca="1"/>
        <v>6.5511264094142993E-4</v>
      </c>
    </row>
    <row r="1218" spans="5:6" x14ac:dyDescent="0.3">
      <c r="E1218">
        <f ca="1"/>
        <v>1603.4218277671407</v>
      </c>
      <c r="F1218">
        <f ca="1"/>
        <v>6.5510025476833364E-4</v>
      </c>
    </row>
    <row r="1219" spans="5:6" x14ac:dyDescent="0.3">
      <c r="E1219">
        <f ca="1"/>
        <v>1604.5183249513184</v>
      </c>
      <c r="F1219">
        <f ca="1"/>
        <v>6.5489282455226784E-4</v>
      </c>
    </row>
    <row r="1220" spans="5:6" x14ac:dyDescent="0.3">
      <c r="E1220">
        <f ca="1"/>
        <v>1604.6565144126716</v>
      </c>
      <c r="F1220">
        <f ca="1"/>
        <v>6.5486653199646624E-4</v>
      </c>
    </row>
    <row r="1221" spans="5:6" x14ac:dyDescent="0.3">
      <c r="E1221">
        <f ca="1"/>
        <v>1605.3089221564692</v>
      </c>
      <c r="F1221">
        <f ca="1"/>
        <v>6.5474194716086756E-4</v>
      </c>
    </row>
    <row r="1222" spans="5:6" x14ac:dyDescent="0.3">
      <c r="E1222">
        <f ca="1"/>
        <v>1606.1404501381287</v>
      </c>
      <c r="F1222">
        <f ca="1"/>
        <v>6.5458206981235296E-4</v>
      </c>
    </row>
    <row r="1223" spans="5:6" x14ac:dyDescent="0.3">
      <c r="E1223">
        <f ca="1"/>
        <v>1606.4730578455328</v>
      </c>
      <c r="F1223">
        <f ca="1"/>
        <v>6.5451777850238167E-4</v>
      </c>
    </row>
    <row r="1224" spans="5:6" x14ac:dyDescent="0.3">
      <c r="E1224">
        <f ca="1"/>
        <v>1606.5046326057156</v>
      </c>
      <c r="F1224">
        <f ca="1"/>
        <v>6.5451166514381653E-4</v>
      </c>
    </row>
    <row r="1225" spans="5:6" x14ac:dyDescent="0.3">
      <c r="E1225">
        <f ca="1"/>
        <v>1607.1650168208405</v>
      </c>
      <c r="F1225">
        <f ca="1"/>
        <v>6.5438340240283721E-4</v>
      </c>
    </row>
    <row r="1226" spans="5:6" x14ac:dyDescent="0.3">
      <c r="E1226">
        <f ca="1"/>
        <v>1607.9769873990451</v>
      </c>
      <c r="F1226">
        <f ca="1"/>
        <v>6.5422464608685959E-4</v>
      </c>
    </row>
    <row r="1227" spans="5:6" x14ac:dyDescent="0.3">
      <c r="E1227">
        <f ca="1"/>
        <v>1609.1260666980825</v>
      </c>
      <c r="F1227">
        <f ca="1"/>
        <v>6.5399799740331068E-4</v>
      </c>
    </row>
    <row r="1228" spans="5:6" x14ac:dyDescent="0.3">
      <c r="E1228">
        <f ca="1"/>
        <v>1609.5386342444301</v>
      </c>
      <c r="F1228">
        <f ca="1"/>
        <v>6.5391605507273884E-4</v>
      </c>
    </row>
    <row r="1229" spans="5:6" x14ac:dyDescent="0.3">
      <c r="E1229">
        <f ca="1"/>
        <v>1609.8399487995457</v>
      </c>
      <c r="F1229">
        <f ca="1"/>
        <v>6.5385602046874754E-4</v>
      </c>
    </row>
    <row r="1230" spans="5:6" x14ac:dyDescent="0.3">
      <c r="E1230">
        <f ca="1"/>
        <v>1610.4715527424792</v>
      </c>
      <c r="F1230">
        <f ca="1"/>
        <v>6.5372966115255819E-4</v>
      </c>
    </row>
    <row r="1231" spans="5:6" x14ac:dyDescent="0.3">
      <c r="E1231">
        <f ca="1"/>
        <v>1610.4835589120864</v>
      </c>
      <c r="F1231">
        <f ca="1"/>
        <v>6.5372725240701651E-4</v>
      </c>
    </row>
    <row r="1232" spans="5:6" x14ac:dyDescent="0.3">
      <c r="E1232">
        <f ca="1"/>
        <v>1611.2242633776802</v>
      </c>
      <c r="F1232">
        <f ca="1"/>
        <v>6.5357815917378823E-4</v>
      </c>
    </row>
    <row r="1233" spans="5:6" x14ac:dyDescent="0.3">
      <c r="E1233">
        <f ca="1"/>
        <v>1612.6771847901909</v>
      </c>
      <c r="F1233">
        <f ca="1"/>
        <v>6.5328291386126838E-4</v>
      </c>
    </row>
    <row r="1234" spans="5:6" x14ac:dyDescent="0.3">
      <c r="E1234">
        <f ca="1"/>
        <v>1613.530447138465</v>
      </c>
      <c r="F1234">
        <f ca="1"/>
        <v>6.531078013596942E-4</v>
      </c>
    </row>
    <row r="1235" spans="5:6" x14ac:dyDescent="0.3">
      <c r="E1235">
        <f ca="1"/>
        <v>1614.5476624460402</v>
      </c>
      <c r="F1235">
        <f ca="1"/>
        <v>6.528973773192693E-4</v>
      </c>
    </row>
    <row r="1236" spans="5:6" x14ac:dyDescent="0.3">
      <c r="E1236">
        <f ca="1"/>
        <v>1615.8167485228616</v>
      </c>
      <c r="F1236">
        <f ca="1"/>
        <v>6.5263231568969779E-4</v>
      </c>
    </row>
    <row r="1237" spans="5:6" x14ac:dyDescent="0.3">
      <c r="E1237">
        <f ca="1"/>
        <v>1615.8445063893594</v>
      </c>
      <c r="F1237">
        <f ca="1"/>
        <v>6.5262648674960959E-4</v>
      </c>
    </row>
    <row r="1238" spans="5:6" x14ac:dyDescent="0.3">
      <c r="E1238">
        <f ca="1"/>
        <v>1616.086724442581</v>
      </c>
      <c r="F1238">
        <f ca="1"/>
        <v>6.5257556574924928E-4</v>
      </c>
    </row>
    <row r="1239" spans="5:6" x14ac:dyDescent="0.3">
      <c r="E1239">
        <f ca="1"/>
        <v>1616.4234117816884</v>
      </c>
      <c r="F1239">
        <f ca="1"/>
        <v>6.5250461463356956E-4</v>
      </c>
    </row>
    <row r="1240" spans="5:6" x14ac:dyDescent="0.3">
      <c r="E1240">
        <f ca="1"/>
        <v>1617.3189906855478</v>
      </c>
      <c r="F1240">
        <f ca="1"/>
        <v>6.5231492438676589E-4</v>
      </c>
    </row>
    <row r="1241" spans="5:6" x14ac:dyDescent="0.3">
      <c r="E1241">
        <f ca="1"/>
        <v>1618.952534661418</v>
      </c>
      <c r="F1241">
        <f ca="1"/>
        <v>6.5196532876218383E-4</v>
      </c>
    </row>
    <row r="1242" spans="5:6" x14ac:dyDescent="0.3">
      <c r="E1242">
        <f ca="1"/>
        <v>1619.3584849663223</v>
      </c>
      <c r="F1242">
        <f ca="1"/>
        <v>6.5187773061515511E-4</v>
      </c>
    </row>
    <row r="1243" spans="5:6" x14ac:dyDescent="0.3">
      <c r="E1243">
        <f ca="1"/>
        <v>1621.3096618312181</v>
      </c>
      <c r="F1243">
        <f ca="1"/>
        <v>6.5145269817209746E-4</v>
      </c>
    </row>
    <row r="1244" spans="5:6" x14ac:dyDescent="0.3">
      <c r="E1244">
        <f ca="1"/>
        <v>1621.3358119280435</v>
      </c>
      <c r="F1244">
        <f ca="1"/>
        <v>6.5144695689466124E-4</v>
      </c>
    </row>
    <row r="1245" spans="5:6" x14ac:dyDescent="0.3">
      <c r="E1245">
        <f ca="1"/>
        <v>1622.1597762470371</v>
      </c>
      <c r="F1245">
        <f ca="1"/>
        <v>6.5126544712127549E-4</v>
      </c>
    </row>
    <row r="1246" spans="5:6" x14ac:dyDescent="0.3">
      <c r="E1246">
        <f ca="1"/>
        <v>1622.5060029639064</v>
      </c>
      <c r="F1246">
        <f ca="1"/>
        <v>6.5118882606767805E-4</v>
      </c>
    </row>
    <row r="1247" spans="5:6" x14ac:dyDescent="0.3">
      <c r="E1247">
        <f ca="1"/>
        <v>1624.5339308100029</v>
      </c>
      <c r="F1247">
        <f ca="1"/>
        <v>6.5073586898089055E-4</v>
      </c>
    </row>
    <row r="1248" spans="5:6" x14ac:dyDescent="0.3">
      <c r="E1248">
        <f ca="1"/>
        <v>1624.6069065867039</v>
      </c>
      <c r="F1248">
        <f ca="1"/>
        <v>6.5071943645918272E-4</v>
      </c>
    </row>
    <row r="1249" spans="5:6" x14ac:dyDescent="0.3">
      <c r="E1249">
        <f ca="1"/>
        <v>1625.1556494536774</v>
      </c>
      <c r="F1249">
        <f ca="1"/>
        <v>6.5059557679508198E-4</v>
      </c>
    </row>
    <row r="1250" spans="5:6" x14ac:dyDescent="0.3">
      <c r="E1250">
        <f ca="1"/>
        <v>1626.1057497224992</v>
      </c>
      <c r="F1250">
        <f ca="1"/>
        <v>6.5037989405465494E-4</v>
      </c>
    </row>
    <row r="1251" spans="5:6" x14ac:dyDescent="0.3">
      <c r="E1251">
        <f ca="1"/>
        <v>1626.1442317319888</v>
      </c>
      <c r="F1251">
        <f ca="1"/>
        <v>6.5037112537861391E-4</v>
      </c>
    </row>
    <row r="1252" spans="5:6" x14ac:dyDescent="0.3">
      <c r="E1252">
        <f ca="1"/>
        <v>1630.4528491061169</v>
      </c>
      <c r="F1252">
        <f ca="1"/>
        <v>6.4937320018997426E-4</v>
      </c>
    </row>
    <row r="1253" spans="5:6" x14ac:dyDescent="0.3">
      <c r="E1253">
        <f ca="1"/>
        <v>1632.2604821564423</v>
      </c>
      <c r="F1253">
        <f ca="1"/>
        <v>6.4894502312596496E-4</v>
      </c>
    </row>
    <row r="1254" spans="5:6" x14ac:dyDescent="0.3">
      <c r="E1254">
        <f ca="1"/>
        <v>1633.2157012852265</v>
      </c>
      <c r="F1254">
        <f ca="1"/>
        <v>6.487164950270271E-4</v>
      </c>
    </row>
    <row r="1255" spans="5:6" x14ac:dyDescent="0.3">
      <c r="E1255">
        <f ca="1"/>
        <v>1633.6145822760648</v>
      </c>
      <c r="F1255">
        <f ca="1"/>
        <v>6.4862060338088002E-4</v>
      </c>
    </row>
    <row r="1256" spans="5:6" x14ac:dyDescent="0.3">
      <c r="E1256">
        <f ca="1"/>
        <v>1634.9849393542843</v>
      </c>
      <c r="F1256">
        <f ca="1"/>
        <v>6.4828909231971418E-4</v>
      </c>
    </row>
    <row r="1257" spans="5:6" x14ac:dyDescent="0.3">
      <c r="E1257">
        <f ca="1"/>
        <v>1636.1341049213738</v>
      </c>
      <c r="F1257">
        <f ca="1"/>
        <v>6.4800861583361473E-4</v>
      </c>
    </row>
    <row r="1258" spans="5:6" x14ac:dyDescent="0.3">
      <c r="E1258">
        <f ca="1"/>
        <v>1636.2677543315688</v>
      </c>
      <c r="F1258">
        <f ca="1"/>
        <v>6.4797584964886143E-4</v>
      </c>
    </row>
    <row r="1259" spans="5:6" x14ac:dyDescent="0.3">
      <c r="E1259">
        <f ca="1"/>
        <v>1636.4495646095215</v>
      </c>
      <c r="F1259">
        <f ca="1"/>
        <v>6.4793122714369494E-4</v>
      </c>
    </row>
    <row r="1260" spans="5:6" x14ac:dyDescent="0.3">
      <c r="E1260">
        <f ca="1"/>
        <v>1636.8730697103417</v>
      </c>
      <c r="F1260">
        <f ca="1"/>
        <v>6.4782706566825601E-4</v>
      </c>
    </row>
    <row r="1261" spans="5:6" x14ac:dyDescent="0.3">
      <c r="E1261">
        <f ca="1"/>
        <v>1638.0847604613457</v>
      </c>
      <c r="F1261">
        <f ca="1"/>
        <v>6.4752735981178742E-4</v>
      </c>
    </row>
    <row r="1262" spans="5:6" x14ac:dyDescent="0.3">
      <c r="E1262">
        <f ca="1"/>
        <v>1638.3141706819631</v>
      </c>
      <c r="F1262">
        <f ca="1"/>
        <v>6.474703346231607E-4</v>
      </c>
    </row>
    <row r="1263" spans="5:6" x14ac:dyDescent="0.3">
      <c r="E1263">
        <f ca="1"/>
        <v>1639.5066303380115</v>
      </c>
      <c r="F1263">
        <f ca="1"/>
        <v>6.4717247824620696E-4</v>
      </c>
    </row>
    <row r="1264" spans="5:6" x14ac:dyDescent="0.3">
      <c r="E1264">
        <f ca="1"/>
        <v>1639.6024266345839</v>
      </c>
      <c r="F1264">
        <f ca="1"/>
        <v>6.4714844496857821E-4</v>
      </c>
    </row>
    <row r="1265" spans="5:6" x14ac:dyDescent="0.3">
      <c r="E1265">
        <f ca="1"/>
        <v>1639.9635877575802</v>
      </c>
      <c r="F1265">
        <f ca="1"/>
        <v>6.4705769694617767E-4</v>
      </c>
    </row>
    <row r="1266" spans="5:6" x14ac:dyDescent="0.3">
      <c r="E1266">
        <f ca="1"/>
        <v>1641.1431009958794</v>
      </c>
      <c r="F1266">
        <f ca="1"/>
        <v>6.4675977999119815E-4</v>
      </c>
    </row>
    <row r="1267" spans="5:6" x14ac:dyDescent="0.3">
      <c r="E1267">
        <f ca="1"/>
        <v>1642.1753298907458</v>
      </c>
      <c r="F1267">
        <f ca="1"/>
        <v>6.4649712619944976E-4</v>
      </c>
    </row>
    <row r="1268" spans="5:6" x14ac:dyDescent="0.3">
      <c r="E1268">
        <f ca="1"/>
        <v>1642.3792080593155</v>
      </c>
      <c r="F1268">
        <f ca="1"/>
        <v>6.4644503513021899E-4</v>
      </c>
    </row>
    <row r="1269" spans="5:6" x14ac:dyDescent="0.3">
      <c r="E1269">
        <f ca="1"/>
        <v>1643.8324322920605</v>
      </c>
      <c r="F1269">
        <f ca="1"/>
        <v>6.460716956756188E-4</v>
      </c>
    </row>
    <row r="1270" spans="5:6" x14ac:dyDescent="0.3">
      <c r="E1270">
        <f ca="1"/>
        <v>1644.1588893089079</v>
      </c>
      <c r="F1270">
        <f ca="1"/>
        <v>6.4598733589761245E-4</v>
      </c>
    </row>
    <row r="1271" spans="5:6" x14ac:dyDescent="0.3">
      <c r="E1271">
        <f ca="1"/>
        <v>1644.8812267296171</v>
      </c>
      <c r="F1271">
        <f ca="1"/>
        <v>6.4580003629674076E-4</v>
      </c>
    </row>
    <row r="1272" spans="5:6" x14ac:dyDescent="0.3">
      <c r="E1272">
        <f ca="1"/>
        <v>1644.9665157317645</v>
      </c>
      <c r="F1272">
        <f ca="1"/>
        <v>6.4577786295851025E-4</v>
      </c>
    </row>
    <row r="1273" spans="5:6" x14ac:dyDescent="0.3">
      <c r="E1273">
        <f ca="1"/>
        <v>1645.7511462476537</v>
      </c>
      <c r="F1273">
        <f ca="1"/>
        <v>6.4557329932864909E-4</v>
      </c>
    </row>
    <row r="1274" spans="5:6" x14ac:dyDescent="0.3">
      <c r="E1274">
        <f ca="1"/>
        <v>1645.7915218953171</v>
      </c>
      <c r="F1274">
        <f ca="1"/>
        <v>6.4556274474699066E-4</v>
      </c>
    </row>
    <row r="1275" spans="5:6" x14ac:dyDescent="0.3">
      <c r="E1275">
        <f ca="1"/>
        <v>1646.6776753318834</v>
      </c>
      <c r="F1275">
        <f ca="1"/>
        <v>6.4533040330853062E-4</v>
      </c>
    </row>
    <row r="1276" spans="5:6" x14ac:dyDescent="0.3">
      <c r="E1276">
        <f ca="1"/>
        <v>1647.0277574818629</v>
      </c>
      <c r="F1276">
        <f ca="1"/>
        <v>6.4523825013597066E-4</v>
      </c>
    </row>
    <row r="1277" spans="5:6" x14ac:dyDescent="0.3">
      <c r="E1277">
        <f ca="1"/>
        <v>1647.2960905083737</v>
      </c>
      <c r="F1277">
        <f ca="1"/>
        <v>6.4516747624870951E-4</v>
      </c>
    </row>
    <row r="1278" spans="5:6" x14ac:dyDescent="0.3">
      <c r="E1278">
        <f ca="1"/>
        <v>1647.3454168354674</v>
      </c>
      <c r="F1278">
        <f ca="1"/>
        <v>6.4515445304157821E-4</v>
      </c>
    </row>
    <row r="1279" spans="5:6" x14ac:dyDescent="0.3">
      <c r="E1279">
        <f ca="1"/>
        <v>1647.7487365191521</v>
      </c>
      <c r="F1279">
        <f ca="1"/>
        <v>6.4504781431426602E-4</v>
      </c>
    </row>
    <row r="1280" spans="5:6" x14ac:dyDescent="0.3">
      <c r="E1280">
        <f ca="1"/>
        <v>1647.8833058408943</v>
      </c>
      <c r="F1280">
        <f ca="1"/>
        <v>6.4501217292993289E-4</v>
      </c>
    </row>
    <row r="1281" spans="5:6" x14ac:dyDescent="0.3">
      <c r="E1281">
        <f ca="1"/>
        <v>1649.6670964264545</v>
      </c>
      <c r="F1281">
        <f ca="1"/>
        <v>6.4453684952417596E-4</v>
      </c>
    </row>
    <row r="1282" spans="5:6" x14ac:dyDescent="0.3">
      <c r="E1282">
        <f ca="1"/>
        <v>1649.7999204787448</v>
      </c>
      <c r="F1282">
        <f ca="1"/>
        <v>6.4450124228577295E-4</v>
      </c>
    </row>
    <row r="1283" spans="5:6" x14ac:dyDescent="0.3">
      <c r="E1283">
        <f ca="1"/>
        <v>1649.891646868695</v>
      </c>
      <c r="F1283">
        <f ca="1"/>
        <v>6.4447663514853809E-4</v>
      </c>
    </row>
    <row r="1284" spans="5:6" x14ac:dyDescent="0.3">
      <c r="E1284">
        <f ca="1"/>
        <v>1650.3627461141966</v>
      </c>
      <c r="F1284">
        <f ca="1"/>
        <v>6.4435003242304149E-4</v>
      </c>
    </row>
    <row r="1285" spans="5:6" x14ac:dyDescent="0.3">
      <c r="E1285">
        <f ca="1"/>
        <v>1650.5838563071784</v>
      </c>
      <c r="F1285">
        <f ca="1"/>
        <v>6.4429048311685571E-4</v>
      </c>
    </row>
    <row r="1286" spans="5:6" x14ac:dyDescent="0.3">
      <c r="E1286">
        <f ca="1"/>
        <v>1650.6380875642076</v>
      </c>
      <c r="F1286">
        <f ca="1"/>
        <v>6.4427586505617408E-4</v>
      </c>
    </row>
    <row r="1287" spans="5:6" x14ac:dyDescent="0.3">
      <c r="E1287">
        <f ca="1"/>
        <v>1650.7102621043496</v>
      </c>
      <c r="F1287">
        <f ca="1"/>
        <v>6.4425640272626266E-4</v>
      </c>
    </row>
    <row r="1288" spans="5:6" x14ac:dyDescent="0.3">
      <c r="E1288">
        <f ca="1"/>
        <v>1650.9029486781446</v>
      </c>
      <c r="F1288">
        <f ca="1"/>
        <v>6.4420440076830223E-4</v>
      </c>
    </row>
    <row r="1289" spans="5:6" x14ac:dyDescent="0.3">
      <c r="E1289">
        <f ca="1"/>
        <v>1651.0949945554842</v>
      </c>
      <c r="F1289">
        <f ca="1"/>
        <v>6.4415250979593501E-4</v>
      </c>
    </row>
    <row r="1290" spans="5:6" x14ac:dyDescent="0.3">
      <c r="E1290">
        <f ca="1"/>
        <v>1651.1538700343028</v>
      </c>
      <c r="F1290">
        <f ca="1"/>
        <v>6.4413658920846762E-4</v>
      </c>
    </row>
    <row r="1291" spans="5:6" x14ac:dyDescent="0.3">
      <c r="E1291">
        <f ca="1"/>
        <v>1651.5351748980381</v>
      </c>
      <c r="F1291">
        <f ca="1"/>
        <v>6.4403333950792971E-4</v>
      </c>
    </row>
    <row r="1292" spans="5:6" x14ac:dyDescent="0.3">
      <c r="E1292">
        <f ca="1"/>
        <v>1653.4280919233172</v>
      </c>
      <c r="F1292">
        <f ca="1"/>
        <v>6.4351717301879767E-4</v>
      </c>
    </row>
    <row r="1293" spans="5:6" x14ac:dyDescent="0.3">
      <c r="E1293">
        <f ca="1"/>
        <v>1653.4628500749764</v>
      </c>
      <c r="F1293">
        <f ca="1"/>
        <v>6.4350763904441578E-4</v>
      </c>
    </row>
    <row r="1294" spans="5:6" x14ac:dyDescent="0.3">
      <c r="E1294">
        <f ca="1"/>
        <v>1655.3688823759592</v>
      </c>
      <c r="F1294">
        <f ca="1"/>
        <v>6.4298173738019612E-4</v>
      </c>
    </row>
    <row r="1295" spans="5:6" x14ac:dyDescent="0.3">
      <c r="E1295">
        <f ca="1"/>
        <v>1656.3158752426734</v>
      </c>
      <c r="F1295">
        <f ca="1"/>
        <v>6.4271819655739018E-4</v>
      </c>
    </row>
    <row r="1296" spans="5:6" x14ac:dyDescent="0.3">
      <c r="E1296">
        <f ca="1"/>
        <v>1656.3801958514789</v>
      </c>
      <c r="F1296">
        <f ca="1"/>
        <v>6.4270024248205371E-4</v>
      </c>
    </row>
    <row r="1297" spans="5:6" x14ac:dyDescent="0.3">
      <c r="E1297">
        <f ca="1"/>
        <v>1657.6506288644393</v>
      </c>
      <c r="F1297">
        <f ca="1"/>
        <v>6.4234421128442104E-4</v>
      </c>
    </row>
    <row r="1298" spans="5:6" x14ac:dyDescent="0.3">
      <c r="E1298">
        <f ca="1"/>
        <v>1658.2041937817337</v>
      </c>
      <c r="F1298">
        <f ca="1"/>
        <v>6.4218823919072899E-4</v>
      </c>
    </row>
    <row r="1299" spans="5:6" x14ac:dyDescent="0.3">
      <c r="E1299">
        <f ca="1"/>
        <v>1658.518425126035</v>
      </c>
      <c r="F1299">
        <f ca="1"/>
        <v>6.4209947524249101E-4</v>
      </c>
    </row>
    <row r="1300" spans="5:6" x14ac:dyDescent="0.3">
      <c r="E1300">
        <f ca="1"/>
        <v>1658.9713225851124</v>
      </c>
      <c r="F1300">
        <f ca="1"/>
        <v>6.4197125275753937E-4</v>
      </c>
    </row>
    <row r="1301" spans="5:6" x14ac:dyDescent="0.3">
      <c r="E1301">
        <f ca="1"/>
        <v>1659.6493659532007</v>
      </c>
      <c r="F1301">
        <f ca="1"/>
        <v>6.4177865223837493E-4</v>
      </c>
    </row>
    <row r="1302" spans="5:6" x14ac:dyDescent="0.3">
      <c r="E1302">
        <f ca="1"/>
        <v>1660.6858012306693</v>
      </c>
      <c r="F1302">
        <f ca="1"/>
        <v>6.4148277781331936E-4</v>
      </c>
    </row>
    <row r="1303" spans="5:6" x14ac:dyDescent="0.3">
      <c r="E1303">
        <f ca="1"/>
        <v>1662.5119914845559</v>
      </c>
      <c r="F1303">
        <f ca="1"/>
        <v>6.4095712774038061E-4</v>
      </c>
    </row>
    <row r="1304" spans="5:6" x14ac:dyDescent="0.3">
      <c r="E1304">
        <f ca="1"/>
        <v>1663.3062428055737</v>
      </c>
      <c r="F1304">
        <f ca="1"/>
        <v>6.4072679300358521E-4</v>
      </c>
    </row>
    <row r="1305" spans="5:6" x14ac:dyDescent="0.3">
      <c r="E1305">
        <f ca="1"/>
        <v>1663.9424709393693</v>
      </c>
      <c r="F1305">
        <f ca="1"/>
        <v>6.4054153541665568E-4</v>
      </c>
    </row>
    <row r="1306" spans="5:6" x14ac:dyDescent="0.3">
      <c r="E1306">
        <f ca="1"/>
        <v>1664.1709021540169</v>
      </c>
      <c r="F1306">
        <f ca="1"/>
        <v>6.4047485794589925E-4</v>
      </c>
    </row>
    <row r="1307" spans="5:6" x14ac:dyDescent="0.3">
      <c r="E1307">
        <f ca="1"/>
        <v>1664.9804945179542</v>
      </c>
      <c r="F1307">
        <f ca="1"/>
        <v>6.4023785223340547E-4</v>
      </c>
    </row>
    <row r="1308" spans="5:6" x14ac:dyDescent="0.3">
      <c r="E1308">
        <f ca="1"/>
        <v>1665.246240678111</v>
      </c>
      <c r="F1308">
        <f ca="1"/>
        <v>6.4015982089779837E-4</v>
      </c>
    </row>
    <row r="1309" spans="5:6" x14ac:dyDescent="0.3">
      <c r="E1309">
        <f ca="1"/>
        <v>1665.6057169159412</v>
      </c>
      <c r="F1309">
        <f ca="1"/>
        <v>6.4005408283789977E-4</v>
      </c>
    </row>
    <row r="1310" spans="5:6" x14ac:dyDescent="0.3">
      <c r="E1310">
        <f ca="1"/>
        <v>1667.1814675882301</v>
      </c>
      <c r="F1310">
        <f ca="1"/>
        <v>6.3958808122747751E-4</v>
      </c>
    </row>
    <row r="1311" spans="5:6" x14ac:dyDescent="0.3">
      <c r="E1311">
        <f ca="1"/>
        <v>1667.3589169596457</v>
      </c>
      <c r="F1311">
        <f ca="1"/>
        <v>6.3953534850661039E-4</v>
      </c>
    </row>
    <row r="1312" spans="5:6" x14ac:dyDescent="0.3">
      <c r="E1312">
        <f ca="1"/>
        <v>1667.7185709385612</v>
      </c>
      <c r="F1312">
        <f ca="1"/>
        <v>6.3942831173394079E-4</v>
      </c>
    </row>
    <row r="1313" spans="5:6" x14ac:dyDescent="0.3">
      <c r="E1313">
        <f ca="1"/>
        <v>1668.8407133897076</v>
      </c>
      <c r="F1313">
        <f ca="1"/>
        <v>6.3909298966864701E-4</v>
      </c>
    </row>
    <row r="1314" spans="5:6" x14ac:dyDescent="0.3">
      <c r="E1314">
        <f ca="1"/>
        <v>1670.9943778632955</v>
      </c>
      <c r="F1314">
        <f ca="1"/>
        <v>6.3844366180441426E-4</v>
      </c>
    </row>
    <row r="1315" spans="5:6" x14ac:dyDescent="0.3">
      <c r="E1315">
        <f ca="1"/>
        <v>1671.6557701258018</v>
      </c>
      <c r="F1315">
        <f ca="1"/>
        <v>6.3824273468114808E-4</v>
      </c>
    </row>
    <row r="1316" spans="5:6" x14ac:dyDescent="0.3">
      <c r="E1316">
        <f ca="1"/>
        <v>1672.2024314570065</v>
      </c>
      <c r="F1316">
        <f ca="1"/>
        <v>6.3807612463920099E-4</v>
      </c>
    </row>
    <row r="1317" spans="5:6" x14ac:dyDescent="0.3">
      <c r="E1317">
        <f ca="1"/>
        <v>1672.3122562586616</v>
      </c>
      <c r="F1317">
        <f ca="1"/>
        <v>6.3804259387397074E-4</v>
      </c>
    </row>
    <row r="1318" spans="5:6" x14ac:dyDescent="0.3">
      <c r="E1318">
        <f ca="1"/>
        <v>1672.5360636788985</v>
      </c>
      <c r="F1318">
        <f ca="1"/>
        <v>6.3797420220737674E-4</v>
      </c>
    </row>
    <row r="1319" spans="5:6" x14ac:dyDescent="0.3">
      <c r="E1319">
        <f ca="1"/>
        <v>1672.898289757474</v>
      </c>
      <c r="F1319">
        <f ca="1"/>
        <v>6.3786333967639261E-4</v>
      </c>
    </row>
    <row r="1320" spans="5:6" x14ac:dyDescent="0.3">
      <c r="E1320">
        <f ca="1"/>
        <v>1672.9033096321509</v>
      </c>
      <c r="F1320">
        <f ca="1"/>
        <v>6.3786180180101847E-4</v>
      </c>
    </row>
    <row r="1321" spans="5:6" x14ac:dyDescent="0.3">
      <c r="E1321">
        <f ca="1"/>
        <v>1673.1871411151276</v>
      </c>
      <c r="F1321">
        <f ca="1"/>
        <v>6.3777478135801076E-4</v>
      </c>
    </row>
    <row r="1322" spans="5:6" x14ac:dyDescent="0.3">
      <c r="E1322">
        <f ca="1"/>
        <v>1673.2726291912322</v>
      </c>
      <c r="F1322">
        <f ca="1"/>
        <v>6.3774854576489372E-4</v>
      </c>
    </row>
    <row r="1323" spans="5:6" x14ac:dyDescent="0.3">
      <c r="E1323">
        <f ca="1"/>
        <v>1673.4139915173721</v>
      </c>
      <c r="F1323">
        <f ca="1"/>
        <v>6.3770513678592256E-4</v>
      </c>
    </row>
    <row r="1324" spans="5:6" x14ac:dyDescent="0.3">
      <c r="E1324">
        <f ca="1"/>
        <v>1673.6877944771231</v>
      </c>
      <c r="F1324">
        <f ca="1"/>
        <v>6.3762096620396697E-4</v>
      </c>
    </row>
    <row r="1325" spans="5:6" x14ac:dyDescent="0.3">
      <c r="E1325">
        <f ca="1"/>
        <v>1673.7674892659611</v>
      </c>
      <c r="F1325">
        <f ca="1"/>
        <v>6.3759644413234173E-4</v>
      </c>
    </row>
    <row r="1326" spans="5:6" x14ac:dyDescent="0.3">
      <c r="E1326">
        <f ca="1"/>
        <v>1674.4165930102527</v>
      </c>
      <c r="F1326">
        <f ca="1"/>
        <v>6.3739633136745196E-4</v>
      </c>
    </row>
    <row r="1327" spans="5:6" x14ac:dyDescent="0.3">
      <c r="E1327">
        <f ca="1"/>
        <v>1674.9997824740128</v>
      </c>
      <c r="F1327">
        <f ca="1"/>
        <v>6.3721595692138925E-4</v>
      </c>
    </row>
    <row r="1328" spans="5:6" x14ac:dyDescent="0.3">
      <c r="E1328">
        <f ca="1"/>
        <v>1675.0784444363721</v>
      </c>
      <c r="F1328">
        <f ca="1"/>
        <v>6.3719158542649759E-4</v>
      </c>
    </row>
    <row r="1329" spans="5:6" x14ac:dyDescent="0.3">
      <c r="E1329">
        <f ca="1"/>
        <v>1676.1884566896829</v>
      </c>
      <c r="F1329">
        <f ca="1"/>
        <v>6.3684660747099174E-4</v>
      </c>
    </row>
    <row r="1330" spans="5:6" x14ac:dyDescent="0.3">
      <c r="E1330">
        <f ca="1"/>
        <v>1677.8717306767644</v>
      </c>
      <c r="F1330">
        <f ca="1"/>
        <v>6.3631966792945024E-4</v>
      </c>
    </row>
    <row r="1331" spans="5:6" x14ac:dyDescent="0.3">
      <c r="E1331">
        <f ca="1"/>
        <v>1678.2147546259969</v>
      </c>
      <c r="F1331">
        <f ca="1"/>
        <v>6.3621172551435381E-4</v>
      </c>
    </row>
    <row r="1332" spans="5:6" x14ac:dyDescent="0.3">
      <c r="E1332">
        <f ca="1"/>
        <v>1678.615613352511</v>
      </c>
      <c r="F1332">
        <f ca="1"/>
        <v>6.3608534348159765E-4</v>
      </c>
    </row>
    <row r="1333" spans="5:6" x14ac:dyDescent="0.3">
      <c r="E1333">
        <f ca="1"/>
        <v>1680.1855697585961</v>
      </c>
      <c r="F1333">
        <f ca="1"/>
        <v>6.3558788075985877E-4</v>
      </c>
    </row>
    <row r="1334" spans="5:6" x14ac:dyDescent="0.3">
      <c r="E1334">
        <f ca="1"/>
        <v>1680.4049674963023</v>
      </c>
      <c r="F1334">
        <f ca="1"/>
        <v>6.3551804598843177E-4</v>
      </c>
    </row>
    <row r="1335" spans="5:6" x14ac:dyDescent="0.3">
      <c r="E1335">
        <f ca="1"/>
        <v>1681.0693786784323</v>
      </c>
      <c r="F1335">
        <f ca="1"/>
        <v>6.3530609115229728E-4</v>
      </c>
    </row>
    <row r="1336" spans="5:6" x14ac:dyDescent="0.3">
      <c r="E1336">
        <f ca="1"/>
        <v>1681.1631660249877</v>
      </c>
      <c r="F1336">
        <f ca="1"/>
        <v>6.3527611485973147E-4</v>
      </c>
    </row>
    <row r="1337" spans="5:6" x14ac:dyDescent="0.3">
      <c r="E1337">
        <f ca="1"/>
        <v>1682.3046941525674</v>
      </c>
      <c r="F1337">
        <f ca="1"/>
        <v>6.3491012975674455E-4</v>
      </c>
    </row>
    <row r="1338" spans="5:6" x14ac:dyDescent="0.3">
      <c r="E1338">
        <f ca="1"/>
        <v>1682.3331012191682</v>
      </c>
      <c r="F1338">
        <f ca="1"/>
        <v>6.3490099555634221E-4</v>
      </c>
    </row>
    <row r="1339" spans="5:6" x14ac:dyDescent="0.3">
      <c r="E1339">
        <f ca="1"/>
        <v>1683.3676984982985</v>
      </c>
      <c r="F1339">
        <f ca="1"/>
        <v>6.3456744441258534E-4</v>
      </c>
    </row>
    <row r="1340" spans="5:6" x14ac:dyDescent="0.3">
      <c r="E1340">
        <f ca="1"/>
        <v>1683.7761118577782</v>
      </c>
      <c r="F1340">
        <f ca="1"/>
        <v>6.3443530208644986E-4</v>
      </c>
    </row>
    <row r="1341" spans="5:6" x14ac:dyDescent="0.3">
      <c r="E1341">
        <f ca="1"/>
        <v>1685.526611009202</v>
      </c>
      <c r="F1341">
        <f ca="1"/>
        <v>6.3386591194250161E-4</v>
      </c>
    </row>
    <row r="1342" spans="5:6" x14ac:dyDescent="0.3">
      <c r="E1342">
        <f ca="1"/>
        <v>1687.4526459865253</v>
      </c>
      <c r="F1342">
        <f ca="1"/>
        <v>6.3323378745788934E-4</v>
      </c>
    </row>
    <row r="1343" spans="5:6" x14ac:dyDescent="0.3">
      <c r="E1343">
        <f ca="1"/>
        <v>1687.6030758481293</v>
      </c>
      <c r="F1343">
        <f ca="1"/>
        <v>6.331841682480101E-4</v>
      </c>
    </row>
    <row r="1344" spans="5:6" x14ac:dyDescent="0.3">
      <c r="E1344">
        <f ca="1"/>
        <v>1687.8780431880577</v>
      </c>
      <c r="F1344">
        <f ca="1"/>
        <v>6.3309337761608092E-4</v>
      </c>
    </row>
    <row r="1345" spans="5:6" x14ac:dyDescent="0.3">
      <c r="E1345">
        <f ca="1"/>
        <v>1688.1801678545353</v>
      </c>
      <c r="F1345">
        <f ca="1"/>
        <v>6.3299348171771638E-4</v>
      </c>
    </row>
    <row r="1346" spans="5:6" x14ac:dyDescent="0.3">
      <c r="E1346">
        <f ca="1"/>
        <v>1688.9614586193618</v>
      </c>
      <c r="F1346">
        <f ca="1"/>
        <v>6.3273448134660486E-4</v>
      </c>
    </row>
    <row r="1347" spans="5:6" x14ac:dyDescent="0.3">
      <c r="E1347">
        <f ca="1"/>
        <v>1689.0165478310387</v>
      </c>
      <c r="F1347">
        <f ca="1"/>
        <v>6.3271618260888002E-4</v>
      </c>
    </row>
    <row r="1348" spans="5:6" x14ac:dyDescent="0.3">
      <c r="E1348">
        <f ca="1"/>
        <v>1689.174097924652</v>
      </c>
      <c r="F1348">
        <f ca="1"/>
        <v>6.3266382338082868E-4</v>
      </c>
    </row>
    <row r="1349" spans="5:6" x14ac:dyDescent="0.3">
      <c r="E1349">
        <f ca="1"/>
        <v>1689.5874158710044</v>
      </c>
      <c r="F1349">
        <f ca="1"/>
        <v>6.3252627715179848E-4</v>
      </c>
    </row>
    <row r="1350" spans="5:6" x14ac:dyDescent="0.3">
      <c r="E1350">
        <f ca="1"/>
        <v>1690.5663643644916</v>
      </c>
      <c r="F1350">
        <f ca="1"/>
        <v>6.3219941981528134E-4</v>
      </c>
    </row>
    <row r="1351" spans="5:6" x14ac:dyDescent="0.3">
      <c r="E1351">
        <f ca="1"/>
        <v>1691.571463126053</v>
      </c>
      <c r="F1351">
        <f ca="1"/>
        <v>6.3186225697709321E-4</v>
      </c>
    </row>
    <row r="1352" spans="5:6" x14ac:dyDescent="0.3">
      <c r="E1352">
        <f ca="1"/>
        <v>1691.664739267906</v>
      </c>
      <c r="F1352">
        <f ca="1"/>
        <v>6.3183088648211796E-4</v>
      </c>
    </row>
    <row r="1353" spans="5:6" x14ac:dyDescent="0.3">
      <c r="E1353">
        <f ca="1"/>
        <v>1691.9106013754085</v>
      </c>
      <c r="F1353">
        <f ca="1"/>
        <v>6.3174813280258263E-4</v>
      </c>
    </row>
    <row r="1354" spans="5:6" x14ac:dyDescent="0.3">
      <c r="E1354">
        <f ca="1"/>
        <v>1693.0170345093363</v>
      </c>
      <c r="F1354">
        <f ca="1"/>
        <v>6.3137454527659241E-4</v>
      </c>
    </row>
    <row r="1355" spans="5:6" x14ac:dyDescent="0.3">
      <c r="E1355">
        <f ca="1"/>
        <v>1693.2170661687251</v>
      </c>
      <c r="F1355">
        <f ca="1"/>
        <v>6.3130679896531393E-4</v>
      </c>
    </row>
    <row r="1356" spans="5:6" x14ac:dyDescent="0.3">
      <c r="E1356">
        <f ca="1"/>
        <v>1693.4950753891142</v>
      </c>
      <c r="F1356">
        <f ca="1"/>
        <v>6.3121253893686554E-4</v>
      </c>
    </row>
    <row r="1357" spans="5:6" x14ac:dyDescent="0.3">
      <c r="E1357">
        <f ca="1"/>
        <v>1694.0445450859488</v>
      </c>
      <c r="F1357">
        <f ca="1"/>
        <v>6.3102588216918743E-4</v>
      </c>
    </row>
    <row r="1358" spans="5:6" x14ac:dyDescent="0.3">
      <c r="E1358">
        <f ca="1"/>
        <v>1696.7908968679781</v>
      </c>
      <c r="F1358">
        <f ca="1"/>
        <v>6.3008584295259245E-4</v>
      </c>
    </row>
    <row r="1359" spans="5:6" x14ac:dyDescent="0.3">
      <c r="E1359">
        <f ca="1"/>
        <v>1697.4695945072069</v>
      </c>
      <c r="F1359">
        <f ca="1"/>
        <v>6.298517162829164E-4</v>
      </c>
    </row>
    <row r="1360" spans="5:6" x14ac:dyDescent="0.3">
      <c r="E1360">
        <f ca="1"/>
        <v>1697.591710266076</v>
      </c>
      <c r="F1360">
        <f ca="1"/>
        <v>6.2980951436229131E-4</v>
      </c>
    </row>
    <row r="1361" spans="5:6" x14ac:dyDescent="0.3">
      <c r="E1361">
        <f ca="1"/>
        <v>1698.5176834567837</v>
      </c>
      <c r="F1361">
        <f ca="1"/>
        <v>6.2948875129001597E-4</v>
      </c>
    </row>
    <row r="1362" spans="5:6" x14ac:dyDescent="0.3">
      <c r="E1362">
        <f ca="1"/>
        <v>1699.9489434554359</v>
      </c>
      <c r="F1362">
        <f ca="1"/>
        <v>6.289903276816423E-4</v>
      </c>
    </row>
    <row r="1363" spans="5:6" x14ac:dyDescent="0.3">
      <c r="E1363">
        <f ca="1"/>
        <v>1700.078998199991</v>
      </c>
      <c r="F1363">
        <f ca="1"/>
        <v>6.289448794601875E-4</v>
      </c>
    </row>
    <row r="1364" spans="5:6" x14ac:dyDescent="0.3">
      <c r="E1364">
        <f ca="1"/>
        <v>1700.3625151097351</v>
      </c>
      <c r="F1364">
        <f ca="1"/>
        <v>6.288457121619717E-4</v>
      </c>
    </row>
    <row r="1365" spans="5:6" x14ac:dyDescent="0.3">
      <c r="E1365">
        <f ca="1"/>
        <v>1700.6976469068672</v>
      </c>
      <c r="F1365">
        <f ca="1"/>
        <v>6.2872833035667003E-4</v>
      </c>
    </row>
    <row r="1366" spans="5:6" x14ac:dyDescent="0.3">
      <c r="E1366">
        <f ca="1"/>
        <v>1701.1595281952023</v>
      </c>
      <c r="F1366">
        <f ca="1"/>
        <v>6.2856626836204472E-4</v>
      </c>
    </row>
    <row r="1367" spans="5:6" x14ac:dyDescent="0.3">
      <c r="E1367">
        <f ca="1"/>
        <v>1701.4328844977056</v>
      </c>
      <c r="F1367">
        <f ca="1"/>
        <v>6.2847019907488603E-4</v>
      </c>
    </row>
    <row r="1368" spans="5:6" x14ac:dyDescent="0.3">
      <c r="E1368">
        <f ca="1"/>
        <v>1703.1339416630526</v>
      </c>
      <c r="F1368">
        <f ca="1"/>
        <v>6.2786977475017013E-4</v>
      </c>
    </row>
    <row r="1369" spans="5:6" x14ac:dyDescent="0.3">
      <c r="E1369">
        <f ca="1"/>
        <v>1703.3046410173181</v>
      </c>
      <c r="F1369">
        <f ca="1"/>
        <v>6.2780927586722024E-4</v>
      </c>
    </row>
    <row r="1370" spans="5:6" x14ac:dyDescent="0.3">
      <c r="E1370">
        <f ca="1"/>
        <v>1705.1003752209906</v>
      </c>
      <c r="F1370">
        <f ca="1"/>
        <v>6.2717011302026028E-4</v>
      </c>
    </row>
    <row r="1371" spans="5:6" x14ac:dyDescent="0.3">
      <c r="E1371">
        <f ca="1"/>
        <v>1706.0388254490017</v>
      </c>
      <c r="F1371">
        <f ca="1"/>
        <v>6.2683411177472689E-4</v>
      </c>
    </row>
    <row r="1372" spans="5:6" x14ac:dyDescent="0.3">
      <c r="E1372">
        <f ca="1"/>
        <v>1706.305109108052</v>
      </c>
      <c r="F1372">
        <f ca="1"/>
        <v>6.2673852553820329E-4</v>
      </c>
    </row>
    <row r="1373" spans="5:6" x14ac:dyDescent="0.3">
      <c r="E1373">
        <f ca="1"/>
        <v>1706.357060679974</v>
      </c>
      <c r="F1373">
        <f ca="1"/>
        <v>6.2671986410495553E-4</v>
      </c>
    </row>
    <row r="1374" spans="5:6" x14ac:dyDescent="0.3">
      <c r="E1374">
        <f ca="1"/>
        <v>1706.875479514578</v>
      </c>
      <c r="F1374">
        <f ca="1"/>
        <v>6.2653341691609288E-4</v>
      </c>
    </row>
    <row r="1375" spans="5:6" x14ac:dyDescent="0.3">
      <c r="E1375">
        <f ca="1"/>
        <v>1706.9614156041798</v>
      </c>
      <c r="F1375">
        <f ca="1"/>
        <v>6.2650247052598235E-4</v>
      </c>
    </row>
    <row r="1376" spans="5:6" x14ac:dyDescent="0.3">
      <c r="E1376">
        <f ca="1"/>
        <v>1708.2111141362584</v>
      </c>
      <c r="F1376">
        <f ca="1"/>
        <v>6.2605116376713936E-4</v>
      </c>
    </row>
    <row r="1377" spans="5:6" x14ac:dyDescent="0.3">
      <c r="E1377">
        <f ca="1"/>
        <v>1708.4091173520346</v>
      </c>
      <c r="F1377">
        <f ca="1"/>
        <v>6.2597943899799044E-4</v>
      </c>
    </row>
    <row r="1378" spans="5:6" x14ac:dyDescent="0.3">
      <c r="E1378">
        <f ca="1"/>
        <v>1708.7113082866576</v>
      </c>
      <c r="F1378">
        <f ca="1"/>
        <v>6.2586985767493491E-4</v>
      </c>
    </row>
    <row r="1379" spans="5:6" x14ac:dyDescent="0.3">
      <c r="E1379">
        <f ca="1"/>
        <v>1709.389580437605</v>
      </c>
      <c r="F1379">
        <f ca="1"/>
        <v>6.2562339272946913E-4</v>
      </c>
    </row>
    <row r="1380" spans="5:6" x14ac:dyDescent="0.3">
      <c r="E1380">
        <f ca="1"/>
        <v>1710.7369528040681</v>
      </c>
      <c r="F1380">
        <f ca="1"/>
        <v>6.2513171387483253E-4</v>
      </c>
    </row>
    <row r="1381" spans="5:6" x14ac:dyDescent="0.3">
      <c r="E1381">
        <f ca="1"/>
        <v>1712.3401954904541</v>
      </c>
      <c r="F1381">
        <f ca="1"/>
        <v>6.2454306373181841E-4</v>
      </c>
    </row>
    <row r="1382" spans="5:6" x14ac:dyDescent="0.3">
      <c r="E1382">
        <f ca="1"/>
        <v>1712.7648570357437</v>
      </c>
      <c r="F1382">
        <f ca="1"/>
        <v>6.24386490131972E-4</v>
      </c>
    </row>
    <row r="1383" spans="5:6" x14ac:dyDescent="0.3">
      <c r="E1383">
        <f ca="1"/>
        <v>1713.7185867677122</v>
      </c>
      <c r="F1383">
        <f ca="1"/>
        <v>6.2403385166712492E-4</v>
      </c>
    </row>
    <row r="1384" spans="5:6" x14ac:dyDescent="0.3">
      <c r="E1384">
        <f ca="1"/>
        <v>1713.8266985535429</v>
      </c>
      <c r="F1384">
        <f ca="1"/>
        <v>6.239937907672918E-4</v>
      </c>
    </row>
    <row r="1385" spans="5:6" x14ac:dyDescent="0.3">
      <c r="E1385">
        <f ca="1"/>
        <v>1714.837927983574</v>
      </c>
      <c r="F1385">
        <f ca="1"/>
        <v>6.236182231080541E-4</v>
      </c>
    </row>
    <row r="1386" spans="5:6" x14ac:dyDescent="0.3">
      <c r="E1386">
        <f ca="1"/>
        <v>1715.8585468174454</v>
      </c>
      <c r="F1386">
        <f ca="1"/>
        <v>6.2323760243246428E-4</v>
      </c>
    </row>
    <row r="1387" spans="5:6" x14ac:dyDescent="0.3">
      <c r="E1387">
        <f ca="1"/>
        <v>1716.8707924983112</v>
      </c>
      <c r="F1387">
        <f ca="1"/>
        <v>6.2285855372240875E-4</v>
      </c>
    </row>
    <row r="1388" spans="5:6" x14ac:dyDescent="0.3">
      <c r="E1388">
        <f ca="1"/>
        <v>1718.4490083400783</v>
      </c>
      <c r="F1388">
        <f ca="1"/>
        <v>6.222644966030539E-4</v>
      </c>
    </row>
    <row r="1389" spans="5:6" x14ac:dyDescent="0.3">
      <c r="E1389">
        <f ca="1"/>
        <v>1718.5265491079913</v>
      </c>
      <c r="F1389">
        <f ca="1"/>
        <v>6.2223521309190746E-4</v>
      </c>
    </row>
    <row r="1390" spans="5:6" x14ac:dyDescent="0.3">
      <c r="E1390">
        <f ca="1"/>
        <v>1719.1527815173622</v>
      </c>
      <c r="F1390">
        <f ca="1"/>
        <v>6.2199838425288788E-4</v>
      </c>
    </row>
    <row r="1391" spans="5:6" x14ac:dyDescent="0.3">
      <c r="E1391">
        <f ca="1"/>
        <v>1720.982305507767</v>
      </c>
      <c r="F1391">
        <f ca="1"/>
        <v>6.2130313336528499E-4</v>
      </c>
    </row>
    <row r="1392" spans="5:6" x14ac:dyDescent="0.3">
      <c r="E1392">
        <f ca="1"/>
        <v>1721.5136776037773</v>
      </c>
      <c r="F1392">
        <f ca="1"/>
        <v>6.2110026623556438E-4</v>
      </c>
    </row>
    <row r="1393" spans="5:6" x14ac:dyDescent="0.3">
      <c r="E1393">
        <f ca="1"/>
        <v>1722.143002306397</v>
      </c>
      <c r="F1393">
        <f ca="1"/>
        <v>6.2085945859330013E-4</v>
      </c>
    </row>
    <row r="1394" spans="5:6" x14ac:dyDescent="0.3">
      <c r="E1394">
        <f ca="1"/>
        <v>1723.8704132136277</v>
      </c>
      <c r="F1394">
        <f ca="1"/>
        <v>6.2019544734485618E-4</v>
      </c>
    </row>
    <row r="1395" spans="5:6" x14ac:dyDescent="0.3">
      <c r="E1395">
        <f ca="1"/>
        <v>1724.3938464049302</v>
      </c>
      <c r="F1395">
        <f ca="1"/>
        <v>6.199933670196536E-4</v>
      </c>
    </row>
    <row r="1396" spans="5:6" x14ac:dyDescent="0.3">
      <c r="E1396">
        <f ca="1"/>
        <v>1724.9773997994805</v>
      </c>
      <c r="F1396">
        <f ca="1"/>
        <v>6.1976759783562445E-4</v>
      </c>
    </row>
    <row r="1397" spans="5:6" x14ac:dyDescent="0.3">
      <c r="E1397">
        <f ca="1"/>
        <v>1725.6535518115636</v>
      </c>
      <c r="F1397">
        <f ca="1"/>
        <v>6.1950537341296972E-4</v>
      </c>
    </row>
    <row r="1398" spans="5:6" x14ac:dyDescent="0.3">
      <c r="E1398">
        <f ca="1"/>
        <v>1725.7547070036903</v>
      </c>
      <c r="F1398">
        <f ca="1"/>
        <v>6.1946608542670742E-4</v>
      </c>
    </row>
    <row r="1399" spans="5:6" x14ac:dyDescent="0.3">
      <c r="E1399">
        <f ca="1"/>
        <v>1726.6432961471683</v>
      </c>
      <c r="F1399">
        <f ca="1"/>
        <v>6.1912031428433328E-4</v>
      </c>
    </row>
    <row r="1400" spans="5:6" x14ac:dyDescent="0.3">
      <c r="E1400">
        <f ca="1"/>
        <v>1726.7154068331733</v>
      </c>
      <c r="F1400">
        <f ca="1"/>
        <v>6.1909220320496199E-4</v>
      </c>
    </row>
    <row r="1401" spans="5:6" x14ac:dyDescent="0.3">
      <c r="E1401">
        <f ca="1"/>
        <v>1726.8336387699637</v>
      </c>
      <c r="F1401">
        <f ca="1"/>
        <v>6.1904609598235991E-4</v>
      </c>
    </row>
    <row r="1402" spans="5:6" x14ac:dyDescent="0.3">
      <c r="E1402">
        <f ca="1"/>
        <v>1726.8581260581648</v>
      </c>
      <c r="F1402">
        <f ca="1"/>
        <v>6.1903654403405934E-4</v>
      </c>
    </row>
    <row r="1403" spans="5:6" x14ac:dyDescent="0.3">
      <c r="E1403">
        <f ca="1"/>
        <v>1728.1236853907112</v>
      </c>
      <c r="F1403">
        <f ca="1"/>
        <v>6.185416754384722E-4</v>
      </c>
    </row>
    <row r="1404" spans="5:6" x14ac:dyDescent="0.3">
      <c r="E1404">
        <f ca="1"/>
        <v>1728.9989338401087</v>
      </c>
      <c r="F1404">
        <f ca="1"/>
        <v>6.1819805179973836E-4</v>
      </c>
    </row>
    <row r="1405" spans="5:6" x14ac:dyDescent="0.3">
      <c r="E1405">
        <f ca="1"/>
        <v>1729.8505056212002</v>
      </c>
      <c r="F1405">
        <f ca="1"/>
        <v>6.1786264497929941E-4</v>
      </c>
    </row>
    <row r="1406" spans="5:6" x14ac:dyDescent="0.3">
      <c r="E1406">
        <f ca="1"/>
        <v>1729.9057623575213</v>
      </c>
      <c r="F1406">
        <f ca="1"/>
        <v>6.1784084441275687E-4</v>
      </c>
    </row>
    <row r="1407" spans="5:6" x14ac:dyDescent="0.3">
      <c r="E1407">
        <f ca="1"/>
        <v>1733.4815646428951</v>
      </c>
      <c r="F1407">
        <f ca="1"/>
        <v>6.164205932091848E-4</v>
      </c>
    </row>
    <row r="1408" spans="5:6" x14ac:dyDescent="0.3">
      <c r="E1408">
        <f ca="1"/>
        <v>1733.5499877337932</v>
      </c>
      <c r="F1408">
        <f ca="1"/>
        <v>6.1639323504911615E-4</v>
      </c>
    </row>
    <row r="1409" spans="5:6" x14ac:dyDescent="0.3">
      <c r="E1409">
        <f ca="1"/>
        <v>1733.8878395389843</v>
      </c>
      <c r="F1409">
        <f ca="1"/>
        <v>6.1625804933493984E-4</v>
      </c>
    </row>
    <row r="1410" spans="5:6" x14ac:dyDescent="0.3">
      <c r="E1410">
        <f ca="1"/>
        <v>1735.7790955503585</v>
      </c>
      <c r="F1410">
        <f ca="1"/>
        <v>6.154982385213894E-4</v>
      </c>
    </row>
    <row r="1411" spans="5:6" x14ac:dyDescent="0.3">
      <c r="E1411">
        <f ca="1"/>
        <v>1736.2582773164072</v>
      </c>
      <c r="F1411">
        <f ca="1"/>
        <v>6.153049056737413E-4</v>
      </c>
    </row>
    <row r="1412" spans="5:6" x14ac:dyDescent="0.3">
      <c r="E1412">
        <f ca="1"/>
        <v>1737.727629983269</v>
      </c>
      <c r="F1412">
        <f ca="1"/>
        <v>6.1471000813905657E-4</v>
      </c>
    </row>
    <row r="1413" spans="5:6" x14ac:dyDescent="0.3">
      <c r="E1413">
        <f ca="1"/>
        <v>1738.225138827285</v>
      </c>
      <c r="F1413">
        <f ca="1"/>
        <v>6.1450787671032535E-4</v>
      </c>
    </row>
    <row r="1414" spans="5:6" x14ac:dyDescent="0.3">
      <c r="E1414">
        <f ca="1"/>
        <v>1738.3890909652732</v>
      </c>
      <c r="F1414">
        <f ca="1"/>
        <v>6.1444118708522792E-4</v>
      </c>
    </row>
    <row r="1415" spans="5:6" x14ac:dyDescent="0.3">
      <c r="E1415">
        <f ca="1"/>
        <v>1738.5004525872052</v>
      </c>
      <c r="F1415">
        <f ca="1"/>
        <v>6.1439586728928824E-4</v>
      </c>
    </row>
    <row r="1416" spans="5:6" x14ac:dyDescent="0.3">
      <c r="E1416">
        <f ca="1"/>
        <v>1739.4521678626288</v>
      </c>
      <c r="F1416">
        <f ca="1"/>
        <v>6.1400783017279267E-4</v>
      </c>
    </row>
    <row r="1417" spans="5:6" x14ac:dyDescent="0.3">
      <c r="E1417">
        <f ca="1"/>
        <v>1741.3453136838632</v>
      </c>
      <c r="F1417">
        <f ca="1"/>
        <v>6.1323209068388153E-4</v>
      </c>
    </row>
    <row r="1418" spans="5:6" x14ac:dyDescent="0.3">
      <c r="E1418">
        <f ca="1"/>
        <v>1742.2352840947538</v>
      </c>
      <c r="F1418">
        <f ca="1"/>
        <v>6.1286564492616183E-4</v>
      </c>
    </row>
    <row r="1419" spans="5:6" x14ac:dyDescent="0.3">
      <c r="E1419">
        <f ca="1"/>
        <v>1742.6285390042788</v>
      </c>
      <c r="F1419">
        <f ca="1"/>
        <v>6.1270336236020849E-4</v>
      </c>
    </row>
    <row r="1420" spans="5:6" x14ac:dyDescent="0.3">
      <c r="E1420">
        <f ca="1"/>
        <v>1743.4143144179286</v>
      </c>
      <c r="F1420">
        <f ca="1"/>
        <v>6.123784410309236E-4</v>
      </c>
    </row>
    <row r="1421" spans="5:6" x14ac:dyDescent="0.3">
      <c r="E1421">
        <f ca="1"/>
        <v>1744.6034332767388</v>
      </c>
      <c r="F1421">
        <f ca="1"/>
        <v>6.1188506746542642E-4</v>
      </c>
    </row>
    <row r="1422" spans="5:6" x14ac:dyDescent="0.3">
      <c r="E1422">
        <f ca="1"/>
        <v>1744.7026426569814</v>
      </c>
      <c r="F1422">
        <f ca="1"/>
        <v>6.1184381417001162E-4</v>
      </c>
    </row>
    <row r="1423" spans="5:6" x14ac:dyDescent="0.3">
      <c r="E1423">
        <f ca="1"/>
        <v>1744.9641181312968</v>
      </c>
      <c r="F1423">
        <f ca="1"/>
        <v>6.1173502050066212E-4</v>
      </c>
    </row>
    <row r="1424" spans="5:6" x14ac:dyDescent="0.3">
      <c r="E1424">
        <f ca="1"/>
        <v>1745.934881313523</v>
      </c>
      <c r="F1424">
        <f ca="1"/>
        <v>6.1133026278817066E-4</v>
      </c>
    </row>
    <row r="1425" spans="5:6" x14ac:dyDescent="0.3">
      <c r="E1425">
        <f ca="1"/>
        <v>1749.3942412275985</v>
      </c>
      <c r="F1425">
        <f ca="1"/>
        <v>6.0987708479568598E-4</v>
      </c>
    </row>
    <row r="1426" spans="5:6" x14ac:dyDescent="0.3">
      <c r="E1426">
        <f ca="1"/>
        <v>1751.943571496088</v>
      </c>
      <c r="F1426">
        <f ca="1"/>
        <v>6.0879544320593232E-4</v>
      </c>
    </row>
    <row r="1427" spans="5:6" x14ac:dyDescent="0.3">
      <c r="E1427">
        <f ca="1"/>
        <v>1752.6592576696473</v>
      </c>
      <c r="F1427">
        <f ca="1"/>
        <v>6.0849015878448886E-4</v>
      </c>
    </row>
    <row r="1428" spans="5:6" x14ac:dyDescent="0.3">
      <c r="E1428">
        <f ca="1"/>
        <v>1752.6598120238089</v>
      </c>
      <c r="F1428">
        <f ca="1"/>
        <v>6.0848992204194088E-4</v>
      </c>
    </row>
    <row r="1429" spans="5:6" x14ac:dyDescent="0.3">
      <c r="E1429">
        <f ca="1"/>
        <v>1752.8825555289168</v>
      </c>
      <c r="F1429">
        <f ca="1"/>
        <v>6.083947626021037E-4</v>
      </c>
    </row>
    <row r="1430" spans="5:6" x14ac:dyDescent="0.3">
      <c r="E1430">
        <f ca="1"/>
        <v>1753.9201171236143</v>
      </c>
      <c r="F1430">
        <f ca="1"/>
        <v>6.0795059232498767E-4</v>
      </c>
    </row>
    <row r="1431" spans="5:6" x14ac:dyDescent="0.3">
      <c r="E1431">
        <f ca="1"/>
        <v>1754.4605580002838</v>
      </c>
      <c r="F1431">
        <f ca="1"/>
        <v>6.0771864335456562E-4</v>
      </c>
    </row>
    <row r="1432" spans="5:6" x14ac:dyDescent="0.3">
      <c r="E1432">
        <f ca="1"/>
        <v>1755.3122048417531</v>
      </c>
      <c r="F1432">
        <f ca="1"/>
        <v>6.0735230905921444E-4</v>
      </c>
    </row>
    <row r="1433" spans="5:6" x14ac:dyDescent="0.3">
      <c r="E1433">
        <f ca="1"/>
        <v>1755.9475765953646</v>
      </c>
      <c r="F1433">
        <f ca="1"/>
        <v>6.0707835230354066E-4</v>
      </c>
    </row>
    <row r="1434" spans="5:6" x14ac:dyDescent="0.3">
      <c r="E1434">
        <f ca="1"/>
        <v>1756.3281586119087</v>
      </c>
      <c r="F1434">
        <f ca="1"/>
        <v>6.0691398790963501E-4</v>
      </c>
    </row>
    <row r="1435" spans="5:6" x14ac:dyDescent="0.3">
      <c r="E1435">
        <f ca="1"/>
        <v>1756.4739531745729</v>
      </c>
      <c r="F1435">
        <f ca="1"/>
        <v>6.0685096978564722E-4</v>
      </c>
    </row>
    <row r="1436" spans="5:6" x14ac:dyDescent="0.3">
      <c r="E1436">
        <f ca="1"/>
        <v>1757.1764348163679</v>
      </c>
      <c r="F1436">
        <f ca="1"/>
        <v>6.06546919400817E-4</v>
      </c>
    </row>
    <row r="1437" spans="5:6" x14ac:dyDescent="0.3">
      <c r="E1437">
        <f ca="1"/>
        <v>1758.2749457745424</v>
      </c>
      <c r="F1437">
        <f ca="1"/>
        <v>6.0607009832357194E-4</v>
      </c>
    </row>
    <row r="1438" spans="5:6" x14ac:dyDescent="0.3">
      <c r="E1438">
        <f ca="1"/>
        <v>1758.2973229375825</v>
      </c>
      <c r="F1438">
        <f ca="1"/>
        <v>6.0606036804724454E-4</v>
      </c>
    </row>
    <row r="1439" spans="5:6" x14ac:dyDescent="0.3">
      <c r="E1439">
        <f ca="1"/>
        <v>1758.8951383021731</v>
      </c>
      <c r="F1439">
        <f ca="1"/>
        <v>6.0580016547937454E-4</v>
      </c>
    </row>
    <row r="1440" spans="5:6" x14ac:dyDescent="0.3">
      <c r="E1440">
        <f ca="1"/>
        <v>1758.9892363705069</v>
      </c>
      <c r="F1440">
        <f ca="1"/>
        <v>6.0575916415573391E-4</v>
      </c>
    </row>
    <row r="1441" spans="5:6" x14ac:dyDescent="0.3">
      <c r="E1441">
        <f ca="1"/>
        <v>1759.4656760028188</v>
      </c>
      <c r="F1441">
        <f ca="1"/>
        <v>6.0555137923105874E-4</v>
      </c>
    </row>
    <row r="1442" spans="5:6" x14ac:dyDescent="0.3">
      <c r="E1442">
        <f ca="1"/>
        <v>1759.5315652019799</v>
      </c>
      <c r="F1442">
        <f ca="1"/>
        <v>6.0552261918226053E-4</v>
      </c>
    </row>
    <row r="1443" spans="5:6" x14ac:dyDescent="0.3">
      <c r="E1443">
        <f ca="1"/>
        <v>1759.8163941150231</v>
      </c>
      <c r="F1443">
        <f ca="1"/>
        <v>6.0539822561812655E-4</v>
      </c>
    </row>
    <row r="1444" spans="5:6" x14ac:dyDescent="0.3">
      <c r="E1444">
        <f ca="1"/>
        <v>1759.8367719790735</v>
      </c>
      <c r="F1444">
        <f ca="1"/>
        <v>6.0538932172710949E-4</v>
      </c>
    </row>
    <row r="1445" spans="5:6" x14ac:dyDescent="0.3">
      <c r="E1445">
        <f ca="1"/>
        <v>1760.4141102293195</v>
      </c>
      <c r="F1445">
        <f ca="1"/>
        <v>6.0513682429319407E-4</v>
      </c>
    </row>
    <row r="1446" spans="5:6" x14ac:dyDescent="0.3">
      <c r="E1446">
        <f ca="1"/>
        <v>1760.4194745915579</v>
      </c>
      <c r="F1446">
        <f ca="1"/>
        <v>6.0513447606959196E-4</v>
      </c>
    </row>
    <row r="1447" spans="5:6" x14ac:dyDescent="0.3">
      <c r="E1447">
        <f ca="1"/>
        <v>1761.0813276979486</v>
      </c>
      <c r="F1447">
        <f ca="1"/>
        <v>6.0484445201550955E-4</v>
      </c>
    </row>
    <row r="1448" spans="5:6" x14ac:dyDescent="0.3">
      <c r="E1448">
        <f ca="1"/>
        <v>1762.16088143556</v>
      </c>
      <c r="F1448">
        <f ca="1"/>
        <v>6.0437011175441509E-4</v>
      </c>
    </row>
    <row r="1449" spans="5:6" x14ac:dyDescent="0.3">
      <c r="E1449">
        <f ca="1"/>
        <v>1764.162608146371</v>
      </c>
      <c r="F1449">
        <f ca="1"/>
        <v>6.0348639646270487E-4</v>
      </c>
    </row>
    <row r="1450" spans="5:6" x14ac:dyDescent="0.3">
      <c r="E1450">
        <f ca="1"/>
        <v>1765.0821153812913</v>
      </c>
      <c r="F1450">
        <f ca="1"/>
        <v>6.0307863898190379E-4</v>
      </c>
    </row>
    <row r="1451" spans="5:6" x14ac:dyDescent="0.3">
      <c r="E1451">
        <f ca="1"/>
        <v>1765.1245445345796</v>
      </c>
      <c r="F1451">
        <f ca="1"/>
        <v>6.0305979614802194E-4</v>
      </c>
    </row>
    <row r="1452" spans="5:6" x14ac:dyDescent="0.3">
      <c r="E1452">
        <f ca="1"/>
        <v>1765.4847689563148</v>
      </c>
      <c r="F1452">
        <f ca="1"/>
        <v>6.0289972234519869E-4</v>
      </c>
    </row>
    <row r="1453" spans="5:6" x14ac:dyDescent="0.3">
      <c r="E1453">
        <f ca="1"/>
        <v>1766.3314867025451</v>
      </c>
      <c r="F1453">
        <f ca="1"/>
        <v>6.0252277642395874E-4</v>
      </c>
    </row>
    <row r="1454" spans="5:6" x14ac:dyDescent="0.3">
      <c r="E1454">
        <f ca="1"/>
        <v>1766.3618987137665</v>
      </c>
      <c r="F1454">
        <f ca="1"/>
        <v>6.0250921952019194E-4</v>
      </c>
    </row>
    <row r="1455" spans="5:6" x14ac:dyDescent="0.3">
      <c r="E1455">
        <f ca="1"/>
        <v>1767.2197113141722</v>
      </c>
      <c r="F1455">
        <f ca="1"/>
        <v>6.0212631683806829E-4</v>
      </c>
    </row>
    <row r="1456" spans="5:6" x14ac:dyDescent="0.3">
      <c r="E1456">
        <f ca="1"/>
        <v>1768.0967900703229</v>
      </c>
      <c r="F1456">
        <f ca="1"/>
        <v>6.0173379421734241E-4</v>
      </c>
    </row>
    <row r="1457" spans="5:6" x14ac:dyDescent="0.3">
      <c r="E1457">
        <f ca="1"/>
        <v>1768.8902105062903</v>
      </c>
      <c r="F1457">
        <f ca="1"/>
        <v>6.0137782495296634E-4</v>
      </c>
    </row>
    <row r="1458" spans="5:6" x14ac:dyDescent="0.3">
      <c r="E1458">
        <f ca="1"/>
        <v>1769.9867365165444</v>
      </c>
      <c r="F1458">
        <f ca="1"/>
        <v>6.0088448400180152E-4</v>
      </c>
    </row>
    <row r="1459" spans="5:6" x14ac:dyDescent="0.3">
      <c r="E1459">
        <f ca="1"/>
        <v>1770.0046750458191</v>
      </c>
      <c r="F1459">
        <f ca="1"/>
        <v>6.0087639991154471E-4</v>
      </c>
    </row>
    <row r="1460" spans="5:6" x14ac:dyDescent="0.3">
      <c r="E1460">
        <f ca="1"/>
        <v>1770.3429367777837</v>
      </c>
      <c r="F1460">
        <f ca="1"/>
        <v>6.0072388035899008E-4</v>
      </c>
    </row>
    <row r="1461" spans="5:6" x14ac:dyDescent="0.3">
      <c r="E1461">
        <f ca="1"/>
        <v>1770.6612760564276</v>
      </c>
      <c r="F1461">
        <f ca="1"/>
        <v>6.0058020469312971E-4</v>
      </c>
    </row>
    <row r="1462" spans="5:6" x14ac:dyDescent="0.3">
      <c r="E1462">
        <f ca="1"/>
        <v>1771.4973025491272</v>
      </c>
      <c r="F1462">
        <f ca="1"/>
        <v>6.0020224101314356E-4</v>
      </c>
    </row>
    <row r="1463" spans="5:6" x14ac:dyDescent="0.3">
      <c r="E1463">
        <f ca="1"/>
        <v>1772.6040546398422</v>
      </c>
      <c r="F1463">
        <f ca="1"/>
        <v>5.9970045849981049E-4</v>
      </c>
    </row>
    <row r="1464" spans="5:6" x14ac:dyDescent="0.3">
      <c r="E1464">
        <f ca="1"/>
        <v>1772.6257680854003</v>
      </c>
      <c r="F1464">
        <f ca="1"/>
        <v>5.996905977827512E-4</v>
      </c>
    </row>
    <row r="1465" spans="5:6" x14ac:dyDescent="0.3">
      <c r="E1465">
        <f ca="1"/>
        <v>1775.7844991660427</v>
      </c>
      <c r="F1465">
        <f ca="1"/>
        <v>5.9824950336991424E-4</v>
      </c>
    </row>
    <row r="1466" spans="5:6" x14ac:dyDescent="0.3">
      <c r="E1466">
        <f ca="1"/>
        <v>1777.0459350366132</v>
      </c>
      <c r="F1466">
        <f ca="1"/>
        <v>5.9767034355257844E-4</v>
      </c>
    </row>
    <row r="1467" spans="5:6" x14ac:dyDescent="0.3">
      <c r="E1467">
        <f ca="1"/>
        <v>1778.7532970951556</v>
      </c>
      <c r="F1467">
        <f ca="1"/>
        <v>5.9688313766034903E-4</v>
      </c>
    </row>
    <row r="1468" spans="5:6" x14ac:dyDescent="0.3">
      <c r="E1468">
        <f ca="1"/>
        <v>1779.0011831578386</v>
      </c>
      <c r="F1468">
        <f ca="1"/>
        <v>5.9676853043536752E-4</v>
      </c>
    </row>
    <row r="1469" spans="5:6" x14ac:dyDescent="0.3">
      <c r="E1469">
        <f ca="1"/>
        <v>1779.2583818122303</v>
      </c>
      <c r="F1469">
        <f ca="1"/>
        <v>5.9664953325318313E-4</v>
      </c>
    </row>
    <row r="1470" spans="5:6" x14ac:dyDescent="0.3">
      <c r="E1470">
        <f ca="1"/>
        <v>1779.5994012154288</v>
      </c>
      <c r="F1470">
        <f ca="1"/>
        <v>5.964916226042031E-4</v>
      </c>
    </row>
    <row r="1471" spans="5:6" x14ac:dyDescent="0.3">
      <c r="E1471">
        <f ca="1"/>
        <v>1779.8059694438221</v>
      </c>
      <c r="F1471">
        <f ca="1"/>
        <v>5.9639589683920327E-4</v>
      </c>
    </row>
    <row r="1472" spans="5:6" x14ac:dyDescent="0.3">
      <c r="E1472">
        <f ca="1"/>
        <v>1781.365490614904</v>
      </c>
      <c r="F1472">
        <f ca="1"/>
        <v>5.9567141624930345E-4</v>
      </c>
    </row>
    <row r="1473" spans="5:6" x14ac:dyDescent="0.3">
      <c r="E1473">
        <f ca="1"/>
        <v>1781.8143314999063</v>
      </c>
      <c r="F1473">
        <f ca="1"/>
        <v>5.9546232340215147E-4</v>
      </c>
    </row>
    <row r="1474" spans="5:6" x14ac:dyDescent="0.3">
      <c r="E1474">
        <f ca="1"/>
        <v>1781.8739974946475</v>
      </c>
      <c r="F1474">
        <f ca="1"/>
        <v>5.9543450839209735E-4</v>
      </c>
    </row>
    <row r="1475" spans="5:6" x14ac:dyDescent="0.3">
      <c r="E1475">
        <f ca="1"/>
        <v>1781.9251324172542</v>
      </c>
      <c r="F1475">
        <f ca="1"/>
        <v>5.9541066673389823E-4</v>
      </c>
    </row>
    <row r="1476" spans="5:6" x14ac:dyDescent="0.3">
      <c r="E1476">
        <f ca="1"/>
        <v>1783.6120851835919</v>
      </c>
      <c r="F1476">
        <f ca="1"/>
        <v>5.9462223852348812E-4</v>
      </c>
    </row>
    <row r="1477" spans="5:6" x14ac:dyDescent="0.3">
      <c r="E1477">
        <f ca="1"/>
        <v>1784.4748992427694</v>
      </c>
      <c r="F1477">
        <f ca="1"/>
        <v>5.942175746010142E-4</v>
      </c>
    </row>
    <row r="1478" spans="5:6" x14ac:dyDescent="0.3">
      <c r="E1478">
        <f ca="1"/>
        <v>1784.5013122227165</v>
      </c>
      <c r="F1478">
        <f ca="1"/>
        <v>5.9420517174880961E-4</v>
      </c>
    </row>
    <row r="1479" spans="5:6" x14ac:dyDescent="0.3">
      <c r="E1479">
        <f ca="1"/>
        <v>1784.8797923498907</v>
      </c>
      <c r="F1479">
        <f ca="1"/>
        <v>5.9402734926948249E-4</v>
      </c>
    </row>
    <row r="1480" spans="5:6" x14ac:dyDescent="0.3">
      <c r="E1480">
        <f ca="1"/>
        <v>1786.645686448787</v>
      </c>
      <c r="F1480">
        <f ca="1"/>
        <v>5.9319525713604144E-4</v>
      </c>
    </row>
    <row r="1481" spans="5:6" x14ac:dyDescent="0.3">
      <c r="E1481">
        <f ca="1"/>
        <v>1786.9843770896114</v>
      </c>
      <c r="F1481">
        <f ca="1"/>
        <v>5.9303521172314813E-4</v>
      </c>
    </row>
    <row r="1482" spans="5:6" x14ac:dyDescent="0.3">
      <c r="E1482">
        <f ca="1"/>
        <v>1787.0614888838329</v>
      </c>
      <c r="F1482">
        <f ca="1"/>
        <v>5.9299875282133171E-4</v>
      </c>
    </row>
    <row r="1483" spans="5:6" x14ac:dyDescent="0.3">
      <c r="E1483">
        <f ca="1"/>
        <v>1787.632201237097</v>
      </c>
      <c r="F1483">
        <f ca="1"/>
        <v>5.9272868203304662E-4</v>
      </c>
    </row>
    <row r="1484" spans="5:6" x14ac:dyDescent="0.3">
      <c r="E1484">
        <f ca="1"/>
        <v>1788.5078133938075</v>
      </c>
      <c r="F1484">
        <f ca="1"/>
        <v>5.9231352475227605E-4</v>
      </c>
    </row>
    <row r="1485" spans="5:6" x14ac:dyDescent="0.3">
      <c r="E1485">
        <f ca="1"/>
        <v>1789.9659236937093</v>
      </c>
      <c r="F1485">
        <f ca="1"/>
        <v>5.916200345639247E-4</v>
      </c>
    </row>
    <row r="1486" spans="5:6" x14ac:dyDescent="0.3">
      <c r="E1486">
        <f ca="1"/>
        <v>1790.2656863369045</v>
      </c>
      <c r="F1486">
        <f ca="1"/>
        <v>5.9147713256418183E-4</v>
      </c>
    </row>
    <row r="1487" spans="5:6" x14ac:dyDescent="0.3">
      <c r="E1487">
        <f ca="1"/>
        <v>1791.1865448313315</v>
      </c>
      <c r="F1487">
        <f ca="1"/>
        <v>5.910374366712122E-4</v>
      </c>
    </row>
    <row r="1488" spans="5:6" x14ac:dyDescent="0.3">
      <c r="E1488">
        <f ca="1"/>
        <v>1791.4625299801028</v>
      </c>
      <c r="F1488">
        <f ca="1"/>
        <v>5.9090545055732785E-4</v>
      </c>
    </row>
    <row r="1489" spans="5:6" x14ac:dyDescent="0.3">
      <c r="E1489">
        <f ca="1"/>
        <v>1792.2375427831641</v>
      </c>
      <c r="F1489">
        <f ca="1"/>
        <v>5.9053430081877655E-4</v>
      </c>
    </row>
    <row r="1490" spans="5:6" x14ac:dyDescent="0.3">
      <c r="E1490">
        <f ca="1"/>
        <v>1792.4516843614063</v>
      </c>
      <c r="F1490">
        <f ca="1"/>
        <v>5.9043161690453449E-4</v>
      </c>
    </row>
    <row r="1491" spans="5:6" x14ac:dyDescent="0.3">
      <c r="E1491">
        <f ca="1"/>
        <v>1792.7723848144587</v>
      </c>
      <c r="F1491">
        <f ca="1"/>
        <v>5.9027772927566682E-4</v>
      </c>
    </row>
    <row r="1492" spans="5:6" x14ac:dyDescent="0.3">
      <c r="E1492">
        <f ca="1"/>
        <v>1793.9769314414093</v>
      </c>
      <c r="F1492">
        <f ca="1"/>
        <v>5.896985828162519E-4</v>
      </c>
    </row>
    <row r="1493" spans="5:6" x14ac:dyDescent="0.3">
      <c r="E1493">
        <f ca="1"/>
        <v>1794.7545856507218</v>
      </c>
      <c r="F1493">
        <f ca="1"/>
        <v>5.8932372657322291E-4</v>
      </c>
    </row>
    <row r="1494" spans="5:6" x14ac:dyDescent="0.3">
      <c r="E1494">
        <f ca="1"/>
        <v>1795.084488155991</v>
      </c>
      <c r="F1494">
        <f ca="1"/>
        <v>5.8916447515574395E-4</v>
      </c>
    </row>
    <row r="1495" spans="5:6" x14ac:dyDescent="0.3">
      <c r="E1495">
        <f ca="1"/>
        <v>1795.2940383656742</v>
      </c>
      <c r="F1495">
        <f ca="1"/>
        <v>5.8906325038475527E-4</v>
      </c>
    </row>
    <row r="1496" spans="5:6" x14ac:dyDescent="0.3">
      <c r="E1496">
        <f ca="1"/>
        <v>1795.8056340224814</v>
      </c>
      <c r="F1496">
        <f ca="1"/>
        <v>5.888158916790274E-4</v>
      </c>
    </row>
    <row r="1497" spans="5:6" x14ac:dyDescent="0.3">
      <c r="E1497">
        <f ca="1"/>
        <v>1797.4490108209907</v>
      </c>
      <c r="F1497">
        <f ca="1"/>
        <v>5.8801912217527148E-4</v>
      </c>
    </row>
    <row r="1498" spans="5:6" x14ac:dyDescent="0.3">
      <c r="E1498">
        <f ca="1"/>
        <v>1798.8497369153918</v>
      </c>
      <c r="F1498">
        <f ca="1"/>
        <v>5.8733737155078998E-4</v>
      </c>
    </row>
    <row r="1499" spans="5:6" x14ac:dyDescent="0.3">
      <c r="E1499">
        <f ca="1"/>
        <v>1798.9276053915764</v>
      </c>
      <c r="F1499">
        <f ca="1"/>
        <v>5.8729940129069013E-4</v>
      </c>
    </row>
    <row r="1500" spans="5:6" x14ac:dyDescent="0.3">
      <c r="E1500">
        <f ca="1"/>
        <v>1799.5270580067472</v>
      </c>
      <c r="F1500">
        <f ca="1"/>
        <v>5.870068470983968E-4</v>
      </c>
    </row>
    <row r="1501" spans="5:6" x14ac:dyDescent="0.3">
      <c r="E1501">
        <f ca="1"/>
        <v>1799.9210480075042</v>
      </c>
      <c r="F1501">
        <f ca="1"/>
        <v>5.8681432633812217E-4</v>
      </c>
    </row>
    <row r="1502" spans="5:6" x14ac:dyDescent="0.3">
      <c r="E1502">
        <f ca="1"/>
        <v>1802.2576756513356</v>
      </c>
      <c r="F1502">
        <f ca="1"/>
        <v>5.856686547416305E-4</v>
      </c>
    </row>
    <row r="1503" spans="5:6" x14ac:dyDescent="0.3">
      <c r="E1503">
        <f ca="1"/>
        <v>1803.938582374062</v>
      </c>
      <c r="F1503">
        <f ca="1"/>
        <v>5.8484038774769798E-4</v>
      </c>
    </row>
    <row r="1504" spans="5:6" x14ac:dyDescent="0.3">
      <c r="E1504">
        <f ca="1"/>
        <v>1804.3029228019043</v>
      </c>
      <c r="F1504">
        <f ca="1"/>
        <v>5.8466040838538809E-4</v>
      </c>
    </row>
    <row r="1505" spans="5:6" x14ac:dyDescent="0.3">
      <c r="E1505">
        <f ca="1"/>
        <v>1804.4536989611513</v>
      </c>
      <c r="F1505">
        <f ca="1"/>
        <v>5.8458588009751699E-4</v>
      </c>
    </row>
    <row r="1506" spans="5:6" x14ac:dyDescent="0.3">
      <c r="E1506">
        <f ca="1"/>
        <v>1805.1770141029745</v>
      </c>
      <c r="F1506">
        <f ca="1"/>
        <v>5.8422796625649549E-4</v>
      </c>
    </row>
    <row r="1507" spans="5:6" x14ac:dyDescent="0.3">
      <c r="E1507">
        <f ca="1"/>
        <v>1805.3597739817255</v>
      </c>
      <c r="F1507">
        <f ca="1"/>
        <v>5.8413743258308121E-4</v>
      </c>
    </row>
    <row r="1508" spans="5:6" x14ac:dyDescent="0.3">
      <c r="E1508">
        <f ca="1"/>
        <v>1806.4683566624497</v>
      </c>
      <c r="F1508">
        <f ca="1"/>
        <v>5.8358741475365091E-4</v>
      </c>
    </row>
    <row r="1509" spans="5:6" x14ac:dyDescent="0.3">
      <c r="E1509">
        <f ca="1"/>
        <v>1808.0172644406562</v>
      </c>
      <c r="F1509">
        <f ca="1"/>
        <v>5.8281646707022527E-4</v>
      </c>
    </row>
    <row r="1510" spans="5:6" x14ac:dyDescent="0.3">
      <c r="E1510">
        <f ca="1"/>
        <v>1808.8936459080719</v>
      </c>
      <c r="F1510">
        <f ca="1"/>
        <v>5.8237899219968086E-4</v>
      </c>
    </row>
    <row r="1511" spans="5:6" x14ac:dyDescent="0.3">
      <c r="E1511">
        <f ca="1"/>
        <v>1809.8005901764145</v>
      </c>
      <c r="F1511">
        <f ca="1"/>
        <v>5.8192529944207341E-4</v>
      </c>
    </row>
    <row r="1512" spans="5:6" x14ac:dyDescent="0.3">
      <c r="E1512">
        <f ca="1"/>
        <v>1809.8551524424099</v>
      </c>
      <c r="F1512">
        <f ca="1"/>
        <v>5.8189797391120239E-4</v>
      </c>
    </row>
    <row r="1513" spans="5:6" x14ac:dyDescent="0.3">
      <c r="E1513">
        <f ca="1"/>
        <v>1810.1160120840241</v>
      </c>
      <c r="F1513">
        <f ca="1"/>
        <v>5.8176728307374344E-4</v>
      </c>
    </row>
    <row r="1514" spans="5:6" x14ac:dyDescent="0.3">
      <c r="E1514">
        <f ca="1"/>
        <v>1811.6543411724974</v>
      </c>
      <c r="F1514">
        <f ca="1"/>
        <v>5.8099494260361326E-4</v>
      </c>
    </row>
    <row r="1515" spans="5:6" x14ac:dyDescent="0.3">
      <c r="E1515">
        <f ca="1"/>
        <v>1811.6882863456731</v>
      </c>
      <c r="F1515">
        <f ca="1"/>
        <v>5.8097786843797777E-4</v>
      </c>
    </row>
    <row r="1516" spans="5:6" x14ac:dyDescent="0.3">
      <c r="E1516">
        <f ca="1"/>
        <v>1812.2409190446378</v>
      </c>
      <c r="F1516">
        <f ca="1"/>
        <v>5.8069970749155943E-4</v>
      </c>
    </row>
    <row r="1517" spans="5:6" x14ac:dyDescent="0.3">
      <c r="E1517">
        <f ca="1"/>
        <v>1814.2937694974264</v>
      </c>
      <c r="F1517">
        <f ca="1"/>
        <v>5.7966328975527848E-4</v>
      </c>
    </row>
    <row r="1518" spans="5:6" x14ac:dyDescent="0.3">
      <c r="E1518">
        <f ca="1"/>
        <v>1815.2195326755291</v>
      </c>
      <c r="F1518">
        <f ca="1"/>
        <v>5.7919428906305246E-4</v>
      </c>
    </row>
    <row r="1519" spans="5:6" x14ac:dyDescent="0.3">
      <c r="E1519">
        <f ca="1"/>
        <v>1815.3431489471709</v>
      </c>
      <c r="F1519">
        <f ca="1"/>
        <v>5.7913158823382979E-4</v>
      </c>
    </row>
    <row r="1520" spans="5:6" x14ac:dyDescent="0.3">
      <c r="E1520">
        <f ca="1"/>
        <v>1815.5158273177572</v>
      </c>
      <c r="F1520">
        <f ca="1"/>
        <v>5.7904397226990663E-4</v>
      </c>
    </row>
    <row r="1521" spans="5:6" x14ac:dyDescent="0.3">
      <c r="E1521">
        <f ca="1"/>
        <v>1816.5842574660644</v>
      </c>
      <c r="F1521">
        <f ca="1"/>
        <v>5.7850108648834311E-4</v>
      </c>
    </row>
    <row r="1522" spans="5:6" x14ac:dyDescent="0.3">
      <c r="E1522">
        <f ca="1"/>
        <v>1816.9487215895929</v>
      </c>
      <c r="F1522">
        <f ca="1"/>
        <v>5.7831559364764594E-4</v>
      </c>
    </row>
    <row r="1523" spans="5:6" x14ac:dyDescent="0.3">
      <c r="E1523">
        <f ca="1"/>
        <v>1817.3904684971369</v>
      </c>
      <c r="F1523">
        <f ca="1"/>
        <v>5.780905617681606E-4</v>
      </c>
    </row>
    <row r="1524" spans="5:6" x14ac:dyDescent="0.3">
      <c r="E1524">
        <f ca="1"/>
        <v>1817.7561594489216</v>
      </c>
      <c r="F1524">
        <f ca="1"/>
        <v>5.7790410307783453E-4</v>
      </c>
    </row>
    <row r="1525" spans="5:6" x14ac:dyDescent="0.3">
      <c r="E1525">
        <f ca="1"/>
        <v>1820.3968104107878</v>
      </c>
      <c r="F1525">
        <f ca="1"/>
        <v>5.7655311345477091E-4</v>
      </c>
    </row>
    <row r="1526" spans="5:6" x14ac:dyDescent="0.3">
      <c r="E1526">
        <f ca="1"/>
        <v>1821.0597838479584</v>
      </c>
      <c r="F1526">
        <f ca="1"/>
        <v>5.7621267154279782E-4</v>
      </c>
    </row>
    <row r="1527" spans="5:6" x14ac:dyDescent="0.3">
      <c r="E1527">
        <f ca="1"/>
        <v>1822.8170511943754</v>
      </c>
      <c r="F1527">
        <f ca="1"/>
        <v>5.7530787531576469E-4</v>
      </c>
    </row>
    <row r="1528" spans="5:6" x14ac:dyDescent="0.3">
      <c r="E1528">
        <f ca="1"/>
        <v>1824.6001709066074</v>
      </c>
      <c r="F1528">
        <f ca="1"/>
        <v>5.7438618407167985E-4</v>
      </c>
    </row>
    <row r="1529" spans="5:6" x14ac:dyDescent="0.3">
      <c r="E1529">
        <f ca="1"/>
        <v>1825.7244501459402</v>
      </c>
      <c r="F1529">
        <f ca="1"/>
        <v>5.738032004156601E-4</v>
      </c>
    </row>
    <row r="1530" spans="5:6" x14ac:dyDescent="0.3">
      <c r="E1530">
        <f ca="1"/>
        <v>1827.7958620449645</v>
      </c>
      <c r="F1530">
        <f ca="1"/>
        <v>5.7272537406739105E-4</v>
      </c>
    </row>
    <row r="1531" spans="5:6" x14ac:dyDescent="0.3">
      <c r="E1531">
        <f ca="1"/>
        <v>1828.779497002439</v>
      </c>
      <c r="F1531">
        <f ca="1"/>
        <v>5.7221187618406973E-4</v>
      </c>
    </row>
    <row r="1532" spans="5:6" x14ac:dyDescent="0.3">
      <c r="E1532">
        <f ca="1"/>
        <v>1831.9724634289325</v>
      </c>
      <c r="F1532">
        <f ca="1"/>
        <v>5.7053761971937605E-4</v>
      </c>
    </row>
    <row r="1533" spans="5:6" x14ac:dyDescent="0.3">
      <c r="E1533">
        <f ca="1"/>
        <v>1834.490808926394</v>
      </c>
      <c r="F1533">
        <f ca="1"/>
        <v>5.6920919136538219E-4</v>
      </c>
    </row>
    <row r="1534" spans="5:6" x14ac:dyDescent="0.3">
      <c r="E1534">
        <f ca="1"/>
        <v>1836.7647945053186</v>
      </c>
      <c r="F1534">
        <f ca="1"/>
        <v>5.680037234906144E-4</v>
      </c>
    </row>
    <row r="1535" spans="5:6" x14ac:dyDescent="0.3">
      <c r="E1535">
        <f ca="1"/>
        <v>1837.2113998992581</v>
      </c>
      <c r="F1535">
        <f ca="1"/>
        <v>5.6776631442472566E-4</v>
      </c>
    </row>
    <row r="1536" spans="5:6" x14ac:dyDescent="0.3">
      <c r="E1536">
        <f ca="1"/>
        <v>1838.2095047210973</v>
      </c>
      <c r="F1536">
        <f ca="1"/>
        <v>5.6723495873102069E-4</v>
      </c>
    </row>
    <row r="1537" spans="5:6" x14ac:dyDescent="0.3">
      <c r="E1537">
        <f ca="1"/>
        <v>1838.4593709063183</v>
      </c>
      <c r="F1537">
        <f ca="1"/>
        <v>5.6710177105414249E-4</v>
      </c>
    </row>
    <row r="1538" spans="5:6" x14ac:dyDescent="0.3">
      <c r="E1538">
        <f ca="1"/>
        <v>1840.1831668086675</v>
      </c>
      <c r="F1538">
        <f ca="1"/>
        <v>5.6618110208368907E-4</v>
      </c>
    </row>
    <row r="1539" spans="5:6" x14ac:dyDescent="0.3">
      <c r="E1539">
        <f ca="1"/>
        <v>1841.0411381791116</v>
      </c>
      <c r="F1539">
        <f ca="1"/>
        <v>5.6572168157658753E-4</v>
      </c>
    </row>
    <row r="1540" spans="5:6" x14ac:dyDescent="0.3">
      <c r="E1540">
        <f ca="1"/>
        <v>1842.2364918003357</v>
      </c>
      <c r="F1540">
        <f ca="1"/>
        <v>5.6508029709239531E-4</v>
      </c>
    </row>
    <row r="1541" spans="5:6" x14ac:dyDescent="0.3">
      <c r="E1541">
        <f ca="1"/>
        <v>1843.4085411911065</v>
      </c>
      <c r="F1541">
        <f ca="1"/>
        <v>5.6444994762766467E-4</v>
      </c>
    </row>
    <row r="1542" spans="5:6" x14ac:dyDescent="0.3">
      <c r="E1542">
        <f ca="1"/>
        <v>1844.6748195785437</v>
      </c>
      <c r="F1542">
        <f ca="1"/>
        <v>5.6376729268386256E-4</v>
      </c>
    </row>
    <row r="1543" spans="5:6" x14ac:dyDescent="0.3">
      <c r="E1543">
        <f ca="1"/>
        <v>1845.8827276645136</v>
      </c>
      <c r="F1543">
        <f ca="1"/>
        <v>5.6311453740625446E-4</v>
      </c>
    </row>
    <row r="1544" spans="5:6" x14ac:dyDescent="0.3">
      <c r="E1544">
        <f ca="1"/>
        <v>1846.3851111794479</v>
      </c>
      <c r="F1544">
        <f ca="1"/>
        <v>5.6284259954512321E-4</v>
      </c>
    </row>
    <row r="1545" spans="5:6" x14ac:dyDescent="0.3">
      <c r="E1545">
        <f ca="1"/>
        <v>1846.8872517903997</v>
      </c>
      <c r="F1545">
        <f ca="1"/>
        <v>5.625705302754649E-4</v>
      </c>
    </row>
    <row r="1546" spans="5:6" x14ac:dyDescent="0.3">
      <c r="E1546">
        <f ca="1"/>
        <v>1847.1339030108154</v>
      </c>
      <c r="F1546">
        <f ca="1"/>
        <v>5.6243679388136769E-4</v>
      </c>
    </row>
    <row r="1547" spans="5:6" x14ac:dyDescent="0.3">
      <c r="E1547">
        <f ca="1"/>
        <v>1847.3461874472041</v>
      </c>
      <c r="F1547">
        <f ca="1"/>
        <v>5.6232164081842779E-4</v>
      </c>
    </row>
    <row r="1548" spans="5:6" x14ac:dyDescent="0.3">
      <c r="E1548">
        <f ca="1"/>
        <v>1848.7268236654063</v>
      </c>
      <c r="F1548">
        <f ca="1"/>
        <v>5.6157157854989719E-4</v>
      </c>
    </row>
    <row r="1549" spans="5:6" x14ac:dyDescent="0.3">
      <c r="E1549">
        <f ca="1"/>
        <v>1850.2055330936523</v>
      </c>
      <c r="F1549">
        <f ca="1"/>
        <v>5.607660522925031E-4</v>
      </c>
    </row>
    <row r="1550" spans="5:6" x14ac:dyDescent="0.3">
      <c r="E1550">
        <f ca="1"/>
        <v>1851.8642541872912</v>
      </c>
      <c r="F1550">
        <f ca="1"/>
        <v>5.5985979306526809E-4</v>
      </c>
    </row>
    <row r="1551" spans="5:6" x14ac:dyDescent="0.3">
      <c r="E1551">
        <f ca="1"/>
        <v>1851.8806499404031</v>
      </c>
      <c r="F1551">
        <f ca="1"/>
        <v>5.5985082103621555E-4</v>
      </c>
    </row>
    <row r="1552" spans="5:6" x14ac:dyDescent="0.3">
      <c r="E1552">
        <f ca="1"/>
        <v>1852.6214274029364</v>
      </c>
      <c r="F1552">
        <f ca="1"/>
        <v>5.5944516942260051E-4</v>
      </c>
    </row>
    <row r="1553" spans="5:6" x14ac:dyDescent="0.3">
      <c r="E1553">
        <f ca="1"/>
        <v>1852.7125345521674</v>
      </c>
      <c r="F1553">
        <f ca="1"/>
        <v>5.5939524033461285E-4</v>
      </c>
    </row>
    <row r="1554" spans="5:6" x14ac:dyDescent="0.3">
      <c r="E1554">
        <f ca="1"/>
        <v>1853.1361567507956</v>
      </c>
      <c r="F1554">
        <f ca="1"/>
        <v>5.5916297353104678E-4</v>
      </c>
    </row>
    <row r="1555" spans="5:6" x14ac:dyDescent="0.3">
      <c r="E1555">
        <f ca="1"/>
        <v>1854.8737373804868</v>
      </c>
      <c r="F1555">
        <f ca="1"/>
        <v>5.5820837679491605E-4</v>
      </c>
    </row>
    <row r="1556" spans="5:6" x14ac:dyDescent="0.3">
      <c r="E1556">
        <f ca="1"/>
        <v>1856.6618774275548</v>
      </c>
      <c r="F1556">
        <f ca="1"/>
        <v>5.5722282589119388E-4</v>
      </c>
    </row>
    <row r="1557" spans="5:6" x14ac:dyDescent="0.3">
      <c r="E1557">
        <f ca="1"/>
        <v>1856.8359317271377</v>
      </c>
      <c r="F1557">
        <f ca="1"/>
        <v>5.5712672286919898E-4</v>
      </c>
    </row>
    <row r="1558" spans="5:6" x14ac:dyDescent="0.3">
      <c r="E1558">
        <f ca="1"/>
        <v>1858.3643742794261</v>
      </c>
      <c r="F1558">
        <f ca="1"/>
        <v>5.5628150367367248E-4</v>
      </c>
    </row>
    <row r="1559" spans="5:6" x14ac:dyDescent="0.3">
      <c r="E1559">
        <f ca="1"/>
        <v>1860.4894224848329</v>
      </c>
      <c r="F1559">
        <f ca="1"/>
        <v>5.5510250986801947E-4</v>
      </c>
    </row>
    <row r="1560" spans="5:6" x14ac:dyDescent="0.3">
      <c r="E1560">
        <f ca="1"/>
        <v>1861.4971378135685</v>
      </c>
      <c r="F1560">
        <f ca="1"/>
        <v>5.5454186360904731E-4</v>
      </c>
    </row>
    <row r="1561" spans="5:6" x14ac:dyDescent="0.3">
      <c r="E1561">
        <f ca="1"/>
        <v>1863.561247902745</v>
      </c>
      <c r="F1561">
        <f ca="1"/>
        <v>5.5339038190131901E-4</v>
      </c>
    </row>
    <row r="1562" spans="5:6" x14ac:dyDescent="0.3">
      <c r="E1562">
        <f ca="1"/>
        <v>1863.6089290149407</v>
      </c>
      <c r="F1562">
        <f ca="1"/>
        <v>5.533637334647365E-4</v>
      </c>
    </row>
    <row r="1563" spans="5:6" x14ac:dyDescent="0.3">
      <c r="E1563">
        <f ca="1"/>
        <v>1863.8105016729414</v>
      </c>
      <c r="F1563">
        <f ca="1"/>
        <v>5.5325105234870842E-4</v>
      </c>
    </row>
    <row r="1564" spans="5:6" x14ac:dyDescent="0.3">
      <c r="E1564">
        <f ca="1"/>
        <v>1864.0587276554274</v>
      </c>
      <c r="F1564">
        <f ca="1"/>
        <v>5.5311223731474102E-4</v>
      </c>
    </row>
    <row r="1565" spans="5:6" x14ac:dyDescent="0.3">
      <c r="E1565">
        <f ca="1"/>
        <v>1864.5474760628626</v>
      </c>
      <c r="F1565">
        <f ca="1"/>
        <v>5.5283874052301156E-4</v>
      </c>
    </row>
    <row r="1566" spans="5:6" x14ac:dyDescent="0.3">
      <c r="E1566">
        <f ca="1"/>
        <v>1865.071277096617</v>
      </c>
      <c r="F1566">
        <f ca="1"/>
        <v>5.5254537188019579E-4</v>
      </c>
    </row>
    <row r="1567" spans="5:6" x14ac:dyDescent="0.3">
      <c r="E1567">
        <f ca="1"/>
        <v>1865.0858197037746</v>
      </c>
      <c r="F1567">
        <f ca="1"/>
        <v>5.5253722312136326E-4</v>
      </c>
    </row>
    <row r="1568" spans="5:6" x14ac:dyDescent="0.3">
      <c r="E1568">
        <f ca="1"/>
        <v>1865.5897824047929</v>
      </c>
      <c r="F1568">
        <f ca="1"/>
        <v>5.5225470804679217E-4</v>
      </c>
    </row>
    <row r="1569" spans="5:6" x14ac:dyDescent="0.3">
      <c r="E1569">
        <f ca="1"/>
        <v>1867.1080838071962</v>
      </c>
      <c r="F1569">
        <f ca="1"/>
        <v>5.514020890403827E-4</v>
      </c>
    </row>
    <row r="1570" spans="5:6" x14ac:dyDescent="0.3">
      <c r="E1570">
        <f ca="1"/>
        <v>1867.8798970941841</v>
      </c>
      <c r="F1570">
        <f ca="1"/>
        <v>5.5096782092721973E-4</v>
      </c>
    </row>
    <row r="1571" spans="5:6" x14ac:dyDescent="0.3">
      <c r="E1571">
        <f ca="1"/>
        <v>1869.4388758618588</v>
      </c>
      <c r="F1571">
        <f ca="1"/>
        <v>5.5008891333650323E-4</v>
      </c>
    </row>
    <row r="1572" spans="5:6" x14ac:dyDescent="0.3">
      <c r="E1572">
        <f ca="1"/>
        <v>1869.6627223271116</v>
      </c>
      <c r="F1572">
        <f ca="1"/>
        <v>5.4996252544004833E-4</v>
      </c>
    </row>
    <row r="1573" spans="5:6" x14ac:dyDescent="0.3">
      <c r="E1573">
        <f ca="1"/>
        <v>1870.310320027944</v>
      </c>
      <c r="F1573">
        <f ca="1"/>
        <v>5.4959661240416467E-4</v>
      </c>
    </row>
    <row r="1574" spans="5:6" x14ac:dyDescent="0.3">
      <c r="E1574">
        <f ca="1"/>
        <v>1871.2243775092422</v>
      </c>
      <c r="F1574">
        <f ca="1"/>
        <v>5.4907946693315236E-4</v>
      </c>
    </row>
    <row r="1575" spans="5:6" x14ac:dyDescent="0.3">
      <c r="E1575">
        <f ca="1"/>
        <v>1873.4669627555982</v>
      </c>
      <c r="F1575">
        <f ca="1"/>
        <v>5.4780735600778758E-4</v>
      </c>
    </row>
    <row r="1576" spans="5:6" x14ac:dyDescent="0.3">
      <c r="E1576">
        <f ca="1"/>
        <v>1873.7631563034374</v>
      </c>
      <c r="F1576">
        <f ca="1"/>
        <v>5.4763898816203888E-4</v>
      </c>
    </row>
    <row r="1577" spans="5:6" x14ac:dyDescent="0.3">
      <c r="E1577">
        <f ca="1"/>
        <v>1874.0215808884705</v>
      </c>
      <c r="F1577">
        <f ca="1"/>
        <v>5.474920229374897E-4</v>
      </c>
    </row>
    <row r="1578" spans="5:6" x14ac:dyDescent="0.3">
      <c r="E1578">
        <f ca="1"/>
        <v>1874.2101410273212</v>
      </c>
      <c r="F1578">
        <f ca="1"/>
        <v>5.4738475020840109E-4</v>
      </c>
    </row>
    <row r="1579" spans="5:6" x14ac:dyDescent="0.3">
      <c r="E1579">
        <f ca="1"/>
        <v>1875.1524768274726</v>
      </c>
      <c r="F1579">
        <f ca="1"/>
        <v>5.4684815655691073E-4</v>
      </c>
    </row>
    <row r="1580" spans="5:6" x14ac:dyDescent="0.3">
      <c r="E1580">
        <f ca="1"/>
        <v>1876.523846407616</v>
      </c>
      <c r="F1580">
        <f ca="1"/>
        <v>5.4606579167410831E-4</v>
      </c>
    </row>
    <row r="1581" spans="5:6" x14ac:dyDescent="0.3">
      <c r="E1581">
        <f ca="1"/>
        <v>1876.7107614510924</v>
      </c>
      <c r="F1581">
        <f ca="1"/>
        <v>5.4595902269398476E-4</v>
      </c>
    </row>
    <row r="1582" spans="5:6" x14ac:dyDescent="0.3">
      <c r="E1582">
        <f ca="1"/>
        <v>1879.1690434150064</v>
      </c>
      <c r="F1582">
        <f ca="1"/>
        <v>5.4455183428732802E-4</v>
      </c>
    </row>
    <row r="1583" spans="5:6" x14ac:dyDescent="0.3">
      <c r="E1583">
        <f ca="1"/>
        <v>1879.7235452011378</v>
      </c>
      <c r="F1583">
        <f ca="1"/>
        <v>5.4423366106608553E-4</v>
      </c>
    </row>
    <row r="1584" spans="5:6" x14ac:dyDescent="0.3">
      <c r="E1584">
        <f ca="1"/>
        <v>1880.9239803942473</v>
      </c>
      <c r="F1584">
        <f ca="1"/>
        <v>5.4354389749005402E-4</v>
      </c>
    </row>
    <row r="1585" spans="5:6" x14ac:dyDescent="0.3">
      <c r="E1585">
        <f ca="1"/>
        <v>1881.2793347376853</v>
      </c>
      <c r="F1585">
        <f ca="1"/>
        <v>5.4333946334401875E-4</v>
      </c>
    </row>
    <row r="1586" spans="5:6" x14ac:dyDescent="0.3">
      <c r="E1586">
        <f ca="1"/>
        <v>1881.3372272789761</v>
      </c>
      <c r="F1586">
        <f ca="1"/>
        <v>5.4330614719350404E-4</v>
      </c>
    </row>
    <row r="1587" spans="5:6" x14ac:dyDescent="0.3">
      <c r="E1587">
        <f ca="1"/>
        <v>1882.0893861424404</v>
      </c>
      <c r="F1587">
        <f ca="1"/>
        <v>5.4287301909879224E-4</v>
      </c>
    </row>
    <row r="1588" spans="5:6" x14ac:dyDescent="0.3">
      <c r="E1588">
        <f ca="1"/>
        <v>1882.5190215514181</v>
      </c>
      <c r="F1588">
        <f ca="1"/>
        <v>5.4262538733440568E-4</v>
      </c>
    </row>
    <row r="1589" spans="5:6" x14ac:dyDescent="0.3">
      <c r="E1589">
        <f ca="1"/>
        <v>1882.6068966383668</v>
      </c>
      <c r="F1589">
        <f ca="1"/>
        <v>5.425747178436196E-4</v>
      </c>
    </row>
    <row r="1590" spans="5:6" x14ac:dyDescent="0.3">
      <c r="E1590">
        <f ca="1"/>
        <v>1883.7488899154782</v>
      </c>
      <c r="F1590">
        <f ca="1"/>
        <v>5.4191560823170428E-4</v>
      </c>
    </row>
    <row r="1591" spans="5:6" x14ac:dyDescent="0.3">
      <c r="E1591">
        <f ca="1"/>
        <v>1884.5543853005463</v>
      </c>
      <c r="F1591">
        <f ca="1"/>
        <v>5.4145001271840864E-4</v>
      </c>
    </row>
    <row r="1592" spans="5:6" x14ac:dyDescent="0.3">
      <c r="E1592">
        <f ca="1"/>
        <v>1884.9361772453708</v>
      </c>
      <c r="F1592">
        <f ca="1"/>
        <v>5.4122912689611152E-4</v>
      </c>
    </row>
    <row r="1593" spans="5:6" x14ac:dyDescent="0.3">
      <c r="E1593">
        <f ca="1"/>
        <v>1884.9835997299751</v>
      </c>
      <c r="F1593">
        <f ca="1"/>
        <v>5.4120168159863902E-4</v>
      </c>
    </row>
    <row r="1594" spans="5:6" x14ac:dyDescent="0.3">
      <c r="E1594">
        <f ca="1"/>
        <v>1885.2084181364594</v>
      </c>
      <c r="F1594">
        <f ca="1"/>
        <v>5.4107154309529417E-4</v>
      </c>
    </row>
    <row r="1595" spans="5:6" x14ac:dyDescent="0.3">
      <c r="E1595">
        <f ca="1"/>
        <v>1885.9204229843863</v>
      </c>
      <c r="F1595">
        <f ca="1"/>
        <v>5.406590971655076E-4</v>
      </c>
    </row>
    <row r="1596" spans="5:6" x14ac:dyDescent="0.3">
      <c r="E1596">
        <f ca="1"/>
        <v>1886.3903200837833</v>
      </c>
      <c r="F1596">
        <f ca="1"/>
        <v>5.4038665337353747E-4</v>
      </c>
    </row>
    <row r="1597" spans="5:6" x14ac:dyDescent="0.3">
      <c r="E1597">
        <f ca="1"/>
        <v>1887.0924460749684</v>
      </c>
      <c r="F1597">
        <f ca="1"/>
        <v>5.3997920317885601E-4</v>
      </c>
    </row>
    <row r="1598" spans="5:6" x14ac:dyDescent="0.3">
      <c r="E1598">
        <f ca="1"/>
        <v>1887.9355958788781</v>
      </c>
      <c r="F1598">
        <f ca="1"/>
        <v>5.3948934526686716E-4</v>
      </c>
    </row>
    <row r="1599" spans="5:6" x14ac:dyDescent="0.3">
      <c r="E1599">
        <f ca="1"/>
        <v>1888.4227650909233</v>
      </c>
      <c r="F1599">
        <f ca="1"/>
        <v>5.392060241968383E-4</v>
      </c>
    </row>
    <row r="1600" spans="5:6" x14ac:dyDescent="0.3">
      <c r="E1600">
        <f ca="1"/>
        <v>1888.9577477389612</v>
      </c>
      <c r="F1600">
        <f ca="1"/>
        <v>5.3889465858053781E-4</v>
      </c>
    </row>
    <row r="1601" spans="5:6" x14ac:dyDescent="0.3">
      <c r="E1601">
        <f ca="1"/>
        <v>1889.7316898276385</v>
      </c>
      <c r="F1601">
        <f ca="1"/>
        <v>5.3844377660761697E-4</v>
      </c>
    </row>
    <row r="1602" spans="5:6" x14ac:dyDescent="0.3">
      <c r="E1602">
        <f ca="1"/>
        <v>1890.4346530125954</v>
      </c>
      <c r="F1602">
        <f ca="1"/>
        <v>5.380337965358639E-4</v>
      </c>
    </row>
    <row r="1603" spans="5:6" x14ac:dyDescent="0.3">
      <c r="E1603">
        <f ca="1"/>
        <v>1890.5471886650578</v>
      </c>
      <c r="F1603">
        <f ca="1"/>
        <v>5.3796812425444061E-4</v>
      </c>
    </row>
    <row r="1604" spans="5:6" x14ac:dyDescent="0.3">
      <c r="E1604">
        <f ca="1"/>
        <v>1891.4356096612335</v>
      </c>
      <c r="F1604">
        <f ca="1"/>
        <v>5.3744928714771138E-4</v>
      </c>
    </row>
    <row r="1605" spans="5:6" x14ac:dyDescent="0.3">
      <c r="E1605">
        <f ca="1"/>
        <v>1891.8231800424269</v>
      </c>
      <c r="F1605">
        <f ca="1"/>
        <v>5.3722273416966935E-4</v>
      </c>
    </row>
    <row r="1606" spans="5:6" x14ac:dyDescent="0.3">
      <c r="E1606">
        <f ca="1"/>
        <v>1891.8420257416858</v>
      </c>
      <c r="F1606">
        <f ca="1"/>
        <v>5.3721171469916877E-4</v>
      </c>
    </row>
    <row r="1607" spans="5:6" x14ac:dyDescent="0.3">
      <c r="E1607">
        <f ca="1"/>
        <v>1892.2375310358561</v>
      </c>
      <c r="F1607">
        <f ca="1"/>
        <v>5.3698038448547162E-4</v>
      </c>
    </row>
    <row r="1608" spans="5:6" x14ac:dyDescent="0.3">
      <c r="E1608">
        <f ca="1"/>
        <v>1894.9282823424953</v>
      </c>
      <c r="F1608">
        <f ca="1"/>
        <v>5.354030364312192E-4</v>
      </c>
    </row>
    <row r="1609" spans="5:6" x14ac:dyDescent="0.3">
      <c r="E1609">
        <f ca="1"/>
        <v>1895.0354431539736</v>
      </c>
      <c r="F1609">
        <f ca="1"/>
        <v>5.3534009068259688E-4</v>
      </c>
    </row>
    <row r="1610" spans="5:6" x14ac:dyDescent="0.3">
      <c r="E1610">
        <f ca="1"/>
        <v>1896.7978562543128</v>
      </c>
      <c r="F1610">
        <f ca="1"/>
        <v>5.343034735535645E-4</v>
      </c>
    </row>
    <row r="1611" spans="5:6" x14ac:dyDescent="0.3">
      <c r="E1611">
        <f ca="1"/>
        <v>1897.397125742692</v>
      </c>
      <c r="F1611">
        <f ca="1"/>
        <v>5.3395040281878847E-4</v>
      </c>
    </row>
    <row r="1612" spans="5:6" x14ac:dyDescent="0.3">
      <c r="E1612">
        <f ca="1"/>
        <v>1897.939071908896</v>
      </c>
      <c r="F1612">
        <f ca="1"/>
        <v>5.3363084770346927E-4</v>
      </c>
    </row>
    <row r="1613" spans="5:6" x14ac:dyDescent="0.3">
      <c r="E1613">
        <f ca="1"/>
        <v>1898.7469000593123</v>
      </c>
      <c r="F1613">
        <f ca="1"/>
        <v>5.3315406451047963E-4</v>
      </c>
    </row>
    <row r="1614" spans="5:6" x14ac:dyDescent="0.3">
      <c r="E1614">
        <f ca="1"/>
        <v>1899.0509824372382</v>
      </c>
      <c r="F1614">
        <f ca="1"/>
        <v>5.3297445404647498E-4</v>
      </c>
    </row>
    <row r="1615" spans="5:6" x14ac:dyDescent="0.3">
      <c r="E1615">
        <f ca="1"/>
        <v>1899.4015926265508</v>
      </c>
      <c r="F1615">
        <f ca="1"/>
        <v>5.3276726653904514E-4</v>
      </c>
    </row>
    <row r="1616" spans="5:6" x14ac:dyDescent="0.3">
      <c r="E1616">
        <f ca="1"/>
        <v>1899.8866443084444</v>
      </c>
      <c r="F1616">
        <f ca="1"/>
        <v>5.3248046598438259E-4</v>
      </c>
    </row>
    <row r="1617" spans="5:6" x14ac:dyDescent="0.3">
      <c r="E1617">
        <f ca="1"/>
        <v>1900.3798459209074</v>
      </c>
      <c r="F1617">
        <f ca="1"/>
        <v>5.3218864823434398E-4</v>
      </c>
    </row>
    <row r="1618" spans="5:6" x14ac:dyDescent="0.3">
      <c r="E1618">
        <f ca="1"/>
        <v>1901.504194529761</v>
      </c>
      <c r="F1618">
        <f ca="1"/>
        <v>5.3152264826667839E-4</v>
      </c>
    </row>
    <row r="1619" spans="5:6" x14ac:dyDescent="0.3">
      <c r="E1619">
        <f ca="1"/>
        <v>1902.195969096872</v>
      </c>
      <c r="F1619">
        <f ca="1"/>
        <v>5.3111236795046635E-4</v>
      </c>
    </row>
    <row r="1620" spans="5:6" x14ac:dyDescent="0.3">
      <c r="E1620">
        <f ca="1"/>
        <v>1902.5728720838117</v>
      </c>
      <c r="F1620">
        <f ca="1"/>
        <v>5.3088866918017544E-4</v>
      </c>
    </row>
    <row r="1621" spans="5:6" x14ac:dyDescent="0.3">
      <c r="E1621">
        <f ca="1"/>
        <v>1903.6058717125725</v>
      </c>
      <c r="F1621">
        <f ca="1"/>
        <v>5.302749753607909E-4</v>
      </c>
    </row>
    <row r="1622" spans="5:6" x14ac:dyDescent="0.3">
      <c r="E1622">
        <f ca="1"/>
        <v>1904.7256144121463</v>
      </c>
      <c r="F1622">
        <f ca="1"/>
        <v>5.2960877657852836E-4</v>
      </c>
    </row>
    <row r="1623" spans="5:6" x14ac:dyDescent="0.3">
      <c r="E1623">
        <f ca="1"/>
        <v>1905.3286387499636</v>
      </c>
      <c r="F1623">
        <f ca="1"/>
        <v>5.2924958617974935E-4</v>
      </c>
    </row>
    <row r="1624" spans="5:6" x14ac:dyDescent="0.3">
      <c r="E1624">
        <f ca="1"/>
        <v>1907.0075145367748</v>
      </c>
      <c r="F1624">
        <f ca="1"/>
        <v>5.2824803872522901E-4</v>
      </c>
    </row>
    <row r="1625" spans="5:6" x14ac:dyDescent="0.3">
      <c r="E1625">
        <f ca="1"/>
        <v>1909.0028572846743</v>
      </c>
      <c r="F1625">
        <f ca="1"/>
        <v>5.2705479815400133E-4</v>
      </c>
    </row>
    <row r="1626" spans="5:6" x14ac:dyDescent="0.3">
      <c r="E1626">
        <f ca="1"/>
        <v>1909.4029286080136</v>
      </c>
      <c r="F1626">
        <f ca="1"/>
        <v>5.2681517375505909E-4</v>
      </c>
    </row>
    <row r="1627" spans="5:6" x14ac:dyDescent="0.3">
      <c r="E1627">
        <f ca="1"/>
        <v>1913.6241645745824</v>
      </c>
      <c r="F1627">
        <f ca="1"/>
        <v>5.2427927126373901E-4</v>
      </c>
    </row>
    <row r="1628" spans="5:6" x14ac:dyDescent="0.3">
      <c r="E1628">
        <f ca="1"/>
        <v>1914.6069925695747</v>
      </c>
      <c r="F1628">
        <f ca="1"/>
        <v>5.2368687246606737E-4</v>
      </c>
    </row>
    <row r="1629" spans="5:6" x14ac:dyDescent="0.3">
      <c r="E1629">
        <f ca="1"/>
        <v>1917.0340540729467</v>
      </c>
      <c r="F1629">
        <f ca="1"/>
        <v>5.2222082630022117E-4</v>
      </c>
    </row>
    <row r="1630" spans="5:6" x14ac:dyDescent="0.3">
      <c r="E1630">
        <f ca="1"/>
        <v>1918.2675898600546</v>
      </c>
      <c r="F1630">
        <f ca="1"/>
        <v>5.2147402266782537E-4</v>
      </c>
    </row>
    <row r="1631" spans="5:6" x14ac:dyDescent="0.3">
      <c r="E1631">
        <f ca="1"/>
        <v>1918.8635225442031</v>
      </c>
      <c r="F1631">
        <f ca="1"/>
        <v>5.2111282846059321E-4</v>
      </c>
    </row>
    <row r="1632" spans="5:6" x14ac:dyDescent="0.3">
      <c r="E1632">
        <f ca="1"/>
        <v>1919.2610468505227</v>
      </c>
      <c r="F1632">
        <f ca="1"/>
        <v>5.2087174278797794E-4</v>
      </c>
    </row>
    <row r="1633" spans="5:6" x14ac:dyDescent="0.3">
      <c r="E1633">
        <f ca="1"/>
        <v>1919.3180483764083</v>
      </c>
      <c r="F1633">
        <f ca="1"/>
        <v>5.2083716360321823E-4</v>
      </c>
    </row>
    <row r="1634" spans="5:6" x14ac:dyDescent="0.3">
      <c r="E1634">
        <f ca="1"/>
        <v>1921.8753192411255</v>
      </c>
      <c r="F1634">
        <f ca="1"/>
        <v>5.1928336841675484E-4</v>
      </c>
    </row>
    <row r="1635" spans="5:6" x14ac:dyDescent="0.3">
      <c r="E1635">
        <f ca="1"/>
        <v>1922.7389881563836</v>
      </c>
      <c r="F1635">
        <f ca="1"/>
        <v>5.1875752311715973E-4</v>
      </c>
    </row>
    <row r="1636" spans="5:6" x14ac:dyDescent="0.3">
      <c r="E1636">
        <f ca="1"/>
        <v>1923.625343415501</v>
      </c>
      <c r="F1636">
        <f ca="1"/>
        <v>5.182173024465413E-4</v>
      </c>
    </row>
    <row r="1637" spans="5:6" x14ac:dyDescent="0.3">
      <c r="E1637">
        <f ca="1"/>
        <v>1924.0023389244654</v>
      </c>
      <c r="F1637">
        <f ca="1"/>
        <v>5.1798735706821974E-4</v>
      </c>
    </row>
    <row r="1638" spans="5:6" x14ac:dyDescent="0.3">
      <c r="E1638">
        <f ca="1"/>
        <v>1926.5932250225101</v>
      </c>
      <c r="F1638">
        <f ca="1"/>
        <v>5.1640430956933396E-4</v>
      </c>
    </row>
    <row r="1639" spans="5:6" x14ac:dyDescent="0.3">
      <c r="E1639">
        <f ca="1"/>
        <v>1927.3621245336205</v>
      </c>
      <c r="F1639">
        <f ca="1"/>
        <v>5.1593358765127475E-4</v>
      </c>
    </row>
    <row r="1640" spans="5:6" x14ac:dyDescent="0.3">
      <c r="E1640">
        <f ca="1"/>
        <v>1928.4164354933232</v>
      </c>
      <c r="F1640">
        <f ca="1"/>
        <v>5.1528745801332043E-4</v>
      </c>
    </row>
    <row r="1641" spans="5:6" x14ac:dyDescent="0.3">
      <c r="E1641">
        <f ca="1"/>
        <v>1930.4008562230952</v>
      </c>
      <c r="F1641">
        <f ca="1"/>
        <v>5.1406920348187493E-4</v>
      </c>
    </row>
    <row r="1642" spans="5:6" x14ac:dyDescent="0.3">
      <c r="E1642">
        <f ca="1"/>
        <v>1930.888415688654</v>
      </c>
      <c r="F1642">
        <f ca="1"/>
        <v>5.1376946714843242E-4</v>
      </c>
    </row>
    <row r="1643" spans="5:6" x14ac:dyDescent="0.3">
      <c r="E1643">
        <f ca="1"/>
        <v>1931.4856408361757</v>
      </c>
      <c r="F1643">
        <f ca="1"/>
        <v>5.1340208795818028E-4</v>
      </c>
    </row>
    <row r="1644" spans="5:6" x14ac:dyDescent="0.3">
      <c r="E1644">
        <f ca="1"/>
        <v>1932.0212131511321</v>
      </c>
      <c r="F1644">
        <f ca="1"/>
        <v>5.1307242520625405E-4</v>
      </c>
    </row>
    <row r="1645" spans="5:6" x14ac:dyDescent="0.3">
      <c r="E1645">
        <f ca="1"/>
        <v>1933.5263735812682</v>
      </c>
      <c r="F1645">
        <f ca="1"/>
        <v>5.1214489647445985E-4</v>
      </c>
    </row>
    <row r="1646" spans="5:6" x14ac:dyDescent="0.3">
      <c r="E1646">
        <f ca="1"/>
        <v>1935.7592937487034</v>
      </c>
      <c r="F1646">
        <f ca="1"/>
        <v>5.1076606530805785E-4</v>
      </c>
    </row>
    <row r="1647" spans="5:6" x14ac:dyDescent="0.3">
      <c r="E1647">
        <f ca="1"/>
        <v>1935.9304830054016</v>
      </c>
      <c r="F1647">
        <f ca="1"/>
        <v>5.1066021715400584E-4</v>
      </c>
    </row>
    <row r="1648" spans="5:6" x14ac:dyDescent="0.3">
      <c r="E1648">
        <f ca="1"/>
        <v>1936.2511536467014</v>
      </c>
      <c r="F1648">
        <f ca="1"/>
        <v>5.1046189025829398E-4</v>
      </c>
    </row>
    <row r="1649" spans="5:6" x14ac:dyDescent="0.3">
      <c r="E1649">
        <f ca="1"/>
        <v>1936.2981631060438</v>
      </c>
      <c r="F1649">
        <f ca="1"/>
        <v>5.1043281028590641E-4</v>
      </c>
    </row>
    <row r="1650" spans="5:6" x14ac:dyDescent="0.3">
      <c r="E1650">
        <f ca="1"/>
        <v>1937.8296348683921</v>
      </c>
      <c r="F1650">
        <f ca="1"/>
        <v>5.0948463938916503E-4</v>
      </c>
    </row>
    <row r="1651" spans="5:6" x14ac:dyDescent="0.3">
      <c r="E1651">
        <f ca="1"/>
        <v>1938.9755009792434</v>
      </c>
      <c r="F1651">
        <f ca="1"/>
        <v>5.0877419045116724E-4</v>
      </c>
    </row>
    <row r="1652" spans="5:6" x14ac:dyDescent="0.3">
      <c r="E1652">
        <f ca="1"/>
        <v>1939.4335615373177</v>
      </c>
      <c r="F1652">
        <f ca="1"/>
        <v>5.0848994650709903E-4</v>
      </c>
    </row>
    <row r="1653" spans="5:6" x14ac:dyDescent="0.3">
      <c r="E1653">
        <f ca="1"/>
        <v>1940.7369341423096</v>
      </c>
      <c r="F1653">
        <f ca="1"/>
        <v>5.076804040849229E-4</v>
      </c>
    </row>
    <row r="1654" spans="5:6" x14ac:dyDescent="0.3">
      <c r="E1654">
        <f ca="1"/>
        <v>1941.124052205834</v>
      </c>
      <c r="F1654">
        <f ca="1"/>
        <v>5.0743974692093704E-4</v>
      </c>
    </row>
    <row r="1655" spans="5:6" x14ac:dyDescent="0.3">
      <c r="E1655">
        <f ca="1"/>
        <v>1941.7360217311921</v>
      </c>
      <c r="F1655">
        <f ca="1"/>
        <v>5.0705910992241354E-4</v>
      </c>
    </row>
    <row r="1656" spans="5:6" x14ac:dyDescent="0.3">
      <c r="E1656">
        <f ca="1"/>
        <v>1942.6303258777664</v>
      </c>
      <c r="F1656">
        <f ca="1"/>
        <v>5.0650243031113886E-4</v>
      </c>
    </row>
    <row r="1657" spans="5:6" x14ac:dyDescent="0.3">
      <c r="E1657">
        <f ca="1"/>
        <v>1943.1155892677184</v>
      </c>
      <c r="F1657">
        <f ca="1"/>
        <v>5.0620015242803411E-4</v>
      </c>
    </row>
    <row r="1658" spans="5:6" x14ac:dyDescent="0.3">
      <c r="E1658">
        <f ca="1"/>
        <v>1943.4992210593837</v>
      </c>
      <c r="F1658">
        <f ca="1"/>
        <v>5.0596107584442696E-4</v>
      </c>
    </row>
    <row r="1659" spans="5:6" x14ac:dyDescent="0.3">
      <c r="E1659">
        <f ca="1"/>
        <v>1943.989520583435</v>
      </c>
      <c r="F1659">
        <f ca="1"/>
        <v>5.0565538813426305E-4</v>
      </c>
    </row>
    <row r="1660" spans="5:6" x14ac:dyDescent="0.3">
      <c r="E1660">
        <f ca="1"/>
        <v>1944.4242876872881</v>
      </c>
      <c r="F1660">
        <f ca="1"/>
        <v>5.053841954918729E-4</v>
      </c>
    </row>
    <row r="1661" spans="5:6" x14ac:dyDescent="0.3">
      <c r="E1661">
        <f ca="1"/>
        <v>1944.7646167549588</v>
      </c>
      <c r="F1661">
        <f ca="1"/>
        <v>5.0517182643255532E-4</v>
      </c>
    </row>
    <row r="1662" spans="5:6" x14ac:dyDescent="0.3">
      <c r="E1662">
        <f ca="1"/>
        <v>1945.3213967779529</v>
      </c>
      <c r="F1662">
        <f ca="1"/>
        <v>5.0482423180259303E-4</v>
      </c>
    </row>
    <row r="1663" spans="5:6" x14ac:dyDescent="0.3">
      <c r="E1663">
        <f ca="1"/>
        <v>1945.5300272203674</v>
      </c>
      <c r="F1663">
        <f ca="1"/>
        <v>5.0469393466715548E-4</v>
      </c>
    </row>
    <row r="1664" spans="5:6" x14ac:dyDescent="0.3">
      <c r="E1664">
        <f ca="1"/>
        <v>1945.5499858760436</v>
      </c>
      <c r="F1664">
        <f ca="1"/>
        <v>5.0468146834115523E-4</v>
      </c>
    </row>
    <row r="1665" spans="5:6" x14ac:dyDescent="0.3">
      <c r="E1665">
        <f ca="1"/>
        <v>1947.3196709605159</v>
      </c>
      <c r="F1665">
        <f ca="1"/>
        <v>5.0357511788449993E-4</v>
      </c>
    </row>
    <row r="1666" spans="5:6" x14ac:dyDescent="0.3">
      <c r="E1666">
        <f ca="1"/>
        <v>1947.4241227203677</v>
      </c>
      <c r="F1666">
        <f ca="1"/>
        <v>5.035097569432395E-4</v>
      </c>
    </row>
    <row r="1667" spans="5:6" x14ac:dyDescent="0.3">
      <c r="E1667">
        <f ca="1"/>
        <v>1949.2757792897205</v>
      </c>
      <c r="F1667">
        <f ca="1"/>
        <v>5.0234995842040871E-4</v>
      </c>
    </row>
    <row r="1668" spans="5:6" x14ac:dyDescent="0.3">
      <c r="E1668">
        <f ca="1"/>
        <v>1949.516038320302</v>
      </c>
      <c r="F1668">
        <f ca="1"/>
        <v>5.0219931580931841E-4</v>
      </c>
    </row>
    <row r="1669" spans="5:6" x14ac:dyDescent="0.3">
      <c r="E1669">
        <f ca="1"/>
        <v>1950.5282013412013</v>
      </c>
      <c r="F1669">
        <f ca="1"/>
        <v>5.0156430155089019E-4</v>
      </c>
    </row>
    <row r="1670" spans="5:6" x14ac:dyDescent="0.3">
      <c r="E1670">
        <f ca="1"/>
        <v>1951.2915419610772</v>
      </c>
      <c r="F1670">
        <f ca="1"/>
        <v>5.0108498228410849E-4</v>
      </c>
    </row>
    <row r="1671" spans="5:6" x14ac:dyDescent="0.3">
      <c r="E1671">
        <f ca="1"/>
        <v>1953.4862981822407</v>
      </c>
      <c r="F1671">
        <f ca="1"/>
        <v>4.9970488841953847E-4</v>
      </c>
    </row>
    <row r="1672" spans="5:6" x14ac:dyDescent="0.3">
      <c r="E1672">
        <f ca="1"/>
        <v>1953.8339567014498</v>
      </c>
      <c r="F1672">
        <f ca="1"/>
        <v>4.9948601163631349E-4</v>
      </c>
    </row>
    <row r="1673" spans="5:6" x14ac:dyDescent="0.3">
      <c r="E1673">
        <f ca="1"/>
        <v>1955.3052115077239</v>
      </c>
      <c r="F1673">
        <f ca="1"/>
        <v>4.9855895557626673E-4</v>
      </c>
    </row>
    <row r="1674" spans="5:6" x14ac:dyDescent="0.3">
      <c r="E1674">
        <f ca="1"/>
        <v>1955.8039118349259</v>
      </c>
      <c r="F1674">
        <f ca="1"/>
        <v>4.9824442904500971E-4</v>
      </c>
    </row>
    <row r="1675" spans="5:6" x14ac:dyDescent="0.3">
      <c r="E1675">
        <f ca="1"/>
        <v>1955.8842534901601</v>
      </c>
      <c r="F1675">
        <f ca="1"/>
        <v>4.9819374454164326E-4</v>
      </c>
    </row>
    <row r="1676" spans="5:6" x14ac:dyDescent="0.3">
      <c r="E1676">
        <f ca="1"/>
        <v>1958.2658167595705</v>
      </c>
      <c r="F1676">
        <f ca="1"/>
        <v>4.9668960130918834E-4</v>
      </c>
    </row>
    <row r="1677" spans="5:6" x14ac:dyDescent="0.3">
      <c r="E1677">
        <f ca="1"/>
        <v>1958.326142051676</v>
      </c>
      <c r="F1677">
        <f ca="1"/>
        <v>4.9665145859408575E-4</v>
      </c>
    </row>
    <row r="1678" spans="5:6" x14ac:dyDescent="0.3">
      <c r="E1678">
        <f ca="1"/>
        <v>1959.2552342362246</v>
      </c>
      <c r="F1678">
        <f ca="1"/>
        <v>4.9606374496945042E-4</v>
      </c>
    </row>
    <row r="1679" spans="5:6" x14ac:dyDescent="0.3">
      <c r="E1679">
        <f ca="1"/>
        <v>1962.6747885021375</v>
      </c>
      <c r="F1679">
        <f ca="1"/>
        <v>4.9389642904707832E-4</v>
      </c>
    </row>
    <row r="1680" spans="5:6" x14ac:dyDescent="0.3">
      <c r="E1680">
        <f ca="1"/>
        <v>1965.3942764559265</v>
      </c>
      <c r="F1680">
        <f ca="1"/>
        <v>4.9216816504787052E-4</v>
      </c>
    </row>
    <row r="1681" spans="5:6" x14ac:dyDescent="0.3">
      <c r="E1681">
        <f ca="1"/>
        <v>1967.3672377214689</v>
      </c>
      <c r="F1681">
        <f ca="1"/>
        <v>4.9091180097547682E-4</v>
      </c>
    </row>
    <row r="1682" spans="5:6" x14ac:dyDescent="0.3">
      <c r="E1682">
        <f ca="1"/>
        <v>1967.7539554477248</v>
      </c>
      <c r="F1682">
        <f ca="1"/>
        <v>4.9066529689881201E-4</v>
      </c>
    </row>
    <row r="1683" spans="5:6" x14ac:dyDescent="0.3">
      <c r="E1683">
        <f ca="1"/>
        <v>1968.5930133321574</v>
      </c>
      <c r="F1683">
        <f ca="1"/>
        <v>4.9013018468657839E-4</v>
      </c>
    </row>
    <row r="1684" spans="5:6" x14ac:dyDescent="0.3">
      <c r="E1684">
        <f ca="1"/>
        <v>1971.3732969285547</v>
      </c>
      <c r="F1684">
        <f ca="1"/>
        <v>4.8835439059692306E-4</v>
      </c>
    </row>
    <row r="1685" spans="5:6" x14ac:dyDescent="0.3">
      <c r="E1685">
        <f ca="1"/>
        <v>1972.5472361446195</v>
      </c>
      <c r="F1685">
        <f ca="1"/>
        <v>4.8760337372930204E-4</v>
      </c>
    </row>
    <row r="1686" spans="5:6" x14ac:dyDescent="0.3">
      <c r="E1686">
        <f ca="1"/>
        <v>1973.3434983630864</v>
      </c>
      <c r="F1686">
        <f ca="1"/>
        <v>4.8709356842218364E-4</v>
      </c>
    </row>
    <row r="1687" spans="5:6" x14ac:dyDescent="0.3">
      <c r="E1687">
        <f ca="1"/>
        <v>1973.5836087463827</v>
      </c>
      <c r="F1687">
        <f ca="1"/>
        <v>4.8693977455534974E-4</v>
      </c>
    </row>
    <row r="1688" spans="5:6" x14ac:dyDescent="0.3">
      <c r="E1688">
        <f ca="1"/>
        <v>1974.043416800914</v>
      </c>
      <c r="F1688">
        <f ca="1"/>
        <v>4.8664517942858219E-4</v>
      </c>
    </row>
    <row r="1689" spans="5:6" x14ac:dyDescent="0.3">
      <c r="E1689">
        <f ca="1"/>
        <v>1974.0545816584411</v>
      </c>
      <c r="F1689">
        <f ca="1"/>
        <v>4.8663802486167913E-4</v>
      </c>
    </row>
    <row r="1690" spans="5:6" x14ac:dyDescent="0.3">
      <c r="E1690">
        <f ca="1"/>
        <v>1975.3168795274439</v>
      </c>
      <c r="F1690">
        <f ca="1"/>
        <v>4.8582872328745564E-4</v>
      </c>
    </row>
    <row r="1691" spans="5:6" x14ac:dyDescent="0.3">
      <c r="E1691">
        <f ca="1"/>
        <v>1975.6777439119403</v>
      </c>
      <c r="F1691">
        <f ca="1"/>
        <v>4.8559721343842892E-4</v>
      </c>
    </row>
    <row r="1692" spans="5:6" x14ac:dyDescent="0.3">
      <c r="E1692">
        <f ca="1"/>
        <v>1977.5627383754804</v>
      </c>
      <c r="F1692">
        <f ca="1"/>
        <v>4.8438685324651013E-4</v>
      </c>
    </row>
    <row r="1693" spans="5:6" x14ac:dyDescent="0.3">
      <c r="E1693">
        <f ca="1"/>
        <v>1977.7569659230062</v>
      </c>
      <c r="F1693">
        <f ca="1"/>
        <v>4.8426203914822449E-4</v>
      </c>
    </row>
    <row r="1694" spans="5:6" x14ac:dyDescent="0.3">
      <c r="E1694">
        <f ca="1"/>
        <v>1977.7805929900724</v>
      </c>
      <c r="F1694">
        <f ca="1"/>
        <v>4.8424685470447204E-4</v>
      </c>
    </row>
    <row r="1695" spans="5:6" x14ac:dyDescent="0.3">
      <c r="E1695">
        <f ca="1"/>
        <v>1980.2203516024233</v>
      </c>
      <c r="F1695">
        <f ca="1"/>
        <v>4.82677422445019E-4</v>
      </c>
    </row>
    <row r="1696" spans="5:6" x14ac:dyDescent="0.3">
      <c r="E1696">
        <f ca="1"/>
        <v>1980.323255705013</v>
      </c>
      <c r="F1696">
        <f ca="1"/>
        <v>4.8261116348142765E-4</v>
      </c>
    </row>
    <row r="1697" spans="5:6" x14ac:dyDescent="0.3">
      <c r="E1697">
        <f ca="1"/>
        <v>1981.2437002007014</v>
      </c>
      <c r="F1697">
        <f ca="1"/>
        <v>4.8201827190165475E-4</v>
      </c>
    </row>
    <row r="1698" spans="5:6" x14ac:dyDescent="0.3">
      <c r="E1698">
        <f ca="1"/>
        <v>1981.5101930194614</v>
      </c>
      <c r="F1698">
        <f ca="1"/>
        <v>4.8184653856621964E-4</v>
      </c>
    </row>
    <row r="1699" spans="5:6" x14ac:dyDescent="0.3">
      <c r="E1699">
        <f ca="1"/>
        <v>1981.8868793684135</v>
      </c>
      <c r="F1699">
        <f ca="1"/>
        <v>4.8160373660533916E-4</v>
      </c>
    </row>
    <row r="1700" spans="5:6" x14ac:dyDescent="0.3">
      <c r="E1700">
        <f ca="1"/>
        <v>1983.9147173129218</v>
      </c>
      <c r="F1700">
        <f ca="1"/>
        <v>4.8029549438238496E-4</v>
      </c>
    </row>
    <row r="1701" spans="5:6" x14ac:dyDescent="0.3">
      <c r="E1701">
        <f ca="1"/>
        <v>1985.1172867378048</v>
      </c>
      <c r="F1701">
        <f ca="1"/>
        <v>4.7951875904574299E-4</v>
      </c>
    </row>
    <row r="1702" spans="5:6" x14ac:dyDescent="0.3">
      <c r="E1702">
        <f ca="1"/>
        <v>1985.1639703179251</v>
      </c>
      <c r="F1702">
        <f ca="1"/>
        <v>4.7948859278945855E-4</v>
      </c>
    </row>
    <row r="1703" spans="5:6" x14ac:dyDescent="0.3">
      <c r="E1703">
        <f ca="1"/>
        <v>1986.9654241011233</v>
      </c>
      <c r="F1703">
        <f ca="1"/>
        <v>4.7832375594412442E-4</v>
      </c>
    </row>
    <row r="1704" spans="5:6" x14ac:dyDescent="0.3">
      <c r="E1704">
        <f ca="1"/>
        <v>1987.3255810963726</v>
      </c>
      <c r="F1704">
        <f ca="1"/>
        <v>4.7809069776471994E-4</v>
      </c>
    </row>
    <row r="1705" spans="5:6" x14ac:dyDescent="0.3">
      <c r="E1705">
        <f ca="1"/>
        <v>1988.1437497018792</v>
      </c>
      <c r="F1705">
        <f ca="1"/>
        <v>4.7756104198037105E-4</v>
      </c>
    </row>
    <row r="1706" spans="5:6" x14ac:dyDescent="0.3">
      <c r="E1706">
        <f ca="1"/>
        <v>1990.7711827511675</v>
      </c>
      <c r="F1706">
        <f ca="1"/>
        <v>4.7585810845026527E-4</v>
      </c>
    </row>
    <row r="1707" spans="5:6" x14ac:dyDescent="0.3">
      <c r="E1707">
        <f ca="1"/>
        <v>1992.1883772305951</v>
      </c>
      <c r="F1707">
        <f ca="1"/>
        <v>4.7493831528282394E-4</v>
      </c>
    </row>
    <row r="1708" spans="5:6" x14ac:dyDescent="0.3">
      <c r="E1708">
        <f ca="1"/>
        <v>1992.3344424078552</v>
      </c>
      <c r="F1708">
        <f ca="1"/>
        <v>4.7484346601534412E-4</v>
      </c>
    </row>
    <row r="1709" spans="5:6" x14ac:dyDescent="0.3">
      <c r="E1709">
        <f ca="1"/>
        <v>1994.3373919265464</v>
      </c>
      <c r="F1709">
        <f ca="1"/>
        <v>4.7354190366680172E-4</v>
      </c>
    </row>
    <row r="1710" spans="5:6" x14ac:dyDescent="0.3">
      <c r="E1710">
        <f ca="1"/>
        <v>1995.2835195248608</v>
      </c>
      <c r="F1710">
        <f ca="1"/>
        <v>4.72926496854984E-4</v>
      </c>
    </row>
    <row r="1711" spans="5:6" x14ac:dyDescent="0.3">
      <c r="E1711">
        <f ca="1"/>
        <v>1995.5141039183254</v>
      </c>
      <c r="F1711">
        <f ca="1"/>
        <v>4.7277645677962855E-4</v>
      </c>
    </row>
    <row r="1712" spans="5:6" x14ac:dyDescent="0.3">
      <c r="E1712">
        <f ca="1"/>
        <v>1997.4984002192946</v>
      </c>
      <c r="F1712">
        <f ca="1"/>
        <v>4.7148437319937238E-4</v>
      </c>
    </row>
    <row r="1713" spans="5:6" x14ac:dyDescent="0.3">
      <c r="E1713">
        <f ca="1"/>
        <v>1997.5088171551524</v>
      </c>
      <c r="F1713">
        <f ca="1"/>
        <v>4.7147758588357715E-4</v>
      </c>
    </row>
    <row r="1714" spans="5:6" x14ac:dyDescent="0.3">
      <c r="E1714">
        <f ca="1"/>
        <v>1997.7777469359876</v>
      </c>
      <c r="F1714">
        <f ca="1"/>
        <v>4.7130234516490989E-4</v>
      </c>
    </row>
    <row r="1715" spans="5:6" x14ac:dyDescent="0.3">
      <c r="E1715">
        <f ca="1"/>
        <v>1998.7414084934314</v>
      </c>
      <c r="F1715">
        <f ca="1"/>
        <v>4.7067415974383695E-4</v>
      </c>
    </row>
    <row r="1716" spans="5:6" x14ac:dyDescent="0.3">
      <c r="E1716">
        <f ca="1"/>
        <v>1998.8485147293748</v>
      </c>
      <c r="F1716">
        <f ca="1"/>
        <v>4.7060431679001843E-4</v>
      </c>
    </row>
    <row r="1717" spans="5:6" x14ac:dyDescent="0.3">
      <c r="E1717">
        <f ca="1"/>
        <v>1998.887684476502</v>
      </c>
      <c r="F1717">
        <f ca="1"/>
        <v>4.7057877341538385E-4</v>
      </c>
    </row>
    <row r="1718" spans="5:6" x14ac:dyDescent="0.3">
      <c r="E1718">
        <f ca="1"/>
        <v>2001.9921821773712</v>
      </c>
      <c r="F1718">
        <f ca="1"/>
        <v>4.6855232058336184E-4</v>
      </c>
    </row>
    <row r="1719" spans="5:6" x14ac:dyDescent="0.3">
      <c r="E1719">
        <f ca="1"/>
        <v>2003.4916328561858</v>
      </c>
      <c r="F1719">
        <f ca="1"/>
        <v>4.6757220253323435E-4</v>
      </c>
    </row>
    <row r="1720" spans="5:6" x14ac:dyDescent="0.3">
      <c r="E1720">
        <f ca="1"/>
        <v>2003.702835554074</v>
      </c>
      <c r="F1720">
        <f ca="1"/>
        <v>4.6743407986091874E-4</v>
      </c>
    </row>
    <row r="1721" spans="5:6" x14ac:dyDescent="0.3">
      <c r="E1721">
        <f ca="1"/>
        <v>2004.4661059878431</v>
      </c>
      <c r="F1721">
        <f ca="1"/>
        <v>4.6693477278868863E-4</v>
      </c>
    </row>
    <row r="1722" spans="5:6" x14ac:dyDescent="0.3">
      <c r="E1722">
        <f ca="1"/>
        <v>2005.4459534609671</v>
      </c>
      <c r="F1722">
        <f ca="1"/>
        <v>4.6629346356187107E-4</v>
      </c>
    </row>
    <row r="1723" spans="5:6" x14ac:dyDescent="0.3">
      <c r="E1723">
        <f ca="1"/>
        <v>2005.6481586233745</v>
      </c>
      <c r="F1723">
        <f ca="1"/>
        <v>4.6616107540526123E-4</v>
      </c>
    </row>
    <row r="1724" spans="5:6" x14ac:dyDescent="0.3">
      <c r="E1724">
        <f ca="1"/>
        <v>2007.2261509636801</v>
      </c>
      <c r="F1724">
        <f ca="1"/>
        <v>4.6512740484358066E-4</v>
      </c>
    </row>
    <row r="1725" spans="5:6" x14ac:dyDescent="0.3">
      <c r="E1725">
        <f ca="1"/>
        <v>2008.4527813501381</v>
      </c>
      <c r="F1725">
        <f ca="1"/>
        <v>4.6432326043935871E-4</v>
      </c>
    </row>
    <row r="1726" spans="5:6" x14ac:dyDescent="0.3">
      <c r="E1726">
        <f ca="1"/>
        <v>2009.84821342787</v>
      </c>
      <c r="F1726">
        <f ca="1"/>
        <v>4.6340778970299965E-4</v>
      </c>
    </row>
    <row r="1727" spans="5:6" x14ac:dyDescent="0.3">
      <c r="E1727">
        <f ca="1"/>
        <v>2010.8466475746936</v>
      </c>
      <c r="F1727">
        <f ca="1"/>
        <v>4.6275234055104334E-4</v>
      </c>
    </row>
    <row r="1728" spans="5:6" x14ac:dyDescent="0.3">
      <c r="E1728">
        <f ca="1"/>
        <v>2012.3433318960313</v>
      </c>
      <c r="F1728">
        <f ca="1"/>
        <v>4.6176914258250467E-4</v>
      </c>
    </row>
    <row r="1729" spans="5:6" x14ac:dyDescent="0.3">
      <c r="E1729">
        <f ca="1"/>
        <v>2012.8311664258308</v>
      </c>
      <c r="F1729">
        <f ca="1"/>
        <v>4.6144850675181558E-4</v>
      </c>
    </row>
    <row r="1730" spans="5:6" x14ac:dyDescent="0.3">
      <c r="E1730">
        <f ca="1"/>
        <v>2013.6090499215877</v>
      </c>
      <c r="F1730">
        <f ca="1"/>
        <v>4.6093706248889185E-4</v>
      </c>
    </row>
    <row r="1731" spans="5:6" x14ac:dyDescent="0.3">
      <c r="E1731">
        <f ca="1"/>
        <v>2014.792925863399</v>
      </c>
      <c r="F1731">
        <f ca="1"/>
        <v>4.6015828888587785E-4</v>
      </c>
    </row>
    <row r="1732" spans="5:6" x14ac:dyDescent="0.3">
      <c r="E1732">
        <f ca="1"/>
        <v>2015.9856959583858</v>
      </c>
      <c r="F1732">
        <f ca="1"/>
        <v>4.5937318653953475E-4</v>
      </c>
    </row>
    <row r="1733" spans="5:6" x14ac:dyDescent="0.3">
      <c r="E1733">
        <f ca="1"/>
        <v>2016.3367994189482</v>
      </c>
      <c r="F1733">
        <f ca="1"/>
        <v>4.591419936539292E-4</v>
      </c>
    </row>
    <row r="1734" spans="5:6" x14ac:dyDescent="0.3">
      <c r="E1734">
        <f ca="1"/>
        <v>2016.6218879383318</v>
      </c>
      <c r="F1734">
        <f ca="1"/>
        <v>4.5895423994902703E-4</v>
      </c>
    </row>
    <row r="1735" spans="5:6" x14ac:dyDescent="0.3">
      <c r="E1735">
        <f ca="1"/>
        <v>2017.7000992955909</v>
      </c>
      <c r="F1735">
        <f ca="1"/>
        <v>4.5824390959070484E-4</v>
      </c>
    </row>
    <row r="1736" spans="5:6" x14ac:dyDescent="0.3">
      <c r="E1736">
        <f ca="1"/>
        <v>2019.7690729679548</v>
      </c>
      <c r="F1736">
        <f ca="1"/>
        <v>4.5687980620795043E-4</v>
      </c>
    </row>
    <row r="1737" spans="5:6" x14ac:dyDescent="0.3">
      <c r="E1737">
        <f ca="1"/>
        <v>2019.9703826971056</v>
      </c>
      <c r="F1737">
        <f ca="1"/>
        <v>4.5674700691780896E-4</v>
      </c>
    </row>
    <row r="1738" spans="5:6" x14ac:dyDescent="0.3">
      <c r="E1738">
        <f ca="1"/>
        <v>2021.2172707432592</v>
      </c>
      <c r="F1738">
        <f ca="1"/>
        <v>4.5592418031737704E-4</v>
      </c>
    </row>
    <row r="1739" spans="5:6" x14ac:dyDescent="0.3">
      <c r="E1739">
        <f ca="1"/>
        <v>2021.2478665379431</v>
      </c>
      <c r="F1739">
        <f ca="1"/>
        <v>4.5590398391990883E-4</v>
      </c>
    </row>
    <row r="1740" spans="5:6" x14ac:dyDescent="0.3">
      <c r="E1740">
        <f ca="1"/>
        <v>2022.2107859312923</v>
      </c>
      <c r="F1740">
        <f ca="1"/>
        <v>4.5526820929015654E-4</v>
      </c>
    </row>
    <row r="1741" spans="5:6" x14ac:dyDescent="0.3">
      <c r="E1741">
        <f ca="1"/>
        <v>2022.6603435592115</v>
      </c>
      <c r="F1741">
        <f ca="1"/>
        <v>4.5497128796573229E-4</v>
      </c>
    </row>
    <row r="1742" spans="5:6" x14ac:dyDescent="0.3">
      <c r="E1742">
        <f ca="1"/>
        <v>2023.6207443664814</v>
      </c>
      <c r="F1742">
        <f ca="1"/>
        <v>4.5433676187606821E-4</v>
      </c>
    </row>
    <row r="1743" spans="5:6" x14ac:dyDescent="0.3">
      <c r="E1743">
        <f ca="1"/>
        <v>2025.2561189493088</v>
      </c>
      <c r="F1743">
        <f ca="1"/>
        <v>4.5325565152436859E-4</v>
      </c>
    </row>
    <row r="1744" spans="5:6" x14ac:dyDescent="0.3">
      <c r="E1744">
        <f ca="1"/>
        <v>2025.7341797547447</v>
      </c>
      <c r="F1744">
        <f ca="1"/>
        <v>4.5293946659171819E-4</v>
      </c>
    </row>
    <row r="1745" spans="5:6" x14ac:dyDescent="0.3">
      <c r="E1745">
        <f ca="1"/>
        <v>2026.0259429577939</v>
      </c>
      <c r="F1745">
        <f ca="1"/>
        <v>4.52746464304029E-4</v>
      </c>
    </row>
    <row r="1746" spans="5:6" x14ac:dyDescent="0.3">
      <c r="E1746">
        <f ca="1"/>
        <v>2027.8887929923796</v>
      </c>
      <c r="F1746">
        <f ca="1"/>
        <v>4.515136034109575E-4</v>
      </c>
    </row>
    <row r="1747" spans="5:6" x14ac:dyDescent="0.3">
      <c r="E1747">
        <f ca="1"/>
        <v>2029.984047841052</v>
      </c>
      <c r="F1747">
        <f ca="1"/>
        <v>4.5012576001785291E-4</v>
      </c>
    </row>
    <row r="1748" spans="5:6" x14ac:dyDescent="0.3">
      <c r="E1748">
        <f ca="1"/>
        <v>2030.3438243699529</v>
      </c>
      <c r="F1748">
        <f ca="1"/>
        <v>4.4988733081896391E-4</v>
      </c>
    </row>
    <row r="1749" spans="5:6" x14ac:dyDescent="0.3">
      <c r="E1749">
        <f ca="1"/>
        <v>2030.8422574197716</v>
      </c>
      <c r="F1749">
        <f ca="1"/>
        <v>4.4955695348710475E-4</v>
      </c>
    </row>
    <row r="1750" spans="5:6" x14ac:dyDescent="0.3">
      <c r="E1750">
        <f ca="1"/>
        <v>2031.1755737017579</v>
      </c>
      <c r="F1750">
        <f ca="1"/>
        <v>4.4933598318277226E-4</v>
      </c>
    </row>
    <row r="1751" spans="5:6" x14ac:dyDescent="0.3">
      <c r="E1751">
        <f ca="1"/>
        <v>2031.3864868438097</v>
      </c>
      <c r="F1751">
        <f ca="1"/>
        <v>4.4919614390567358E-4</v>
      </c>
    </row>
    <row r="1752" spans="5:6" x14ac:dyDescent="0.3">
      <c r="E1752">
        <f ca="1"/>
        <v>2032.5184926345387</v>
      </c>
      <c r="F1752">
        <f ca="1"/>
        <v>4.4844539976900897E-4</v>
      </c>
    </row>
    <row r="1753" spans="5:6" x14ac:dyDescent="0.3">
      <c r="E1753">
        <f ca="1"/>
        <v>2033.2779413609228</v>
      </c>
      <c r="F1753">
        <f ca="1"/>
        <v>4.479415444901815E-4</v>
      </c>
    </row>
    <row r="1754" spans="5:6" x14ac:dyDescent="0.3">
      <c r="E1754">
        <f ca="1"/>
        <v>2033.4380664801411</v>
      </c>
      <c r="F1754">
        <f ca="1"/>
        <v>4.4783529038492633E-4</v>
      </c>
    </row>
    <row r="1755" spans="5:6" x14ac:dyDescent="0.3">
      <c r="E1755">
        <f ca="1"/>
        <v>2033.9655347294552</v>
      </c>
      <c r="F1755">
        <f ca="1"/>
        <v>4.4748523148974433E-4</v>
      </c>
    </row>
    <row r="1756" spans="5:6" x14ac:dyDescent="0.3">
      <c r="E1756">
        <f ca="1"/>
        <v>2034.3963588970619</v>
      </c>
      <c r="F1756">
        <f ca="1"/>
        <v>4.4719925788208863E-4</v>
      </c>
    </row>
    <row r="1757" spans="5:6" x14ac:dyDescent="0.3">
      <c r="E1757">
        <f ca="1"/>
        <v>2034.9251762711986</v>
      </c>
      <c r="F1757">
        <f ca="1"/>
        <v>4.4684817295941384E-4</v>
      </c>
    </row>
    <row r="1758" spans="5:6" x14ac:dyDescent="0.3">
      <c r="E1758">
        <f ca="1"/>
        <v>2036.7657906550771</v>
      </c>
      <c r="F1758">
        <f ca="1"/>
        <v>4.45625626991223E-4</v>
      </c>
    </row>
    <row r="1759" spans="5:6" x14ac:dyDescent="0.3">
      <c r="E1759">
        <f ca="1"/>
        <v>2036.7890700980838</v>
      </c>
      <c r="F1759">
        <f ca="1"/>
        <v>4.4561015924438372E-4</v>
      </c>
    </row>
    <row r="1760" spans="5:6" x14ac:dyDescent="0.3">
      <c r="E1760">
        <f ca="1"/>
        <v>2037.3590397198791</v>
      </c>
      <c r="F1760">
        <f ca="1"/>
        <v>4.4523140811559008E-4</v>
      </c>
    </row>
    <row r="1761" spans="5:6" x14ac:dyDescent="0.3">
      <c r="E1761">
        <f ca="1"/>
        <v>2038.6174862702937</v>
      </c>
      <c r="F1761">
        <f ca="1"/>
        <v>4.4439487592284465E-4</v>
      </c>
    </row>
    <row r="1762" spans="5:6" x14ac:dyDescent="0.3">
      <c r="E1762">
        <f ca="1"/>
        <v>2040.0671603478795</v>
      </c>
      <c r="F1762">
        <f ca="1"/>
        <v>4.4343075837288535E-4</v>
      </c>
    </row>
    <row r="1763" spans="5:6" x14ac:dyDescent="0.3">
      <c r="E1763">
        <f ca="1"/>
        <v>2040.4069570534784</v>
      </c>
      <c r="F1763">
        <f ca="1"/>
        <v>4.4320470227495341E-4</v>
      </c>
    </row>
    <row r="1764" spans="5:6" x14ac:dyDescent="0.3">
      <c r="E1764">
        <f ca="1"/>
        <v>2042.7507329104765</v>
      </c>
      <c r="F1764">
        <f ca="1"/>
        <v>4.4164473926267705E-4</v>
      </c>
    </row>
    <row r="1765" spans="5:6" x14ac:dyDescent="0.3">
      <c r="E1765">
        <f ca="1"/>
        <v>2047.6158144396927</v>
      </c>
      <c r="F1765">
        <f ca="1"/>
        <v>4.3840280343393078E-4</v>
      </c>
    </row>
    <row r="1766" spans="5:6" x14ac:dyDescent="0.3">
      <c r="E1766">
        <f ca="1"/>
        <v>2047.8417483180297</v>
      </c>
      <c r="F1766">
        <f ca="1"/>
        <v>4.3825212774308275E-4</v>
      </c>
    </row>
    <row r="1767" spans="5:6" x14ac:dyDescent="0.3">
      <c r="E1767">
        <f ca="1"/>
        <v>2048.8300406535827</v>
      </c>
      <c r="F1767">
        <f ca="1"/>
        <v>4.3759291302986547E-4</v>
      </c>
    </row>
    <row r="1768" spans="5:6" x14ac:dyDescent="0.3">
      <c r="E1768">
        <f ca="1"/>
        <v>2050.0045541746122</v>
      </c>
      <c r="F1768">
        <f ca="1"/>
        <v>4.3680923252781024E-4</v>
      </c>
    </row>
    <row r="1769" spans="5:6" x14ac:dyDescent="0.3">
      <c r="E1769">
        <f ca="1"/>
        <v>2051.0273496380996</v>
      </c>
      <c r="F1769">
        <f ca="1"/>
        <v>4.3612656615651387E-4</v>
      </c>
    </row>
    <row r="1770" spans="5:6" x14ac:dyDescent="0.3">
      <c r="E1770">
        <f ca="1"/>
        <v>2051.3638943484148</v>
      </c>
      <c r="F1770">
        <f ca="1"/>
        <v>4.3590189528439196E-4</v>
      </c>
    </row>
    <row r="1771" spans="5:6" x14ac:dyDescent="0.3">
      <c r="E1771">
        <f ca="1"/>
        <v>2052.3260279822484</v>
      </c>
      <c r="F1771">
        <f ca="1"/>
        <v>4.3525947595246642E-4</v>
      </c>
    </row>
    <row r="1772" spans="5:6" x14ac:dyDescent="0.3">
      <c r="E1772">
        <f ca="1"/>
        <v>2052.5945830690571</v>
      </c>
      <c r="F1772">
        <f ca="1"/>
        <v>4.3508013032414543E-4</v>
      </c>
    </row>
    <row r="1773" spans="5:6" x14ac:dyDescent="0.3">
      <c r="E1773">
        <f ca="1"/>
        <v>2054.1155047042839</v>
      </c>
      <c r="F1773">
        <f ca="1"/>
        <v>4.3406418579003799E-4</v>
      </c>
    </row>
    <row r="1774" spans="5:6" x14ac:dyDescent="0.3">
      <c r="E1774">
        <f ca="1"/>
        <v>2055.1814832904793</v>
      </c>
      <c r="F1774">
        <f ca="1"/>
        <v>4.3335188852543959E-4</v>
      </c>
    </row>
    <row r="1775" spans="5:6" x14ac:dyDescent="0.3">
      <c r="E1775">
        <f ca="1"/>
        <v>2056.8347622909419</v>
      </c>
      <c r="F1775">
        <f ca="1"/>
        <v>4.3224676401809294E-4</v>
      </c>
    </row>
    <row r="1776" spans="5:6" x14ac:dyDescent="0.3">
      <c r="E1776">
        <f ca="1"/>
        <v>2057.1402140446526</v>
      </c>
      <c r="F1776">
        <f ca="1"/>
        <v>4.3204253625592828E-4</v>
      </c>
    </row>
    <row r="1777" spans="5:6" x14ac:dyDescent="0.3">
      <c r="E1777">
        <f ca="1"/>
        <v>2057.1948719486736</v>
      </c>
      <c r="F1777">
        <f ca="1"/>
        <v>4.3200598986428912E-4</v>
      </c>
    </row>
    <row r="1778" spans="5:6" x14ac:dyDescent="0.3">
      <c r="E1778">
        <f ca="1"/>
        <v>2061.4904496004779</v>
      </c>
      <c r="F1778">
        <f ca="1"/>
        <v>4.2913230991982687E-4</v>
      </c>
    </row>
    <row r="1779" spans="5:6" x14ac:dyDescent="0.3">
      <c r="E1779">
        <f ca="1"/>
        <v>2063.1563784231371</v>
      </c>
      <c r="F1779">
        <f ca="1"/>
        <v>4.2801707472901491E-4</v>
      </c>
    </row>
    <row r="1780" spans="5:6" x14ac:dyDescent="0.3">
      <c r="E1780">
        <f ca="1"/>
        <v>2063.8288468915698</v>
      </c>
      <c r="F1780">
        <f ca="1"/>
        <v>4.2756678682732415E-4</v>
      </c>
    </row>
    <row r="1781" spans="5:6" x14ac:dyDescent="0.3">
      <c r="E1781">
        <f ca="1"/>
        <v>2064.2300221422283</v>
      </c>
      <c r="F1781">
        <f ca="1"/>
        <v>4.2729812809437745E-4</v>
      </c>
    </row>
    <row r="1782" spans="5:6" x14ac:dyDescent="0.3">
      <c r="E1782">
        <f ca="1"/>
        <v>2065.8467415718105</v>
      </c>
      <c r="F1782">
        <f ca="1"/>
        <v>4.2621522330541032E-4</v>
      </c>
    </row>
    <row r="1783" spans="5:6" x14ac:dyDescent="0.3">
      <c r="E1783">
        <f ca="1"/>
        <v>2065.9178272485542</v>
      </c>
      <c r="F1783">
        <f ca="1"/>
        <v>4.2616760099403397E-4</v>
      </c>
    </row>
    <row r="1784" spans="5:6" x14ac:dyDescent="0.3">
      <c r="E1784">
        <f ca="1"/>
        <v>2067.0149645233773</v>
      </c>
      <c r="F1784">
        <f ca="1"/>
        <v>4.2543251473296833E-4</v>
      </c>
    </row>
    <row r="1785" spans="5:6" x14ac:dyDescent="0.3">
      <c r="E1785">
        <f ca="1"/>
        <v>2067.8790028401386</v>
      </c>
      <c r="F1785">
        <f ca="1"/>
        <v>4.248534983644312E-4</v>
      </c>
    </row>
    <row r="1786" spans="5:6" x14ac:dyDescent="0.3">
      <c r="E1786">
        <f ca="1"/>
        <v>2069.0856122514078</v>
      </c>
      <c r="F1786">
        <f ca="1"/>
        <v>4.2404476240815234E-4</v>
      </c>
    </row>
    <row r="1787" spans="5:6" x14ac:dyDescent="0.3">
      <c r="E1787">
        <f ca="1"/>
        <v>2070.6486813609145</v>
      </c>
      <c r="F1787">
        <f ca="1"/>
        <v>4.2299685260266596E-4</v>
      </c>
    </row>
    <row r="1788" spans="5:6" x14ac:dyDescent="0.3">
      <c r="E1788">
        <f ca="1"/>
        <v>2071.5818102108678</v>
      </c>
      <c r="F1788">
        <f ca="1"/>
        <v>4.2237113457819445E-4</v>
      </c>
    </row>
    <row r="1789" spans="5:6" x14ac:dyDescent="0.3">
      <c r="E1789">
        <f ca="1"/>
        <v>2073.2520637841326</v>
      </c>
      <c r="F1789">
        <f ca="1"/>
        <v>4.2125089704818825E-4</v>
      </c>
    </row>
    <row r="1790" spans="5:6" x14ac:dyDescent="0.3">
      <c r="E1790">
        <f ca="1"/>
        <v>2074.0198060104381</v>
      </c>
      <c r="F1790">
        <f ca="1"/>
        <v>4.2073587648781813E-4</v>
      </c>
    </row>
    <row r="1791" spans="5:6" x14ac:dyDescent="0.3">
      <c r="E1791">
        <f ca="1"/>
        <v>2075.1221180913853</v>
      </c>
      <c r="F1791">
        <f ca="1"/>
        <v>4.1999631654483489E-4</v>
      </c>
    </row>
    <row r="1792" spans="5:6" x14ac:dyDescent="0.3">
      <c r="E1792">
        <f ca="1"/>
        <v>2077.0699164451221</v>
      </c>
      <c r="F1792">
        <f ca="1"/>
        <v>4.1868922728603204E-4</v>
      </c>
    </row>
    <row r="1793" spans="5:6" x14ac:dyDescent="0.3">
      <c r="E1793">
        <f ca="1"/>
        <v>2079.977147332907</v>
      </c>
      <c r="F1793">
        <f ca="1"/>
        <v>4.1673769472959881E-4</v>
      </c>
    </row>
    <row r="1794" spans="5:6" x14ac:dyDescent="0.3">
      <c r="E1794">
        <f ca="1"/>
        <v>2081.2011252879634</v>
      </c>
      <c r="F1794">
        <f ca="1"/>
        <v>4.1591587931975356E-4</v>
      </c>
    </row>
    <row r="1795" spans="5:6" x14ac:dyDescent="0.3">
      <c r="E1795">
        <f ca="1"/>
        <v>2082.1439123519799</v>
      </c>
      <c r="F1795">
        <f ca="1"/>
        <v>4.1528279073077849E-4</v>
      </c>
    </row>
    <row r="1796" spans="5:6" x14ac:dyDescent="0.3">
      <c r="E1796">
        <f ca="1"/>
        <v>2083.303584110306</v>
      </c>
      <c r="F1796">
        <f ca="1"/>
        <v>4.1450398032397606E-4</v>
      </c>
    </row>
    <row r="1797" spans="5:6" x14ac:dyDescent="0.3">
      <c r="E1797">
        <f ca="1"/>
        <v>2085.5998005422803</v>
      </c>
      <c r="F1797">
        <f ca="1"/>
        <v>4.1296164620051404E-4</v>
      </c>
    </row>
    <row r="1798" spans="5:6" x14ac:dyDescent="0.3">
      <c r="E1798">
        <f ca="1"/>
        <v>2085.7688395745922</v>
      </c>
      <c r="F1798">
        <f ca="1"/>
        <v>4.1284809331896166E-4</v>
      </c>
    </row>
    <row r="1799" spans="5:6" x14ac:dyDescent="0.3">
      <c r="E1799">
        <f ca="1"/>
        <v>2085.9825677205854</v>
      </c>
      <c r="F1799">
        <f ca="1"/>
        <v>4.127045180878342E-4</v>
      </c>
    </row>
    <row r="1800" spans="5:6" x14ac:dyDescent="0.3">
      <c r="E1800">
        <f ca="1"/>
        <v>2090.1216549262863</v>
      </c>
      <c r="F1800">
        <f ca="1"/>
        <v>4.0992358944533025E-4</v>
      </c>
    </row>
    <row r="1801" spans="5:6" x14ac:dyDescent="0.3">
      <c r="E1801">
        <f ca="1"/>
        <v>2090.430417687151</v>
      </c>
      <c r="F1801">
        <f ca="1"/>
        <v>4.0971611213520766E-4</v>
      </c>
    </row>
    <row r="1802" spans="5:6" x14ac:dyDescent="0.3">
      <c r="E1802">
        <f ca="1"/>
        <v>2091.7137835596041</v>
      </c>
      <c r="F1802">
        <f ca="1"/>
        <v>4.0885370155773301E-4</v>
      </c>
    </row>
    <row r="1803" spans="5:6" x14ac:dyDescent="0.3">
      <c r="E1803">
        <f ca="1"/>
        <v>2092.4534091230444</v>
      </c>
      <c r="F1803">
        <f ca="1"/>
        <v>4.0835665586622918E-4</v>
      </c>
    </row>
    <row r="1804" spans="5:6" x14ac:dyDescent="0.3">
      <c r="E1804">
        <f ca="1"/>
        <v>2094.1941211352578</v>
      </c>
      <c r="F1804">
        <f ca="1"/>
        <v>4.0718679815933677E-4</v>
      </c>
    </row>
    <row r="1805" spans="5:6" x14ac:dyDescent="0.3">
      <c r="E1805">
        <f ca="1"/>
        <v>2095.1048342141048</v>
      </c>
      <c r="F1805">
        <f ca="1"/>
        <v>4.0657471949259207E-4</v>
      </c>
    </row>
    <row r="1806" spans="5:6" x14ac:dyDescent="0.3">
      <c r="E1806">
        <f ca="1"/>
        <v>2095.6709785465041</v>
      </c>
      <c r="F1806">
        <f ca="1"/>
        <v>4.0619421324082991E-4</v>
      </c>
    </row>
    <row r="1807" spans="5:6" x14ac:dyDescent="0.3">
      <c r="E1807">
        <f ca="1"/>
        <v>2096.3805639238003</v>
      </c>
      <c r="F1807">
        <f ca="1"/>
        <v>4.057172928380548E-4</v>
      </c>
    </row>
    <row r="1808" spans="5:6" x14ac:dyDescent="0.3">
      <c r="E1808">
        <f ca="1"/>
        <v>2096.5902056045643</v>
      </c>
      <c r="F1808">
        <f ca="1"/>
        <v>4.055763889135795E-4</v>
      </c>
    </row>
    <row r="1809" spans="5:6" x14ac:dyDescent="0.3">
      <c r="E1809">
        <f ca="1"/>
        <v>2097.212059560617</v>
      </c>
      <c r="F1809">
        <f ca="1"/>
        <v>4.0515842657624115E-4</v>
      </c>
    </row>
    <row r="1810" spans="5:6" x14ac:dyDescent="0.3">
      <c r="E1810">
        <f ca="1"/>
        <v>2101.3019244393745</v>
      </c>
      <c r="F1810">
        <f ca="1"/>
        <v>4.0240947556705579E-4</v>
      </c>
    </row>
    <row r="1811" spans="5:6" x14ac:dyDescent="0.3">
      <c r="E1811">
        <f ca="1"/>
        <v>2101.8711045063083</v>
      </c>
      <c r="F1811">
        <f ca="1"/>
        <v>4.0202690900810592E-4</v>
      </c>
    </row>
    <row r="1812" spans="5:6" x14ac:dyDescent="0.3">
      <c r="E1812">
        <f ca="1"/>
        <v>2106.9407860263896</v>
      </c>
      <c r="F1812">
        <f ca="1"/>
        <v>3.9861957162502548E-4</v>
      </c>
    </row>
    <row r="1813" spans="5:6" x14ac:dyDescent="0.3">
      <c r="E1813">
        <f ca="1"/>
        <v>2108.4793008334268</v>
      </c>
      <c r="F1813">
        <f ca="1"/>
        <v>3.975856433268795E-4</v>
      </c>
    </row>
    <row r="1814" spans="5:6" x14ac:dyDescent="0.3">
      <c r="E1814">
        <f ca="1"/>
        <v>2108.7343051069506</v>
      </c>
      <c r="F1814">
        <f ca="1"/>
        <v>3.9741427960162127E-4</v>
      </c>
    </row>
    <row r="1815" spans="5:6" x14ac:dyDescent="0.3">
      <c r="E1815">
        <f ca="1"/>
        <v>2108.8581457269993</v>
      </c>
      <c r="F1815">
        <f ca="1"/>
        <v>3.9733105904616272E-4</v>
      </c>
    </row>
    <row r="1816" spans="5:6" x14ac:dyDescent="0.3">
      <c r="E1816">
        <f ca="1"/>
        <v>2108.9998225472268</v>
      </c>
      <c r="F1816">
        <f ca="1"/>
        <v>3.9723585323124283E-4</v>
      </c>
    </row>
    <row r="1817" spans="5:6" x14ac:dyDescent="0.3">
      <c r="E1817">
        <f ca="1"/>
        <v>2109.5306909573255</v>
      </c>
      <c r="F1817">
        <f ca="1"/>
        <v>3.9687911947661555E-4</v>
      </c>
    </row>
    <row r="1818" spans="5:6" x14ac:dyDescent="0.3">
      <c r="E1818">
        <f ca="1"/>
        <v>2109.702582730426</v>
      </c>
      <c r="F1818">
        <f ca="1"/>
        <v>3.9676361348945413E-4</v>
      </c>
    </row>
    <row r="1819" spans="5:6" x14ac:dyDescent="0.3">
      <c r="E1819">
        <f ca="1"/>
        <v>2111.0825002690126</v>
      </c>
      <c r="F1819">
        <f ca="1"/>
        <v>3.9583639138153942E-4</v>
      </c>
    </row>
    <row r="1820" spans="5:6" x14ac:dyDescent="0.3">
      <c r="E1820">
        <f ca="1"/>
        <v>2111.5188772861843</v>
      </c>
      <c r="F1820">
        <f ca="1"/>
        <v>3.9554318789757602E-4</v>
      </c>
    </row>
    <row r="1821" spans="5:6" x14ac:dyDescent="0.3">
      <c r="E1821">
        <f ca="1"/>
        <v>2112.1508995537697</v>
      </c>
      <c r="F1821">
        <f ca="1"/>
        <v>3.9511854403907884E-4</v>
      </c>
    </row>
    <row r="1822" spans="5:6" x14ac:dyDescent="0.3">
      <c r="E1822">
        <f ca="1"/>
        <v>2112.2228966189805</v>
      </c>
      <c r="F1822">
        <f ca="1"/>
        <v>3.9507017168766769E-4</v>
      </c>
    </row>
    <row r="1823" spans="5:6" x14ac:dyDescent="0.3">
      <c r="E1823">
        <f ca="1"/>
        <v>2114.956414237839</v>
      </c>
      <c r="F1823">
        <f ca="1"/>
        <v>3.9323380084996707E-4</v>
      </c>
    </row>
    <row r="1824" spans="5:6" x14ac:dyDescent="0.3">
      <c r="E1824">
        <f ca="1"/>
        <v>2117.4476150807682</v>
      </c>
      <c r="F1824">
        <f ca="1"/>
        <v>3.9156057475173259E-4</v>
      </c>
    </row>
    <row r="1825" spans="5:6" x14ac:dyDescent="0.3">
      <c r="E1825">
        <f ca="1"/>
        <v>2118.3915957134273</v>
      </c>
      <c r="F1825">
        <f ca="1"/>
        <v>3.909266469961242E-4</v>
      </c>
    </row>
    <row r="1826" spans="5:6" x14ac:dyDescent="0.3">
      <c r="E1826">
        <f ca="1"/>
        <v>2119.0036271208937</v>
      </c>
      <c r="F1826">
        <f ca="1"/>
        <v>3.905156708800346E-4</v>
      </c>
    </row>
    <row r="1827" spans="5:6" x14ac:dyDescent="0.3">
      <c r="E1827">
        <f ca="1"/>
        <v>2120.73246579443</v>
      </c>
      <c r="F1827">
        <f ca="1"/>
        <v>3.893549080764946E-4</v>
      </c>
    </row>
    <row r="1828" spans="5:6" x14ac:dyDescent="0.3">
      <c r="E1828">
        <f ca="1"/>
        <v>2121.8074841942489</v>
      </c>
      <c r="F1828">
        <f ca="1"/>
        <v>3.8863324137352825E-4</v>
      </c>
    </row>
    <row r="1829" spans="5:6" x14ac:dyDescent="0.3">
      <c r="E1829">
        <f ca="1"/>
        <v>2122.3472367692648</v>
      </c>
      <c r="F1829">
        <f ca="1"/>
        <v>3.8827093657015126E-4</v>
      </c>
    </row>
    <row r="1830" spans="5:6" x14ac:dyDescent="0.3">
      <c r="E1830">
        <f ca="1"/>
        <v>2124.2854732886572</v>
      </c>
      <c r="F1830">
        <f ca="1"/>
        <v>3.8697011061665574E-4</v>
      </c>
    </row>
    <row r="1831" spans="5:6" x14ac:dyDescent="0.3">
      <c r="E1831">
        <f ca="1"/>
        <v>2126.2162320820039</v>
      </c>
      <c r="F1831">
        <f ca="1"/>
        <v>3.8567463480498231E-4</v>
      </c>
    </row>
    <row r="1832" spans="5:6" x14ac:dyDescent="0.3">
      <c r="E1832">
        <f ca="1"/>
        <v>2127.1825530746619</v>
      </c>
      <c r="F1832">
        <f ca="1"/>
        <v>3.8502639742326575E-4</v>
      </c>
    </row>
    <row r="1833" spans="5:6" x14ac:dyDescent="0.3">
      <c r="E1833">
        <f ca="1"/>
        <v>2127.3825301173383</v>
      </c>
      <c r="F1833">
        <f ca="1"/>
        <v>3.848922582189599E-4</v>
      </c>
    </row>
    <row r="1834" spans="5:6" x14ac:dyDescent="0.3">
      <c r="E1834">
        <f ca="1"/>
        <v>2132.1648189799707</v>
      </c>
      <c r="F1834">
        <f ca="1"/>
        <v>3.8168568149434505E-4</v>
      </c>
    </row>
    <row r="1835" spans="5:6" x14ac:dyDescent="0.3">
      <c r="E1835">
        <f ca="1"/>
        <v>2132.7062395259786</v>
      </c>
      <c r="F1835">
        <f ca="1"/>
        <v>3.8132281415835111E-4</v>
      </c>
    </row>
    <row r="1836" spans="5:6" x14ac:dyDescent="0.3">
      <c r="E1836">
        <f ca="1"/>
        <v>2134.2744115603978</v>
      </c>
      <c r="F1836">
        <f ca="1"/>
        <v>3.8027200236523688E-4</v>
      </c>
    </row>
    <row r="1837" spans="5:6" x14ac:dyDescent="0.3">
      <c r="E1837">
        <f ca="1"/>
        <v>2135.2961642168571</v>
      </c>
      <c r="F1837">
        <f ca="1"/>
        <v>3.7958750252160991E-4</v>
      </c>
    </row>
    <row r="1838" spans="5:6" x14ac:dyDescent="0.3">
      <c r="E1838">
        <f ca="1"/>
        <v>2135.4746944450671</v>
      </c>
      <c r="F1838">
        <f ca="1"/>
        <v>3.7946791385230522E-4</v>
      </c>
    </row>
    <row r="1839" spans="5:6" x14ac:dyDescent="0.3">
      <c r="E1839">
        <f ca="1"/>
        <v>2135.6820780894832</v>
      </c>
      <c r="F1839">
        <f ca="1"/>
        <v>3.7932900282706164E-4</v>
      </c>
    </row>
    <row r="1840" spans="5:6" x14ac:dyDescent="0.3">
      <c r="E1840">
        <f ca="1"/>
        <v>2135.7232601453579</v>
      </c>
      <c r="F1840">
        <f ca="1"/>
        <v>3.7930141866128697E-4</v>
      </c>
    </row>
    <row r="1841" spans="5:6" x14ac:dyDescent="0.3">
      <c r="E1841">
        <f ca="1"/>
        <v>2136.5814497138667</v>
      </c>
      <c r="F1841">
        <f ca="1"/>
        <v>3.7872664466326561E-4</v>
      </c>
    </row>
    <row r="1842" spans="5:6" x14ac:dyDescent="0.3">
      <c r="E1842">
        <f ca="1"/>
        <v>2138.0257210873074</v>
      </c>
      <c r="F1842">
        <f ca="1"/>
        <v>3.7775956225444295E-4</v>
      </c>
    </row>
    <row r="1843" spans="5:6" x14ac:dyDescent="0.3">
      <c r="E1843">
        <f ca="1"/>
        <v>2140.5076089214785</v>
      </c>
      <c r="F1843">
        <f ca="1"/>
        <v>3.7609836749013213E-4</v>
      </c>
    </row>
    <row r="1844" spans="5:6" x14ac:dyDescent="0.3">
      <c r="E1844">
        <f ca="1"/>
        <v>2141.4798994574212</v>
      </c>
      <c r="F1844">
        <f ca="1"/>
        <v>3.7544782904271723E-4</v>
      </c>
    </row>
    <row r="1845" spans="5:6" x14ac:dyDescent="0.3">
      <c r="E1845">
        <f ca="1"/>
        <v>2143.7230549828059</v>
      </c>
      <c r="F1845">
        <f ca="1"/>
        <v>3.7394752575467825E-4</v>
      </c>
    </row>
    <row r="1846" spans="5:6" x14ac:dyDescent="0.3">
      <c r="E1846">
        <f ca="1"/>
        <v>2148.3570317186604</v>
      </c>
      <c r="F1846">
        <f ca="1"/>
        <v>3.708506986839379E-4</v>
      </c>
    </row>
    <row r="1847" spans="5:6" x14ac:dyDescent="0.3">
      <c r="E1847">
        <f ca="1"/>
        <v>2154.2990409858098</v>
      </c>
      <c r="F1847">
        <f ca="1"/>
        <v>3.668852040139319E-4</v>
      </c>
    </row>
    <row r="1848" spans="5:6" x14ac:dyDescent="0.3">
      <c r="E1848">
        <f ca="1"/>
        <v>2154.5111014433287</v>
      </c>
      <c r="F1848">
        <f ca="1"/>
        <v>3.6674380369949551E-4</v>
      </c>
    </row>
    <row r="1849" spans="5:6" x14ac:dyDescent="0.3">
      <c r="E1849">
        <f ca="1"/>
        <v>2154.5784135189701</v>
      </c>
      <c r="F1849">
        <f ca="1"/>
        <v>3.6669892233293094E-4</v>
      </c>
    </row>
    <row r="1850" spans="5:6" x14ac:dyDescent="0.3">
      <c r="E1850">
        <f ca="1"/>
        <v>2157.0171850023676</v>
      </c>
      <c r="F1850">
        <f ca="1"/>
        <v>3.6507343390123601E-4</v>
      </c>
    </row>
    <row r="1851" spans="5:6" x14ac:dyDescent="0.3">
      <c r="E1851">
        <f ca="1"/>
        <v>2157.2379294502025</v>
      </c>
      <c r="F1851">
        <f ca="1"/>
        <v>3.6492636198993315E-4</v>
      </c>
    </row>
    <row r="1852" spans="5:6" x14ac:dyDescent="0.3">
      <c r="E1852">
        <f ca="1"/>
        <v>2158.5952123481306</v>
      </c>
      <c r="F1852">
        <f ca="1"/>
        <v>3.6402228493385882E-4</v>
      </c>
    </row>
    <row r="1853" spans="5:6" x14ac:dyDescent="0.3">
      <c r="E1853">
        <f ca="1"/>
        <v>2160.8250353226331</v>
      </c>
      <c r="F1853">
        <f ca="1"/>
        <v>3.6253784705633031E-4</v>
      </c>
    </row>
    <row r="1854" spans="5:6" x14ac:dyDescent="0.3">
      <c r="E1854">
        <f ca="1"/>
        <v>2161.3091661237427</v>
      </c>
      <c r="F1854">
        <f ca="1"/>
        <v>3.6221569114324549E-4</v>
      </c>
    </row>
    <row r="1855" spans="5:6" x14ac:dyDescent="0.3">
      <c r="E1855">
        <f ca="1"/>
        <v>2162.6152106599843</v>
      </c>
      <c r="F1855">
        <f ca="1"/>
        <v>3.6134686160739016E-4</v>
      </c>
    </row>
    <row r="1856" spans="5:6" x14ac:dyDescent="0.3">
      <c r="E1856">
        <f ca="1"/>
        <v>2163.4682438898499</v>
      </c>
      <c r="F1856">
        <f ca="1"/>
        <v>3.6077959462027184E-4</v>
      </c>
    </row>
    <row r="1857" spans="5:6" x14ac:dyDescent="0.3">
      <c r="E1857">
        <f ca="1"/>
        <v>2164.8133982713439</v>
      </c>
      <c r="F1857">
        <f ca="1"/>
        <v>3.5988539796528291E-4</v>
      </c>
    </row>
    <row r="1858" spans="5:6" x14ac:dyDescent="0.3">
      <c r="E1858">
        <f ca="1"/>
        <v>2164.8950611640716</v>
      </c>
      <c r="F1858">
        <f ca="1"/>
        <v>3.5983112541863036E-4</v>
      </c>
    </row>
    <row r="1859" spans="5:6" x14ac:dyDescent="0.3">
      <c r="E1859">
        <f ca="1"/>
        <v>2165.3499396066572</v>
      </c>
      <c r="F1859">
        <f ca="1"/>
        <v>3.5952884447530491E-4</v>
      </c>
    </row>
    <row r="1860" spans="5:6" x14ac:dyDescent="0.3">
      <c r="E1860">
        <f ca="1"/>
        <v>2166.0775927731693</v>
      </c>
      <c r="F1860">
        <f ca="1"/>
        <v>3.5904539502392069E-4</v>
      </c>
    </row>
    <row r="1861" spans="5:6" x14ac:dyDescent="0.3">
      <c r="E1861">
        <f ca="1"/>
        <v>2168.0297552654783</v>
      </c>
      <c r="F1861">
        <f ca="1"/>
        <v>3.5774899687674068E-4</v>
      </c>
    </row>
    <row r="1862" spans="5:6" x14ac:dyDescent="0.3">
      <c r="E1862">
        <f ca="1"/>
        <v>2168.2428998878167</v>
      </c>
      <c r="F1862">
        <f ca="1"/>
        <v>3.5760750564727787E-4</v>
      </c>
    </row>
    <row r="1863" spans="5:6" x14ac:dyDescent="0.3">
      <c r="E1863">
        <f ca="1"/>
        <v>2169.5495914629169</v>
      </c>
      <c r="F1863">
        <f ca="1"/>
        <v>3.5674032635590007E-4</v>
      </c>
    </row>
    <row r="1864" spans="5:6" x14ac:dyDescent="0.3">
      <c r="E1864">
        <f ca="1"/>
        <v>2171.3727619523547</v>
      </c>
      <c r="F1864">
        <f ca="1"/>
        <v>3.5553108346378511E-4</v>
      </c>
    </row>
    <row r="1865" spans="5:6" x14ac:dyDescent="0.3">
      <c r="E1865">
        <f ca="1"/>
        <v>2172.0632076497359</v>
      </c>
      <c r="F1865">
        <f ca="1"/>
        <v>3.5507335081819656E-4</v>
      </c>
    </row>
    <row r="1866" spans="5:6" x14ac:dyDescent="0.3">
      <c r="E1866">
        <f ca="1"/>
        <v>2173.4152367737197</v>
      </c>
      <c r="F1866">
        <f ca="1"/>
        <v>3.5417736759249042E-4</v>
      </c>
    </row>
    <row r="1867" spans="5:6" x14ac:dyDescent="0.3">
      <c r="E1867">
        <f ca="1"/>
        <v>2173.4194520413821</v>
      </c>
      <c r="F1867">
        <f ca="1"/>
        <v>3.5417457488098761E-4</v>
      </c>
    </row>
    <row r="1868" spans="5:6" x14ac:dyDescent="0.3">
      <c r="E1868">
        <f ca="1"/>
        <v>2173.487251371188</v>
      </c>
      <c r="F1868">
        <f ca="1"/>
        <v>3.5412965689395515E-4</v>
      </c>
    </row>
    <row r="1869" spans="5:6" x14ac:dyDescent="0.3">
      <c r="E1869">
        <f ca="1"/>
        <v>2173.7320020011039</v>
      </c>
      <c r="F1869">
        <f ca="1"/>
        <v>3.5396751602876817E-4</v>
      </c>
    </row>
    <row r="1870" spans="5:6" x14ac:dyDescent="0.3">
      <c r="E1870">
        <f ca="1"/>
        <v>2175.5968812310452</v>
      </c>
      <c r="F1870">
        <f ca="1"/>
        <v>3.5273259047471228E-4</v>
      </c>
    </row>
    <row r="1871" spans="5:6" x14ac:dyDescent="0.3">
      <c r="E1871">
        <f ca="1"/>
        <v>2176.2912655832561</v>
      </c>
      <c r="F1871">
        <f ca="1"/>
        <v>3.5227300031769857E-4</v>
      </c>
    </row>
    <row r="1872" spans="5:6" x14ac:dyDescent="0.3">
      <c r="E1872">
        <f ca="1"/>
        <v>2176.5778236174729</v>
      </c>
      <c r="F1872">
        <f ca="1"/>
        <v>3.5208337412055783E-4</v>
      </c>
    </row>
    <row r="1873" spans="5:6" x14ac:dyDescent="0.3">
      <c r="E1873">
        <f ca="1"/>
        <v>2177.0490285463566</v>
      </c>
      <c r="F1873">
        <f ca="1"/>
        <v>3.5177160759766941E-4</v>
      </c>
    </row>
    <row r="1874" spans="5:6" x14ac:dyDescent="0.3">
      <c r="E1874">
        <f ca="1"/>
        <v>2178.0332981176998</v>
      </c>
      <c r="F1874">
        <f ca="1"/>
        <v>3.5112057031535767E-4</v>
      </c>
    </row>
    <row r="1875" spans="5:6" x14ac:dyDescent="0.3">
      <c r="E1875">
        <f ca="1"/>
        <v>2179.647668162118</v>
      </c>
      <c r="F1875">
        <f ca="1"/>
        <v>3.5005332622874548E-4</v>
      </c>
    </row>
    <row r="1876" spans="5:6" x14ac:dyDescent="0.3">
      <c r="E1876">
        <f ca="1"/>
        <v>2187.6100586421703</v>
      </c>
      <c r="F1876">
        <f ca="1"/>
        <v>3.4480021746769222E-4</v>
      </c>
    </row>
    <row r="1877" spans="5:6" x14ac:dyDescent="0.3">
      <c r="E1877">
        <f ca="1"/>
        <v>2190.1016781294329</v>
      </c>
      <c r="F1877">
        <f ca="1"/>
        <v>3.4316023103234361E-4</v>
      </c>
    </row>
    <row r="1878" spans="5:6" x14ac:dyDescent="0.3">
      <c r="E1878">
        <f ca="1"/>
        <v>2190.6848198659168</v>
      </c>
      <c r="F1878">
        <f ca="1"/>
        <v>3.4277668074169304E-4</v>
      </c>
    </row>
    <row r="1879" spans="5:6" x14ac:dyDescent="0.3">
      <c r="E1879">
        <f ca="1"/>
        <v>2190.9012127766587</v>
      </c>
      <c r="F1879">
        <f ca="1"/>
        <v>3.4263437920347317E-4</v>
      </c>
    </row>
    <row r="1880" spans="5:6" x14ac:dyDescent="0.3">
      <c r="E1880">
        <f ca="1"/>
        <v>2191.3445819209437</v>
      </c>
      <c r="F1880">
        <f ca="1"/>
        <v>3.4234286186599338E-4</v>
      </c>
    </row>
    <row r="1881" spans="5:6" x14ac:dyDescent="0.3">
      <c r="E1881">
        <f ca="1"/>
        <v>2192.7678149974458</v>
      </c>
      <c r="F1881">
        <f ca="1"/>
        <v>3.414074945049183E-4</v>
      </c>
    </row>
    <row r="1882" spans="5:6" x14ac:dyDescent="0.3">
      <c r="E1882">
        <f ca="1"/>
        <v>2193.5808906175166</v>
      </c>
      <c r="F1882">
        <f ca="1"/>
        <v>3.408734172505497E-4</v>
      </c>
    </row>
    <row r="1883" spans="5:6" x14ac:dyDescent="0.3">
      <c r="E1883">
        <f ca="1"/>
        <v>2193.7593757963236</v>
      </c>
      <c r="F1883">
        <f ca="1"/>
        <v>3.4075620550558873E-4</v>
      </c>
    </row>
    <row r="1884" spans="5:6" x14ac:dyDescent="0.3">
      <c r="E1884">
        <f ca="1"/>
        <v>2194.00025537081</v>
      </c>
      <c r="F1884">
        <f ca="1"/>
        <v>3.4059803528861167E-4</v>
      </c>
    </row>
    <row r="1885" spans="5:6" x14ac:dyDescent="0.3">
      <c r="E1885">
        <f ca="1"/>
        <v>2194.1863950706456</v>
      </c>
      <c r="F1885">
        <f ca="1"/>
        <v>3.4047582195006278E-4</v>
      </c>
    </row>
    <row r="1886" spans="5:6" x14ac:dyDescent="0.3">
      <c r="E1886">
        <f ca="1"/>
        <v>2196.6783381348505</v>
      </c>
      <c r="F1886">
        <f ca="1"/>
        <v>3.3884076862037549E-4</v>
      </c>
    </row>
    <row r="1887" spans="5:6" x14ac:dyDescent="0.3">
      <c r="E1887">
        <f ca="1"/>
        <v>2197.0848689374293</v>
      </c>
      <c r="F1887">
        <f ca="1"/>
        <v>3.3857422102932517E-4</v>
      </c>
    </row>
    <row r="1888" spans="5:6" x14ac:dyDescent="0.3">
      <c r="E1888">
        <f ca="1"/>
        <v>2197.2165262430462</v>
      </c>
      <c r="F1888">
        <f ca="1"/>
        <v>3.3848790972593196E-4</v>
      </c>
    </row>
    <row r="1889" spans="5:6" x14ac:dyDescent="0.3">
      <c r="E1889">
        <f ca="1"/>
        <v>2197.5021305890186</v>
      </c>
      <c r="F1889">
        <f ca="1"/>
        <v>3.3830069415055148E-4</v>
      </c>
    </row>
    <row r="1890" spans="5:6" x14ac:dyDescent="0.3">
      <c r="E1890">
        <f ca="1"/>
        <v>2198.0709103216932</v>
      </c>
      <c r="F1890">
        <f ca="1"/>
        <v>3.3792793550720872E-4</v>
      </c>
    </row>
    <row r="1891" spans="5:6" x14ac:dyDescent="0.3">
      <c r="E1891">
        <f ca="1"/>
        <v>2198.6247421948665</v>
      </c>
      <c r="F1891">
        <f ca="1"/>
        <v>3.3756507636088648E-4</v>
      </c>
    </row>
    <row r="1892" spans="5:6" x14ac:dyDescent="0.3">
      <c r="E1892">
        <f ca="1"/>
        <v>2201.2625244182946</v>
      </c>
      <c r="F1892">
        <f ca="1"/>
        <v>3.3583826917869125E-4</v>
      </c>
    </row>
    <row r="1893" spans="5:6" x14ac:dyDescent="0.3">
      <c r="E1893">
        <f ca="1"/>
        <v>2205.2824758348397</v>
      </c>
      <c r="F1893">
        <f ca="1"/>
        <v>3.3321122137443883E-4</v>
      </c>
    </row>
    <row r="1894" spans="5:6" x14ac:dyDescent="0.3">
      <c r="E1894">
        <f ca="1"/>
        <v>2206.1389147887458</v>
      </c>
      <c r="F1894">
        <f ca="1"/>
        <v>3.3265226780397242E-4</v>
      </c>
    </row>
    <row r="1895" spans="5:6" x14ac:dyDescent="0.3">
      <c r="E1895">
        <f ca="1"/>
        <v>2210.1317822445935</v>
      </c>
      <c r="F1895">
        <f ca="1"/>
        <v>3.3004980347425616E-4</v>
      </c>
    </row>
    <row r="1896" spans="5:6" x14ac:dyDescent="0.3">
      <c r="E1896">
        <f ca="1"/>
        <v>2210.1539744190541</v>
      </c>
      <c r="F1896">
        <f ca="1"/>
        <v>3.3003535529623358E-4</v>
      </c>
    </row>
    <row r="1897" spans="5:6" x14ac:dyDescent="0.3">
      <c r="E1897">
        <f ca="1"/>
        <v>2210.1673001357276</v>
      </c>
      <c r="F1897">
        <f ca="1"/>
        <v>3.300266796976787E-4</v>
      </c>
    </row>
    <row r="1898" spans="5:6" x14ac:dyDescent="0.3">
      <c r="E1898">
        <f ca="1"/>
        <v>2210.5707561759505</v>
      </c>
      <c r="F1898">
        <f ca="1"/>
        <v>3.2976404388593565E-4</v>
      </c>
    </row>
    <row r="1899" spans="5:6" x14ac:dyDescent="0.3">
      <c r="E1899">
        <f ca="1"/>
        <v>2214.8375474707041</v>
      </c>
      <c r="F1899">
        <f ca="1"/>
        <v>3.2699022225334901E-4</v>
      </c>
    </row>
    <row r="1900" spans="5:6" x14ac:dyDescent="0.3">
      <c r="E1900">
        <f ca="1"/>
        <v>2215.1292545888987</v>
      </c>
      <c r="F1900">
        <f ca="1"/>
        <v>3.2680083555562797E-4</v>
      </c>
    </row>
    <row r="1901" spans="5:6" x14ac:dyDescent="0.3">
      <c r="E1901">
        <f ca="1"/>
        <v>2215.4243945121316</v>
      </c>
      <c r="F1901">
        <f ca="1"/>
        <v>3.2660925322234723E-4</v>
      </c>
    </row>
    <row r="1902" spans="5:6" x14ac:dyDescent="0.3">
      <c r="E1902">
        <f ca="1"/>
        <v>2216.1390130530558</v>
      </c>
      <c r="F1902">
        <f ca="1"/>
        <v>3.2614551555385575E-4</v>
      </c>
    </row>
    <row r="1903" spans="5:6" x14ac:dyDescent="0.3">
      <c r="E1903">
        <f ca="1"/>
        <v>2216.143473241299</v>
      </c>
      <c r="F1903">
        <f ca="1"/>
        <v>3.2614262181806576E-4</v>
      </c>
    </row>
    <row r="1904" spans="5:6" x14ac:dyDescent="0.3">
      <c r="E1904">
        <f ca="1"/>
        <v>2216.3644862275696</v>
      </c>
      <c r="F1904">
        <f ca="1"/>
        <v>3.2599923988421421E-4</v>
      </c>
    </row>
    <row r="1905" spans="5:6" x14ac:dyDescent="0.3">
      <c r="E1905">
        <f ca="1"/>
        <v>2216.3878638050037</v>
      </c>
      <c r="F1905">
        <f ca="1"/>
        <v>3.2598407480649458E-4</v>
      </c>
    </row>
    <row r="1906" spans="5:6" x14ac:dyDescent="0.3">
      <c r="E1906">
        <f ca="1"/>
        <v>2220.9093265360962</v>
      </c>
      <c r="F1906">
        <f ca="1"/>
        <v>3.2305499671684391E-4</v>
      </c>
    </row>
    <row r="1907" spans="5:6" x14ac:dyDescent="0.3">
      <c r="E1907">
        <f ca="1"/>
        <v>2221.0139457195901</v>
      </c>
      <c r="F1907">
        <f ca="1"/>
        <v>3.2298731802355991E-4</v>
      </c>
    </row>
    <row r="1908" spans="5:6" x14ac:dyDescent="0.3">
      <c r="E1908">
        <f ca="1"/>
        <v>2222.9121437542262</v>
      </c>
      <c r="F1908">
        <f ca="1"/>
        <v>3.217601243414643E-4</v>
      </c>
    </row>
    <row r="1909" spans="5:6" x14ac:dyDescent="0.3">
      <c r="E1909">
        <f ca="1"/>
        <v>2227.5418588439998</v>
      </c>
      <c r="F1909">
        <f ca="1"/>
        <v>3.1877313079424691E-4</v>
      </c>
    </row>
    <row r="1910" spans="5:6" x14ac:dyDescent="0.3">
      <c r="E1910">
        <f ca="1"/>
        <v>2230.1075101509914</v>
      </c>
      <c r="F1910">
        <f ca="1"/>
        <v>3.1712165386621612E-4</v>
      </c>
    </row>
    <row r="1911" spans="5:6" x14ac:dyDescent="0.3">
      <c r="E1911">
        <f ca="1"/>
        <v>2230.3600111655714</v>
      </c>
      <c r="F1911">
        <f ca="1"/>
        <v>3.1695927211020434E-4</v>
      </c>
    </row>
    <row r="1912" spans="5:6" x14ac:dyDescent="0.3">
      <c r="E1912">
        <f ca="1"/>
        <v>2232.5707554056526</v>
      </c>
      <c r="F1912">
        <f ca="1"/>
        <v>3.1553871657348883E-4</v>
      </c>
    </row>
    <row r="1913" spans="5:6" x14ac:dyDescent="0.3">
      <c r="E1913">
        <f ca="1"/>
        <v>2233.0535686649241</v>
      </c>
      <c r="F1913">
        <f ca="1"/>
        <v>3.1522875444915107E-4</v>
      </c>
    </row>
    <row r="1914" spans="5:6" x14ac:dyDescent="0.3">
      <c r="E1914">
        <f ca="1"/>
        <v>2235.9636199695669</v>
      </c>
      <c r="F1914">
        <f ca="1"/>
        <v>3.1336266602496513E-4</v>
      </c>
    </row>
    <row r="1915" spans="5:6" x14ac:dyDescent="0.3">
      <c r="E1915">
        <f ca="1"/>
        <v>2236.9307172485287</v>
      </c>
      <c r="F1915">
        <f ca="1"/>
        <v>3.1274332906707088E-4</v>
      </c>
    </row>
    <row r="1916" spans="5:6" x14ac:dyDescent="0.3">
      <c r="E1916">
        <f ca="1"/>
        <v>2237.9053188846237</v>
      </c>
      <c r="F1916">
        <f ca="1"/>
        <v>3.1211960425947186E-4</v>
      </c>
    </row>
    <row r="1917" spans="5:6" x14ac:dyDescent="0.3">
      <c r="E1917">
        <f ca="1"/>
        <v>2240.4222879478948</v>
      </c>
      <c r="F1917">
        <f ca="1"/>
        <v>3.1051075478607615E-4</v>
      </c>
    </row>
    <row r="1918" spans="5:6" x14ac:dyDescent="0.3">
      <c r="E1918">
        <f ca="1"/>
        <v>2241.043805047193</v>
      </c>
      <c r="F1918">
        <f ca="1"/>
        <v>3.1011391857243604E-4</v>
      </c>
    </row>
    <row r="1919" spans="5:6" x14ac:dyDescent="0.3">
      <c r="E1919">
        <f ca="1"/>
        <v>2242.0635603067135</v>
      </c>
      <c r="F1919">
        <f ca="1"/>
        <v>3.0946318791252658E-4</v>
      </c>
    </row>
    <row r="1920" spans="5:6" x14ac:dyDescent="0.3">
      <c r="E1920">
        <f ca="1"/>
        <v>2244.793685426368</v>
      </c>
      <c r="F1920">
        <f ca="1"/>
        <v>3.0772336657967762E-4</v>
      </c>
    </row>
    <row r="1921" spans="5:6" x14ac:dyDescent="0.3">
      <c r="E1921">
        <f ca="1"/>
        <v>2246.8208042161282</v>
      </c>
      <c r="F1921">
        <f ca="1"/>
        <v>3.0643377502110442E-4</v>
      </c>
    </row>
    <row r="1922" spans="5:6" x14ac:dyDescent="0.3">
      <c r="E1922">
        <f ca="1"/>
        <v>2248.2171353950207</v>
      </c>
      <c r="F1922">
        <f ca="1"/>
        <v>3.0554658764700849E-4</v>
      </c>
    </row>
    <row r="1923" spans="5:6" x14ac:dyDescent="0.3">
      <c r="E1923">
        <f ca="1"/>
        <v>2248.7920976336763</v>
      </c>
      <c r="F1923">
        <f ca="1"/>
        <v>3.0518154030288958E-4</v>
      </c>
    </row>
    <row r="1924" spans="5:6" x14ac:dyDescent="0.3">
      <c r="E1924">
        <f ca="1"/>
        <v>2249.237187331777</v>
      </c>
      <c r="F1924">
        <f ca="1"/>
        <v>3.0489905715217207E-4</v>
      </c>
    </row>
    <row r="1925" spans="5:6" x14ac:dyDescent="0.3">
      <c r="E1925">
        <f ca="1"/>
        <v>2249.3474114032174</v>
      </c>
      <c r="F1925">
        <f ca="1"/>
        <v>3.0482911620730604E-4</v>
      </c>
    </row>
    <row r="1926" spans="5:6" x14ac:dyDescent="0.3">
      <c r="E1926">
        <f ca="1"/>
        <v>2250.5999903240772</v>
      </c>
      <c r="F1926">
        <f ca="1"/>
        <v>3.0403471740506191E-4</v>
      </c>
    </row>
    <row r="1927" spans="5:6" x14ac:dyDescent="0.3">
      <c r="E1927">
        <f ca="1"/>
        <v>2251.455824959055</v>
      </c>
      <c r="F1927">
        <f ca="1"/>
        <v>3.0349236823607096E-4</v>
      </c>
    </row>
    <row r="1928" spans="5:6" x14ac:dyDescent="0.3">
      <c r="E1928">
        <f ca="1"/>
        <v>2256.9711515362787</v>
      </c>
      <c r="F1928">
        <f ca="1"/>
        <v>3.0000575211685442E-4</v>
      </c>
    </row>
    <row r="1929" spans="5:6" x14ac:dyDescent="0.3">
      <c r="E1929">
        <f ca="1"/>
        <v>2258.4436153165493</v>
      </c>
      <c r="F1929">
        <f ca="1"/>
        <v>2.9907742629053366E-4</v>
      </c>
    </row>
    <row r="1930" spans="5:6" x14ac:dyDescent="0.3">
      <c r="E1930">
        <f ca="1"/>
        <v>2259.3048742280575</v>
      </c>
      <c r="F1930">
        <f ca="1"/>
        <v>2.9853493782056788E-4</v>
      </c>
    </row>
    <row r="1931" spans="5:6" x14ac:dyDescent="0.3">
      <c r="E1931">
        <f ca="1"/>
        <v>2262.969188191053</v>
      </c>
      <c r="F1931">
        <f ca="1"/>
        <v>2.9623102004662868E-4</v>
      </c>
    </row>
    <row r="1932" spans="5:6" x14ac:dyDescent="0.3">
      <c r="E1932">
        <f ca="1"/>
        <v>2263.2320991566012</v>
      </c>
      <c r="F1932">
        <f ca="1"/>
        <v>2.9606597687759643E-4</v>
      </c>
    </row>
    <row r="1933" spans="5:6" x14ac:dyDescent="0.3">
      <c r="E1933">
        <f ca="1"/>
        <v>2263.4283047079789</v>
      </c>
      <c r="F1933">
        <f ca="1"/>
        <v>2.9594283113170214E-4</v>
      </c>
    </row>
    <row r="1934" spans="5:6" x14ac:dyDescent="0.3">
      <c r="E1934">
        <f ca="1"/>
        <v>2264.2088797880069</v>
      </c>
      <c r="F1934">
        <f ca="1"/>
        <v>2.9545310795165959E-4</v>
      </c>
    </row>
    <row r="1935" spans="5:6" x14ac:dyDescent="0.3">
      <c r="E1935">
        <f ca="1"/>
        <v>2264.3063456396189</v>
      </c>
      <c r="F1935">
        <f ca="1"/>
        <v>2.9539198090715855E-4</v>
      </c>
    </row>
    <row r="1936" spans="5:6" x14ac:dyDescent="0.3">
      <c r="E1936">
        <f ca="1"/>
        <v>2264.7398165033337</v>
      </c>
      <c r="F1936">
        <f ca="1"/>
        <v>2.9512018253961809E-4</v>
      </c>
    </row>
    <row r="1937" spans="5:6" x14ac:dyDescent="0.3">
      <c r="E1937">
        <f ca="1"/>
        <v>2265.0420296373482</v>
      </c>
      <c r="F1937">
        <f ca="1"/>
        <v>2.9493074334553643E-4</v>
      </c>
    </row>
    <row r="1938" spans="5:6" x14ac:dyDescent="0.3">
      <c r="E1938">
        <f ca="1"/>
        <v>2267.9300972717492</v>
      </c>
      <c r="F1938">
        <f ca="1"/>
        <v>2.9312275923566001E-4</v>
      </c>
    </row>
    <row r="1939" spans="5:6" x14ac:dyDescent="0.3">
      <c r="E1939">
        <f ca="1"/>
        <v>2271.2656804686021</v>
      </c>
      <c r="F1939">
        <f ca="1"/>
        <v>2.9104001855659409E-4</v>
      </c>
    </row>
    <row r="1940" spans="5:6" x14ac:dyDescent="0.3">
      <c r="E1940">
        <f ca="1"/>
        <v>2271.5023734784663</v>
      </c>
      <c r="F1940">
        <f ca="1"/>
        <v>2.9089244920572189E-4</v>
      </c>
    </row>
    <row r="1941" spans="5:6" x14ac:dyDescent="0.3">
      <c r="E1941">
        <f ca="1"/>
        <v>2275.6201584841879</v>
      </c>
      <c r="F1941">
        <f ca="1"/>
        <v>2.8832992255370854E-4</v>
      </c>
    </row>
    <row r="1942" spans="5:6" x14ac:dyDescent="0.3">
      <c r="E1942">
        <f ca="1"/>
        <v>2277.8408653122251</v>
      </c>
      <c r="F1942">
        <f ca="1"/>
        <v>2.8695173348203116E-4</v>
      </c>
    </row>
    <row r="1943" spans="5:6" x14ac:dyDescent="0.3">
      <c r="E1943">
        <f ca="1"/>
        <v>2279.2651696580101</v>
      </c>
      <c r="F1943">
        <f ca="1"/>
        <v>2.8606920515710405E-4</v>
      </c>
    </row>
    <row r="1944" spans="5:6" x14ac:dyDescent="0.3">
      <c r="E1944">
        <f ca="1"/>
        <v>2281.5788286161423</v>
      </c>
      <c r="F1944">
        <f ca="1"/>
        <v>2.8463797728061881E-4</v>
      </c>
    </row>
    <row r="1945" spans="5:6" x14ac:dyDescent="0.3">
      <c r="E1945">
        <f ca="1"/>
        <v>2286.5650631652388</v>
      </c>
      <c r="F1945">
        <f ca="1"/>
        <v>2.8156355933416143E-4</v>
      </c>
    </row>
    <row r="1946" spans="5:6" x14ac:dyDescent="0.3">
      <c r="E1946">
        <f ca="1"/>
        <v>2288.0895727741326</v>
      </c>
      <c r="F1946">
        <f ca="1"/>
        <v>2.8062635207380459E-4</v>
      </c>
    </row>
    <row r="1947" spans="5:6" x14ac:dyDescent="0.3">
      <c r="E1947">
        <f ca="1"/>
        <v>2288.6367540898073</v>
      </c>
      <c r="F1947">
        <f ca="1"/>
        <v>2.8029028701061161E-4</v>
      </c>
    </row>
    <row r="1948" spans="5:6" x14ac:dyDescent="0.3">
      <c r="E1948">
        <f ca="1"/>
        <v>2294.4905698832695</v>
      </c>
      <c r="F1948">
        <f ca="1"/>
        <v>2.7670570527544398E-4</v>
      </c>
    </row>
    <row r="1949" spans="5:6" x14ac:dyDescent="0.3">
      <c r="E1949">
        <f ca="1"/>
        <v>2294.8334022963072</v>
      </c>
      <c r="F1949">
        <f ca="1"/>
        <v>2.7649638291878288E-4</v>
      </c>
    </row>
    <row r="1950" spans="5:6" x14ac:dyDescent="0.3">
      <c r="E1950">
        <f ca="1"/>
        <v>2295.4972632219574</v>
      </c>
      <c r="F1950">
        <f ca="1"/>
        <v>2.7609124477349716E-4</v>
      </c>
    </row>
    <row r="1951" spans="5:6" x14ac:dyDescent="0.3">
      <c r="E1951">
        <f ca="1"/>
        <v>2297.6492628016617</v>
      </c>
      <c r="F1951">
        <f ca="1"/>
        <v>2.7477969595172741E-4</v>
      </c>
    </row>
    <row r="1952" spans="5:6" x14ac:dyDescent="0.3">
      <c r="E1952">
        <f ca="1"/>
        <v>2298.4458521975471</v>
      </c>
      <c r="F1952">
        <f ca="1"/>
        <v>2.7429489658918507E-4</v>
      </c>
    </row>
    <row r="1953" spans="5:6" x14ac:dyDescent="0.3">
      <c r="E1953">
        <f ca="1"/>
        <v>2304.2145976991169</v>
      </c>
      <c r="F1953">
        <f ca="1"/>
        <v>2.7079526129283909E-4</v>
      </c>
    </row>
    <row r="1954" spans="5:6" x14ac:dyDescent="0.3">
      <c r="E1954">
        <f ca="1"/>
        <v>2306.829507943009</v>
      </c>
      <c r="F1954">
        <f ca="1"/>
        <v>2.6921545851155349E-4</v>
      </c>
    </row>
    <row r="1955" spans="5:6" x14ac:dyDescent="0.3">
      <c r="E1955">
        <f ca="1"/>
        <v>2310.0475560969198</v>
      </c>
      <c r="F1955">
        <f ca="1"/>
        <v>2.6727694540731504E-4</v>
      </c>
    </row>
    <row r="1956" spans="5:6" x14ac:dyDescent="0.3">
      <c r="E1956">
        <f ca="1"/>
        <v>2310.3636846534946</v>
      </c>
      <c r="F1956">
        <f ca="1"/>
        <v>2.6708685355574755E-4</v>
      </c>
    </row>
    <row r="1957" spans="5:6" x14ac:dyDescent="0.3">
      <c r="E1957">
        <f ca="1"/>
        <v>2312.4550626304226</v>
      </c>
      <c r="F1957">
        <f ca="1"/>
        <v>2.6583082537089809E-4</v>
      </c>
    </row>
    <row r="1958" spans="5:6" x14ac:dyDescent="0.3">
      <c r="E1958">
        <f ca="1"/>
        <v>2313.0449482606923</v>
      </c>
      <c r="F1958">
        <f ca="1"/>
        <v>2.6547704112466142E-4</v>
      </c>
    </row>
    <row r="1959" spans="5:6" x14ac:dyDescent="0.3">
      <c r="E1959">
        <f ca="1"/>
        <v>2315.9576108206575</v>
      </c>
      <c r="F1959">
        <f ca="1"/>
        <v>2.6373332323219155E-4</v>
      </c>
    </row>
    <row r="1960" spans="5:6" x14ac:dyDescent="0.3">
      <c r="E1960">
        <f ca="1"/>
        <v>2316.1480757606996</v>
      </c>
      <c r="F1960">
        <f ca="1"/>
        <v>2.6361948134407596E-4</v>
      </c>
    </row>
    <row r="1961" spans="5:6" x14ac:dyDescent="0.3">
      <c r="E1961">
        <f ca="1"/>
        <v>2318.3323742361063</v>
      </c>
      <c r="F1961">
        <f ca="1"/>
        <v>2.6231553289352575E-4</v>
      </c>
    </row>
    <row r="1962" spans="5:6" x14ac:dyDescent="0.3">
      <c r="E1962">
        <f ca="1"/>
        <v>2320.6034094139241</v>
      </c>
      <c r="F1962">
        <f ca="1"/>
        <v>2.6096297692440796E-4</v>
      </c>
    </row>
    <row r="1963" spans="5:6" x14ac:dyDescent="0.3">
      <c r="E1963">
        <f ca="1"/>
        <v>2323.4668158624663</v>
      </c>
      <c r="F1963">
        <f ca="1"/>
        <v>2.5926226502373523E-4</v>
      </c>
    </row>
    <row r="1964" spans="5:6" x14ac:dyDescent="0.3">
      <c r="E1964">
        <f ca="1"/>
        <v>2326.1523313030852</v>
      </c>
      <c r="F1964">
        <f ca="1"/>
        <v>2.5767195144912799E-4</v>
      </c>
    </row>
    <row r="1965" spans="5:6" x14ac:dyDescent="0.3">
      <c r="E1965">
        <f ca="1"/>
        <v>2326.9342258801325</v>
      </c>
      <c r="F1965">
        <f ca="1"/>
        <v>2.5720979535053456E-4</v>
      </c>
    </row>
    <row r="1966" spans="5:6" x14ac:dyDescent="0.3">
      <c r="E1966">
        <f ca="1"/>
        <v>2327.8136839222161</v>
      </c>
      <c r="F1966">
        <f ca="1"/>
        <v>2.5669044174638059E-4</v>
      </c>
    </row>
    <row r="1967" spans="5:6" x14ac:dyDescent="0.3">
      <c r="E1967">
        <f ca="1"/>
        <v>2327.942614866176</v>
      </c>
      <c r="F1967">
        <f ca="1"/>
        <v>2.5661434494486071E-4</v>
      </c>
    </row>
    <row r="1968" spans="5:6" x14ac:dyDescent="0.3">
      <c r="E1968">
        <f ca="1"/>
        <v>2334.4666316741268</v>
      </c>
      <c r="F1968">
        <f ca="1"/>
        <v>2.5277785021996169E-4</v>
      </c>
    </row>
    <row r="1969" spans="5:6" x14ac:dyDescent="0.3">
      <c r="E1969">
        <f ca="1"/>
        <v>2334.9675242708231</v>
      </c>
      <c r="F1969">
        <f ca="1"/>
        <v>2.5248444471193837E-4</v>
      </c>
    </row>
    <row r="1970" spans="5:6" x14ac:dyDescent="0.3">
      <c r="E1970">
        <f ca="1"/>
        <v>2335.4765621052543</v>
      </c>
      <c r="F1970">
        <f ca="1"/>
        <v>2.5218643685348638E-4</v>
      </c>
    </row>
    <row r="1971" spans="5:6" x14ac:dyDescent="0.3">
      <c r="E1971">
        <f ca="1"/>
        <v>2336.6493247591843</v>
      </c>
      <c r="F1971">
        <f ca="1"/>
        <v>2.5150051120873635E-4</v>
      </c>
    </row>
    <row r="1972" spans="5:6" x14ac:dyDescent="0.3">
      <c r="E1972">
        <f ca="1"/>
        <v>2337.3366318930439</v>
      </c>
      <c r="F1972">
        <f ca="1"/>
        <v>2.5109894043878024E-4</v>
      </c>
    </row>
    <row r="1973" spans="5:6" x14ac:dyDescent="0.3">
      <c r="E1973">
        <f ca="1"/>
        <v>2337.559055213268</v>
      </c>
      <c r="F1973">
        <f ca="1"/>
        <v>2.5096905270986602E-4</v>
      </c>
    </row>
    <row r="1974" spans="5:6" x14ac:dyDescent="0.3">
      <c r="E1974">
        <f ca="1"/>
        <v>2338.136294562406</v>
      </c>
      <c r="F1974">
        <f ca="1"/>
        <v>2.5063211704686968E-4</v>
      </c>
    </row>
    <row r="1975" spans="5:6" x14ac:dyDescent="0.3">
      <c r="E1975">
        <f ca="1"/>
        <v>2339.4953963444227</v>
      </c>
      <c r="F1975">
        <f ca="1"/>
        <v>2.4983967892214682E-4</v>
      </c>
    </row>
    <row r="1976" spans="5:6" x14ac:dyDescent="0.3">
      <c r="E1976">
        <f ca="1"/>
        <v>2340.653519715248</v>
      </c>
      <c r="F1976">
        <f ca="1"/>
        <v>2.4916539188670508E-4</v>
      </c>
    </row>
    <row r="1977" spans="5:6" x14ac:dyDescent="0.3">
      <c r="E1977">
        <f ca="1"/>
        <v>2341.2641147568775</v>
      </c>
      <c r="F1977">
        <f ca="1"/>
        <v>2.4881024866039314E-4</v>
      </c>
    </row>
    <row r="1978" spans="5:6" x14ac:dyDescent="0.3">
      <c r="E1978">
        <f ca="1"/>
        <v>2341.6654437470224</v>
      </c>
      <c r="F1978">
        <f ca="1"/>
        <v>2.4857695735037592E-4</v>
      </c>
    </row>
    <row r="1979" spans="5:6" x14ac:dyDescent="0.3">
      <c r="E1979">
        <f ca="1"/>
        <v>2344.0113362166012</v>
      </c>
      <c r="F1979">
        <f ca="1"/>
        <v>2.4721545403837299E-4</v>
      </c>
    </row>
    <row r="1980" spans="5:6" x14ac:dyDescent="0.3">
      <c r="E1980">
        <f ca="1"/>
        <v>2345.1322671329053</v>
      </c>
      <c r="F1980">
        <f ca="1"/>
        <v>2.4656619556036633E-4</v>
      </c>
    </row>
    <row r="1981" spans="5:6" x14ac:dyDescent="0.3">
      <c r="E1981">
        <f ca="1"/>
        <v>2351.4349042016984</v>
      </c>
      <c r="F1981">
        <f ca="1"/>
        <v>2.4293145430619533E-4</v>
      </c>
    </row>
    <row r="1982" spans="5:6" x14ac:dyDescent="0.3">
      <c r="E1982">
        <f ca="1"/>
        <v>2354.6013302349547</v>
      </c>
      <c r="F1982">
        <f ca="1"/>
        <v>2.4111560143734665E-4</v>
      </c>
    </row>
    <row r="1983" spans="5:6" x14ac:dyDescent="0.3">
      <c r="E1983">
        <f ca="1"/>
        <v>2356.4803196113621</v>
      </c>
      <c r="F1983">
        <f ca="1"/>
        <v>2.400413187284201E-4</v>
      </c>
    </row>
    <row r="1984" spans="5:6" x14ac:dyDescent="0.3">
      <c r="E1984">
        <f ca="1"/>
        <v>2362.3874232664439</v>
      </c>
      <c r="F1984">
        <f ca="1"/>
        <v>2.3667998273267231E-4</v>
      </c>
    </row>
    <row r="1985" spans="5:6" x14ac:dyDescent="0.3">
      <c r="E1985">
        <f ca="1"/>
        <v>2363.4515108533406</v>
      </c>
      <c r="F1985">
        <f ca="1"/>
        <v>2.3607707211196333E-4</v>
      </c>
    </row>
    <row r="1986" spans="5:6" x14ac:dyDescent="0.3">
      <c r="E1986">
        <f ca="1"/>
        <v>2365.3688659891213</v>
      </c>
      <c r="F1986">
        <f ca="1"/>
        <v>2.349927097748956E-4</v>
      </c>
    </row>
    <row r="1987" spans="5:6" x14ac:dyDescent="0.3">
      <c r="E1987">
        <f ca="1"/>
        <v>2365.8340857611684</v>
      </c>
      <c r="F1987">
        <f ca="1"/>
        <v>2.3472999459497776E-4</v>
      </c>
    </row>
    <row r="1988" spans="5:6" x14ac:dyDescent="0.3">
      <c r="E1988">
        <f ca="1"/>
        <v>2368.1372770810108</v>
      </c>
      <c r="F1988">
        <f ca="1"/>
        <v>2.3343160769474634E-4</v>
      </c>
    </row>
    <row r="1989" spans="5:6" x14ac:dyDescent="0.3">
      <c r="E1989">
        <f ca="1"/>
        <v>2368.5272967600217</v>
      </c>
      <c r="F1989">
        <f ca="1"/>
        <v>2.3321211232095929E-4</v>
      </c>
    </row>
    <row r="1990" spans="5:6" x14ac:dyDescent="0.3">
      <c r="E1990">
        <f ca="1"/>
        <v>2368.8441169342304</v>
      </c>
      <c r="F1990">
        <f ca="1"/>
        <v>2.3303389163402088E-4</v>
      </c>
    </row>
    <row r="1991" spans="5:6" x14ac:dyDescent="0.3">
      <c r="E1991">
        <f ca="1"/>
        <v>2369.8332579714497</v>
      </c>
      <c r="F1991">
        <f ca="1"/>
        <v>2.3247792946304644E-4</v>
      </c>
    </row>
    <row r="1992" spans="5:6" x14ac:dyDescent="0.3">
      <c r="E1992">
        <f ca="1"/>
        <v>2372.5444943620973</v>
      </c>
      <c r="F1992">
        <f ca="1"/>
        <v>2.3095760952500244E-4</v>
      </c>
    </row>
    <row r="1993" spans="5:6" x14ac:dyDescent="0.3">
      <c r="E1993">
        <f ca="1"/>
        <v>2373.0318104709122</v>
      </c>
      <c r="F1993">
        <f ca="1"/>
        <v>2.3068490467327641E-4</v>
      </c>
    </row>
    <row r="1994" spans="5:6" x14ac:dyDescent="0.3">
      <c r="E1994">
        <f ca="1"/>
        <v>2381.0564156365913</v>
      </c>
      <c r="F1994">
        <f ca="1"/>
        <v>2.2621885531724434E-4</v>
      </c>
    </row>
    <row r="1995" spans="5:6" x14ac:dyDescent="0.3">
      <c r="E1995">
        <f ca="1"/>
        <v>2382.1062362356306</v>
      </c>
      <c r="F1995">
        <f ca="1"/>
        <v>2.2563802985816624E-4</v>
      </c>
    </row>
    <row r="1996" spans="5:6" x14ac:dyDescent="0.3">
      <c r="E1996">
        <f ca="1"/>
        <v>2384.2872310063922</v>
      </c>
      <c r="F1996">
        <f ca="1"/>
        <v>2.2443393552809137E-4</v>
      </c>
    </row>
    <row r="1997" spans="5:6" x14ac:dyDescent="0.3">
      <c r="E1997">
        <f ca="1"/>
        <v>2386.6797885424085</v>
      </c>
      <c r="F1997">
        <f ca="1"/>
        <v>2.2311703907162378E-4</v>
      </c>
    </row>
    <row r="1998" spans="5:6" x14ac:dyDescent="0.3">
      <c r="E1998">
        <f ca="1"/>
        <v>2388.5234112674943</v>
      </c>
      <c r="F1998">
        <f ca="1"/>
        <v>2.2210514817897455E-4</v>
      </c>
    </row>
    <row r="1999" spans="5:6" x14ac:dyDescent="0.3">
      <c r="E1999">
        <f ca="1"/>
        <v>2389.408694785996</v>
      </c>
      <c r="F1999">
        <f ca="1"/>
        <v>2.2162013999168416E-4</v>
      </c>
    </row>
    <row r="2000" spans="5:6" x14ac:dyDescent="0.3">
      <c r="E2000">
        <f ca="1"/>
        <v>2391.5811154355206</v>
      </c>
      <c r="F2000">
        <f ca="1"/>
        <v>2.2043241545480034E-4</v>
      </c>
    </row>
    <row r="2001" spans="5:6" x14ac:dyDescent="0.3">
      <c r="E2001">
        <f ca="1"/>
        <v>2393.1782544754396</v>
      </c>
      <c r="F2001">
        <f ca="1"/>
        <v>2.1956143992906551E-4</v>
      </c>
    </row>
    <row r="2002" spans="5:6" x14ac:dyDescent="0.3">
      <c r="E2002">
        <f ca="1"/>
        <v>2395.3406945053584</v>
      </c>
      <c r="F2002">
        <f ca="1"/>
        <v>2.1838520171427577E-4</v>
      </c>
    </row>
    <row r="2003" spans="5:6" x14ac:dyDescent="0.3">
      <c r="E2003">
        <f ca="1"/>
        <v>2396.3971359810662</v>
      </c>
      <c r="F2003">
        <f ca="1"/>
        <v>2.1781182524151807E-4</v>
      </c>
    </row>
    <row r="2004" spans="5:6" x14ac:dyDescent="0.3">
      <c r="E2004">
        <f ca="1"/>
        <v>2397.9274524156617</v>
      </c>
      <c r="F2004">
        <f ca="1"/>
        <v>2.1698273207735138E-4</v>
      </c>
    </row>
    <row r="2005" spans="5:6" x14ac:dyDescent="0.3">
      <c r="E2005">
        <f ca="1"/>
        <v>2399.0465788741694</v>
      </c>
      <c r="F2005">
        <f ca="1"/>
        <v>2.1637752044216383E-4</v>
      </c>
    </row>
    <row r="2006" spans="5:6" x14ac:dyDescent="0.3">
      <c r="E2006">
        <f ca="1"/>
        <v>2399.6973851319872</v>
      </c>
      <c r="F2006">
        <f ca="1"/>
        <v>2.160260023289086E-4</v>
      </c>
    </row>
    <row r="2007" spans="5:6" x14ac:dyDescent="0.3">
      <c r="E2007">
        <f ca="1"/>
        <v>2404.2311593371355</v>
      </c>
      <c r="F2007">
        <f ca="1"/>
        <v>2.1358600992095117E-4</v>
      </c>
    </row>
    <row r="2008" spans="5:6" x14ac:dyDescent="0.3">
      <c r="E2008">
        <f ca="1"/>
        <v>2405.7977929818694</v>
      </c>
      <c r="F2008">
        <f ca="1"/>
        <v>2.1274647581007042E-4</v>
      </c>
    </row>
    <row r="2009" spans="5:6" x14ac:dyDescent="0.3">
      <c r="E2009">
        <f ca="1"/>
        <v>2406.1987966167349</v>
      </c>
      <c r="F2009">
        <f ca="1"/>
        <v>2.1253188237006164E-4</v>
      </c>
    </row>
    <row r="2010" spans="5:6" x14ac:dyDescent="0.3">
      <c r="E2010">
        <f ca="1"/>
        <v>2412.4738383493891</v>
      </c>
      <c r="F2010">
        <f ca="1"/>
        <v>2.0918973624876389E-4</v>
      </c>
    </row>
    <row r="2011" spans="5:6" x14ac:dyDescent="0.3">
      <c r="E2011">
        <f ca="1"/>
        <v>2413.4069717094185</v>
      </c>
      <c r="F2011">
        <f ca="1"/>
        <v>2.0869530003941346E-4</v>
      </c>
    </row>
    <row r="2012" spans="5:6" x14ac:dyDescent="0.3">
      <c r="E2012">
        <f ca="1"/>
        <v>2418.5679896803699</v>
      </c>
      <c r="F2012">
        <f ca="1"/>
        <v>2.0597268224844143E-4</v>
      </c>
    </row>
    <row r="2013" spans="5:6" x14ac:dyDescent="0.3">
      <c r="E2013">
        <f ca="1"/>
        <v>2419.2486046328904</v>
      </c>
      <c r="F2013">
        <f ca="1"/>
        <v>2.0561515957179746E-4</v>
      </c>
    </row>
    <row r="2014" spans="5:6" x14ac:dyDescent="0.3">
      <c r="E2014">
        <f ca="1"/>
        <v>2419.4070472940025</v>
      </c>
      <c r="F2014">
        <f ca="1"/>
        <v>2.0553198179493895E-4</v>
      </c>
    </row>
    <row r="2015" spans="5:6" x14ac:dyDescent="0.3">
      <c r="E2015">
        <f ca="1"/>
        <v>2421.7243656509372</v>
      </c>
      <c r="F2015">
        <f ca="1"/>
        <v>2.0431766697129691E-4</v>
      </c>
    </row>
    <row r="2016" spans="5:6" x14ac:dyDescent="0.3">
      <c r="E2016">
        <f ca="1"/>
        <v>2425.5473606623918</v>
      </c>
      <c r="F2016">
        <f ca="1"/>
        <v>2.0232341607311351E-4</v>
      </c>
    </row>
    <row r="2017" spans="5:6" x14ac:dyDescent="0.3">
      <c r="E2017">
        <f ca="1"/>
        <v>2427.0315172503388</v>
      </c>
      <c r="F2017">
        <f ca="1"/>
        <v>2.0155226207414114E-4</v>
      </c>
    </row>
    <row r="2018" spans="5:6" x14ac:dyDescent="0.3">
      <c r="E2018">
        <f ca="1"/>
        <v>2428.307912078501</v>
      </c>
      <c r="F2018">
        <f ca="1"/>
        <v>2.0089042731653023E-4</v>
      </c>
    </row>
    <row r="2019" spans="5:6" x14ac:dyDescent="0.3">
      <c r="E2019">
        <f ca="1"/>
        <v>2428.5818199813498</v>
      </c>
      <c r="F2019">
        <f ca="1"/>
        <v>2.007485659825079E-4</v>
      </c>
    </row>
    <row r="2020" spans="5:6" x14ac:dyDescent="0.3">
      <c r="E2020">
        <f ca="1"/>
        <v>2429.6935734908475</v>
      </c>
      <c r="F2020">
        <f ca="1"/>
        <v>2.0017337030121148E-4</v>
      </c>
    </row>
    <row r="2021" spans="5:6" x14ac:dyDescent="0.3">
      <c r="E2021">
        <f ca="1"/>
        <v>2433.3245668506111</v>
      </c>
      <c r="F2021">
        <f ca="1"/>
        <v>1.9830149125742543E-4</v>
      </c>
    </row>
    <row r="2022" spans="5:6" x14ac:dyDescent="0.3">
      <c r="E2022">
        <f ca="1"/>
        <v>2439.4541931764916</v>
      </c>
      <c r="F2022">
        <f ca="1"/>
        <v>1.9516491074825793E-4</v>
      </c>
    </row>
    <row r="2023" spans="5:6" x14ac:dyDescent="0.3">
      <c r="E2023">
        <f ca="1"/>
        <v>2439.5645112729062</v>
      </c>
      <c r="F2023">
        <f ca="1"/>
        <v>1.9510873037894956E-4</v>
      </c>
    </row>
    <row r="2024" spans="5:6" x14ac:dyDescent="0.3">
      <c r="E2024">
        <f ca="1"/>
        <v>2443.557718826055</v>
      </c>
      <c r="F2024">
        <f ca="1"/>
        <v>1.930816139884511E-4</v>
      </c>
    </row>
    <row r="2025" spans="5:6" x14ac:dyDescent="0.3">
      <c r="E2025">
        <f ca="1"/>
        <v>2451.1708444133374</v>
      </c>
      <c r="F2025">
        <f ca="1"/>
        <v>1.8925182135851796E-4</v>
      </c>
    </row>
    <row r="2026" spans="5:6" x14ac:dyDescent="0.3">
      <c r="E2026">
        <f ca="1"/>
        <v>2451.2517542653513</v>
      </c>
      <c r="F2026">
        <f ca="1"/>
        <v>1.8921136660546344E-4</v>
      </c>
    </row>
    <row r="2027" spans="5:6" x14ac:dyDescent="0.3">
      <c r="E2027">
        <f ca="1"/>
        <v>2455.8198075963955</v>
      </c>
      <c r="F2027">
        <f ca="1"/>
        <v>1.8693580723895295E-4</v>
      </c>
    </row>
    <row r="2028" spans="5:6" x14ac:dyDescent="0.3">
      <c r="E2028">
        <f ca="1"/>
        <v>2457.7752633266555</v>
      </c>
      <c r="F2028">
        <f ca="1"/>
        <v>1.8596679340706577E-4</v>
      </c>
    </row>
    <row r="2029" spans="5:6" x14ac:dyDescent="0.3">
      <c r="E2029">
        <f ca="1"/>
        <v>2458.3303453709245</v>
      </c>
      <c r="F2029">
        <f ca="1"/>
        <v>1.8569228301178398E-4</v>
      </c>
    </row>
    <row r="2030" spans="5:6" x14ac:dyDescent="0.3">
      <c r="E2030">
        <f ca="1"/>
        <v>2465.1640495188713</v>
      </c>
      <c r="F2030">
        <f ca="1"/>
        <v>1.8233297235092444E-4</v>
      </c>
    </row>
    <row r="2031" spans="5:6" x14ac:dyDescent="0.3">
      <c r="E2031">
        <f ca="1"/>
        <v>2466.1147288518032</v>
      </c>
      <c r="F2031">
        <f ca="1"/>
        <v>1.8186860880143094E-4</v>
      </c>
    </row>
    <row r="2032" spans="5:6" x14ac:dyDescent="0.3">
      <c r="E2032">
        <f ca="1"/>
        <v>2467.186358852322</v>
      </c>
      <c r="F2032">
        <f ca="1"/>
        <v>1.8134603826216872E-4</v>
      </c>
    </row>
    <row r="2033" spans="5:6" x14ac:dyDescent="0.3">
      <c r="E2033">
        <f ca="1"/>
        <v>2468.9792447460695</v>
      </c>
      <c r="F2033">
        <f ca="1"/>
        <v>1.8047382191810923E-4</v>
      </c>
    </row>
    <row r="2034" spans="5:6" x14ac:dyDescent="0.3">
      <c r="E2034">
        <f ca="1"/>
        <v>2472.1173419094612</v>
      </c>
      <c r="F2034">
        <f ca="1"/>
        <v>1.7895341639966115E-4</v>
      </c>
    </row>
    <row r="2035" spans="5:6" x14ac:dyDescent="0.3">
      <c r="E2035">
        <f ca="1"/>
        <v>2472.2021389761385</v>
      </c>
      <c r="F2035">
        <f ca="1"/>
        <v>1.7891244260069241E-4</v>
      </c>
    </row>
    <row r="2036" spans="5:6" x14ac:dyDescent="0.3">
      <c r="E2036">
        <f ca="1"/>
        <v>2473.6024632275112</v>
      </c>
      <c r="F2036">
        <f ca="1"/>
        <v>1.7823664853038618E-4</v>
      </c>
    </row>
    <row r="2037" spans="5:6" x14ac:dyDescent="0.3">
      <c r="E2037">
        <f ca="1"/>
        <v>2474.1596925677532</v>
      </c>
      <c r="F2037">
        <f ca="1"/>
        <v>1.7796817151074834E-4</v>
      </c>
    </row>
    <row r="2038" spans="5:6" x14ac:dyDescent="0.3">
      <c r="E2038">
        <f ca="1"/>
        <v>2475.9188067815339</v>
      </c>
      <c r="F2038">
        <f ca="1"/>
        <v>1.7712226611194464E-4</v>
      </c>
    </row>
    <row r="2039" spans="5:6" x14ac:dyDescent="0.3">
      <c r="E2039">
        <f ca="1"/>
        <v>2476.1299232525603</v>
      </c>
      <c r="F2039">
        <f ca="1"/>
        <v>1.7702091485151216E-4</v>
      </c>
    </row>
    <row r="2040" spans="5:6" x14ac:dyDescent="0.3">
      <c r="E2040">
        <f ca="1"/>
        <v>2477.0088184653318</v>
      </c>
      <c r="F2040">
        <f ca="1"/>
        <v>1.7659936914941039E-4</v>
      </c>
    </row>
    <row r="2041" spans="5:6" x14ac:dyDescent="0.3">
      <c r="E2041">
        <f ca="1"/>
        <v>2480.0686656293565</v>
      </c>
      <c r="F2041">
        <f ca="1"/>
        <v>1.7513665450196472E-4</v>
      </c>
    </row>
    <row r="2042" spans="5:6" x14ac:dyDescent="0.3">
      <c r="E2042">
        <f ca="1"/>
        <v>2483.4601577796102</v>
      </c>
      <c r="F2042">
        <f ca="1"/>
        <v>1.7352428044855464E-4</v>
      </c>
    </row>
    <row r="2043" spans="5:6" x14ac:dyDescent="0.3">
      <c r="E2043">
        <f ca="1"/>
        <v>2485.5060832491654</v>
      </c>
      <c r="F2043">
        <f ca="1"/>
        <v>1.7255613306472559E-4</v>
      </c>
    </row>
    <row r="2044" spans="5:6" x14ac:dyDescent="0.3">
      <c r="E2044">
        <f ca="1"/>
        <v>2487.7767428412308</v>
      </c>
      <c r="F2044">
        <f ca="1"/>
        <v>1.7148562821884812E-4</v>
      </c>
    </row>
    <row r="2045" spans="5:6" x14ac:dyDescent="0.3">
      <c r="E2045">
        <f ca="1"/>
        <v>2494.7334783489973</v>
      </c>
      <c r="F2045">
        <f ca="1"/>
        <v>1.6823203477063183E-4</v>
      </c>
    </row>
    <row r="2046" spans="5:6" x14ac:dyDescent="0.3">
      <c r="E2046">
        <f ca="1"/>
        <v>2496.7107865108064</v>
      </c>
      <c r="F2046">
        <f ca="1"/>
        <v>1.6731448068153695E-4</v>
      </c>
    </row>
    <row r="2047" spans="5:6" x14ac:dyDescent="0.3">
      <c r="E2047">
        <f ca="1"/>
        <v>2496.8243209968632</v>
      </c>
      <c r="F2047">
        <f ca="1"/>
        <v>1.6726189294701384E-4</v>
      </c>
    </row>
    <row r="2048" spans="5:6" x14ac:dyDescent="0.3">
      <c r="E2048">
        <f ca="1"/>
        <v>2499.5593521647488</v>
      </c>
      <c r="F2048">
        <f ca="1"/>
        <v>1.6599824792579433E-4</v>
      </c>
    </row>
    <row r="2049" spans="5:6" x14ac:dyDescent="0.3">
      <c r="E2049">
        <f ca="1"/>
        <v>2500.2422069159616</v>
      </c>
      <c r="F2049">
        <f ca="1"/>
        <v>1.6568370895306332E-4</v>
      </c>
    </row>
    <row r="2050" spans="5:6" x14ac:dyDescent="0.3">
      <c r="E2050">
        <f ca="1"/>
        <v>2500.9755750503355</v>
      </c>
      <c r="F2050">
        <f ca="1"/>
        <v>1.6534632754279695E-4</v>
      </c>
    </row>
    <row r="2051" spans="5:6" x14ac:dyDescent="0.3">
      <c r="E2051">
        <f ca="1"/>
        <v>2501.489391061687</v>
      </c>
      <c r="F2051">
        <f ca="1"/>
        <v>1.6511021212513692E-4</v>
      </c>
    </row>
    <row r="2052" spans="5:6" x14ac:dyDescent="0.3">
      <c r="E2052">
        <f ca="1"/>
        <v>2502.9358411039534</v>
      </c>
      <c r="F2052">
        <f ca="1"/>
        <v>1.6444668203374632E-4</v>
      </c>
    </row>
    <row r="2053" spans="5:6" x14ac:dyDescent="0.3">
      <c r="E2053">
        <f ca="1"/>
        <v>2506.1341419854457</v>
      </c>
      <c r="F2053">
        <f ca="1"/>
        <v>1.6298561371936405E-4</v>
      </c>
    </row>
    <row r="2054" spans="5:6" x14ac:dyDescent="0.3">
      <c r="E2054">
        <f ca="1"/>
        <v>2507.1568362938915</v>
      </c>
      <c r="F2054">
        <f ca="1"/>
        <v>1.6252019018898843E-4</v>
      </c>
    </row>
    <row r="2055" spans="5:6" x14ac:dyDescent="0.3">
      <c r="E2055">
        <f ca="1"/>
        <v>2511.3099193766129</v>
      </c>
      <c r="F2055">
        <f ca="1"/>
        <v>1.6063896283705201E-4</v>
      </c>
    </row>
    <row r="2056" spans="5:6" x14ac:dyDescent="0.3">
      <c r="E2056">
        <f ca="1"/>
        <v>2512.5072722770069</v>
      </c>
      <c r="F2056">
        <f ca="1"/>
        <v>1.6009922703832325E-4</v>
      </c>
    </row>
    <row r="2057" spans="5:6" x14ac:dyDescent="0.3">
      <c r="E2057">
        <f ca="1"/>
        <v>2517.1445039523355</v>
      </c>
      <c r="F2057">
        <f ca="1"/>
        <v>1.5802000163678745E-4</v>
      </c>
    </row>
    <row r="2058" spans="5:6" x14ac:dyDescent="0.3">
      <c r="E2058">
        <f ca="1"/>
        <v>2519.2628687402121</v>
      </c>
      <c r="F2058">
        <f ca="1"/>
        <v>1.570760611891907E-4</v>
      </c>
    </row>
    <row r="2059" spans="5:6" x14ac:dyDescent="0.3">
      <c r="E2059">
        <f ca="1"/>
        <v>2522.1252685411091</v>
      </c>
      <c r="F2059">
        <f ca="1"/>
        <v>1.558064454804383E-4</v>
      </c>
    </row>
    <row r="2060" spans="5:6" x14ac:dyDescent="0.3">
      <c r="E2060">
        <f ca="1"/>
        <v>2527.3579495997833</v>
      </c>
      <c r="F2060">
        <f ca="1"/>
        <v>1.5350292968616285E-4</v>
      </c>
    </row>
    <row r="2061" spans="5:6" x14ac:dyDescent="0.3">
      <c r="E2061">
        <f ca="1"/>
        <v>2532.3541024977703</v>
      </c>
      <c r="F2061">
        <f ca="1"/>
        <v>1.5132458544149906E-4</v>
      </c>
    </row>
    <row r="2062" spans="5:6" x14ac:dyDescent="0.3">
      <c r="E2062">
        <f ca="1"/>
        <v>2533.2158875173855</v>
      </c>
      <c r="F2062">
        <f ca="1"/>
        <v>1.5095092329518844E-4</v>
      </c>
    </row>
    <row r="2063" spans="5:6" x14ac:dyDescent="0.3">
      <c r="E2063">
        <f ca="1"/>
        <v>2536.1327493887857</v>
      </c>
      <c r="F2063">
        <f ca="1"/>
        <v>1.4969074017003305E-4</v>
      </c>
    </row>
    <row r="2064" spans="5:6" x14ac:dyDescent="0.3">
      <c r="E2064">
        <f ca="1"/>
        <v>2536.6072679030485</v>
      </c>
      <c r="F2064">
        <f ca="1"/>
        <v>1.4948639525510292E-4</v>
      </c>
    </row>
    <row r="2065" spans="5:6" x14ac:dyDescent="0.3">
      <c r="E2065">
        <f ca="1"/>
        <v>2537.5193272998622</v>
      </c>
      <c r="F2065">
        <f ca="1"/>
        <v>1.4909415049669088E-4</v>
      </c>
    </row>
    <row r="2066" spans="5:6" x14ac:dyDescent="0.3">
      <c r="E2066">
        <f ca="1"/>
        <v>2547.3308979357698</v>
      </c>
      <c r="F2066">
        <f ca="1"/>
        <v>1.449178973057073E-4</v>
      </c>
    </row>
    <row r="2067" spans="5:6" x14ac:dyDescent="0.3">
      <c r="E2067">
        <f ca="1"/>
        <v>2551.2496280023079</v>
      </c>
      <c r="F2067">
        <f ca="1"/>
        <v>1.4327207614564177E-4</v>
      </c>
    </row>
    <row r="2068" spans="5:6" x14ac:dyDescent="0.3">
      <c r="E2068">
        <f ca="1"/>
        <v>2555.8108508487867</v>
      </c>
      <c r="F2068">
        <f ca="1"/>
        <v>1.4137234549570351E-4</v>
      </c>
    </row>
    <row r="2069" spans="5:6" x14ac:dyDescent="0.3">
      <c r="E2069">
        <f ca="1"/>
        <v>2561.6407083809931</v>
      </c>
      <c r="F2069">
        <f ca="1"/>
        <v>1.3896916876241601E-4</v>
      </c>
    </row>
    <row r="2070" spans="5:6" x14ac:dyDescent="0.3">
      <c r="E2070">
        <f ca="1"/>
        <v>2562.1032184429223</v>
      </c>
      <c r="F2070">
        <f ca="1"/>
        <v>1.387797106997931E-4</v>
      </c>
    </row>
    <row r="2071" spans="5:6" x14ac:dyDescent="0.3">
      <c r="E2071">
        <f ca="1"/>
        <v>2563.1636489915936</v>
      </c>
      <c r="F2071">
        <f ca="1"/>
        <v>1.3834599048822465E-4</v>
      </c>
    </row>
    <row r="2072" spans="5:6" x14ac:dyDescent="0.3">
      <c r="E2072">
        <f ca="1"/>
        <v>2568.2621356751465</v>
      </c>
      <c r="F2072">
        <f ca="1"/>
        <v>1.362735967144612E-4</v>
      </c>
    </row>
    <row r="2073" spans="5:6" x14ac:dyDescent="0.3">
      <c r="E2073">
        <f ca="1"/>
        <v>2568.9479193113993</v>
      </c>
      <c r="F2073">
        <f ca="1"/>
        <v>1.359964743409452E-4</v>
      </c>
    </row>
    <row r="2074" spans="5:6" x14ac:dyDescent="0.3">
      <c r="E2074">
        <f ca="1"/>
        <v>2571.3079579108553</v>
      </c>
      <c r="F2074">
        <f ca="1"/>
        <v>1.3504574373605381E-4</v>
      </c>
    </row>
    <row r="2075" spans="5:6" x14ac:dyDescent="0.3">
      <c r="E2075">
        <f ca="1"/>
        <v>2571.5690686179159</v>
      </c>
      <c r="F2075">
        <f ca="1"/>
        <v>1.3494083742981316E-4</v>
      </c>
    </row>
    <row r="2076" spans="5:6" x14ac:dyDescent="0.3">
      <c r="E2076">
        <f ca="1"/>
        <v>2572.0332772054926</v>
      </c>
      <c r="F2076">
        <f ca="1"/>
        <v>1.3475447076868611E-4</v>
      </c>
    </row>
    <row r="2077" spans="5:6" x14ac:dyDescent="0.3">
      <c r="E2077">
        <f ca="1"/>
        <v>2575.209721055623</v>
      </c>
      <c r="F2077">
        <f ca="1"/>
        <v>1.3348396207287855E-4</v>
      </c>
    </row>
    <row r="2078" spans="5:6" x14ac:dyDescent="0.3">
      <c r="E2078">
        <f ca="1"/>
        <v>2575.9999568420221</v>
      </c>
      <c r="F2078">
        <f ca="1"/>
        <v>1.3316917025721264E-4</v>
      </c>
    </row>
    <row r="2079" spans="5:6" x14ac:dyDescent="0.3">
      <c r="E2079">
        <f ca="1"/>
        <v>2576.1172568288193</v>
      </c>
      <c r="F2079">
        <f ca="1"/>
        <v>1.3312248723658339E-4</v>
      </c>
    </row>
    <row r="2080" spans="5:6" x14ac:dyDescent="0.3">
      <c r="E2080">
        <f ca="1"/>
        <v>2579.7117698453758</v>
      </c>
      <c r="F2080">
        <f ca="1"/>
        <v>1.3169741032076877E-4</v>
      </c>
    </row>
    <row r="2081" spans="5:6" x14ac:dyDescent="0.3">
      <c r="E2081">
        <f ca="1"/>
        <v>2580.6529599250925</v>
      </c>
      <c r="F2081">
        <f ca="1"/>
        <v>1.3132601530685468E-4</v>
      </c>
    </row>
    <row r="2082" spans="5:6" x14ac:dyDescent="0.3">
      <c r="E2082">
        <f ca="1"/>
        <v>2585.6818672179074</v>
      </c>
      <c r="F2082">
        <f ca="1"/>
        <v>1.2935388331888531E-4</v>
      </c>
    </row>
    <row r="2083" spans="5:6" x14ac:dyDescent="0.3">
      <c r="E2083">
        <f ca="1"/>
        <v>2590.000541057485</v>
      </c>
      <c r="F2083">
        <f ca="1"/>
        <v>1.276767709081652E-4</v>
      </c>
    </row>
    <row r="2084" spans="5:6" x14ac:dyDescent="0.3">
      <c r="E2084">
        <f ca="1"/>
        <v>2596.5492063191846</v>
      </c>
      <c r="F2084">
        <f ca="1"/>
        <v>1.251626845272282E-4</v>
      </c>
    </row>
    <row r="2085" spans="5:6" x14ac:dyDescent="0.3">
      <c r="E2085">
        <f ca="1"/>
        <v>2603.8783381042012</v>
      </c>
      <c r="F2085">
        <f ca="1"/>
        <v>1.223903400548181E-4</v>
      </c>
    </row>
    <row r="2086" spans="5:6" x14ac:dyDescent="0.3">
      <c r="E2086">
        <f ca="1"/>
        <v>2604.1986084826704</v>
      </c>
      <c r="F2086">
        <f ca="1"/>
        <v>1.2227018768026191E-4</v>
      </c>
    </row>
    <row r="2087" spans="5:6" x14ac:dyDescent="0.3">
      <c r="E2087">
        <f ca="1"/>
        <v>2604.2813752413822</v>
      </c>
      <c r="F2087">
        <f ca="1"/>
        <v>1.2223915049193777E-4</v>
      </c>
    </row>
    <row r="2088" spans="5:6" x14ac:dyDescent="0.3">
      <c r="E2088">
        <f ca="1"/>
        <v>2604.5309217544523</v>
      </c>
      <c r="F2088">
        <f ca="1"/>
        <v>1.2214560520396278E-4</v>
      </c>
    </row>
    <row r="2089" spans="5:6" x14ac:dyDescent="0.3">
      <c r="E2089">
        <f ca="1"/>
        <v>2613.9390971294647</v>
      </c>
      <c r="F2089">
        <f ca="1"/>
        <v>1.1865561071746753E-4</v>
      </c>
    </row>
    <row r="2090" spans="5:6" x14ac:dyDescent="0.3">
      <c r="E2090">
        <f ca="1"/>
        <v>2616.0900838439984</v>
      </c>
      <c r="F2090">
        <f ca="1"/>
        <v>1.1786773414289073E-4</v>
      </c>
    </row>
    <row r="2091" spans="5:6" x14ac:dyDescent="0.3">
      <c r="E2091">
        <f ca="1"/>
        <v>2621.6434509668634</v>
      </c>
      <c r="F2091">
        <f ca="1"/>
        <v>1.1585083260664979E-4</v>
      </c>
    </row>
    <row r="2092" spans="5:6" x14ac:dyDescent="0.3">
      <c r="E2092">
        <f ca="1"/>
        <v>2622.959583830796</v>
      </c>
      <c r="F2092">
        <f ca="1"/>
        <v>1.153764647194023E-4</v>
      </c>
    </row>
    <row r="2093" spans="5:6" x14ac:dyDescent="0.3">
      <c r="E2093">
        <f ca="1"/>
        <v>2623.7937303313138</v>
      </c>
      <c r="F2093">
        <f ca="1"/>
        <v>1.1507653648251864E-4</v>
      </c>
    </row>
    <row r="2094" spans="5:6" x14ac:dyDescent="0.3">
      <c r="E2094">
        <f ca="1"/>
        <v>2623.9693481487775</v>
      </c>
      <c r="F2094">
        <f ca="1"/>
        <v>1.15013461905434E-4</v>
      </c>
    </row>
    <row r="2095" spans="5:6" x14ac:dyDescent="0.3">
      <c r="E2095">
        <f ca="1"/>
        <v>2624.5289969848109</v>
      </c>
      <c r="F2095">
        <f ca="1"/>
        <v>1.1481262436398731E-4</v>
      </c>
    </row>
    <row r="2096" spans="5:6" x14ac:dyDescent="0.3">
      <c r="E2096">
        <f ca="1"/>
        <v>2624.9928798103056</v>
      </c>
      <c r="F2096">
        <f ca="1"/>
        <v>1.1464634399338965E-4</v>
      </c>
    </row>
    <row r="2097" spans="5:6" x14ac:dyDescent="0.3">
      <c r="E2097">
        <f ca="1"/>
        <v>2626.9735379759923</v>
      </c>
      <c r="F2097">
        <f ca="1"/>
        <v>1.1393830915551319E-4</v>
      </c>
    </row>
    <row r="2098" spans="5:6" x14ac:dyDescent="0.3">
      <c r="E2098">
        <f ca="1"/>
        <v>2627.6741159579615</v>
      </c>
      <c r="F2098">
        <f ca="1"/>
        <v>1.1368862203356223E-4</v>
      </c>
    </row>
    <row r="2099" spans="5:6" x14ac:dyDescent="0.3">
      <c r="E2099">
        <f ca="1"/>
        <v>2632.7927155791949</v>
      </c>
      <c r="F2099">
        <f ca="1"/>
        <v>1.1187624347684804E-4</v>
      </c>
    </row>
    <row r="2100" spans="5:6" x14ac:dyDescent="0.3">
      <c r="E2100">
        <f ca="1"/>
        <v>2633.1408367075956</v>
      </c>
      <c r="F2100">
        <f ca="1"/>
        <v>1.1175374094882476E-4</v>
      </c>
    </row>
    <row r="2101" spans="5:6" x14ac:dyDescent="0.3">
      <c r="E2101">
        <f ca="1"/>
        <v>2634.8205215434195</v>
      </c>
      <c r="F2101">
        <f ca="1"/>
        <v>1.1116402262208233E-4</v>
      </c>
    </row>
    <row r="2102" spans="5:6" x14ac:dyDescent="0.3">
      <c r="E2102">
        <f ca="1"/>
        <v>2640.0011287682141</v>
      </c>
      <c r="F2102">
        <f ca="1"/>
        <v>1.0935930042328387E-4</v>
      </c>
    </row>
    <row r="2103" spans="5:6" x14ac:dyDescent="0.3">
      <c r="E2103">
        <f ca="1"/>
        <v>2650.010559286402</v>
      </c>
      <c r="F2103">
        <f ca="1"/>
        <v>1.0593260426041428E-4</v>
      </c>
    </row>
    <row r="2104" spans="5:6" x14ac:dyDescent="0.3">
      <c r="E2104">
        <f ca="1"/>
        <v>2664.5661695804047</v>
      </c>
      <c r="F2104">
        <f ca="1"/>
        <v>1.0109001015172166E-4</v>
      </c>
    </row>
    <row r="2105" spans="5:6" x14ac:dyDescent="0.3">
      <c r="E2105">
        <f ca="1"/>
        <v>2669.0979465639912</v>
      </c>
      <c r="F2105">
        <f ca="1"/>
        <v>9.9616011857364987E-5</v>
      </c>
    </row>
    <row r="2106" spans="5:6" x14ac:dyDescent="0.3">
      <c r="E2106">
        <f ca="1"/>
        <v>2676.0644399076582</v>
      </c>
      <c r="F2106">
        <f ca="1"/>
        <v>9.7381072113906164E-5</v>
      </c>
    </row>
    <row r="2107" spans="5:6" x14ac:dyDescent="0.3">
      <c r="E2107">
        <f ca="1"/>
        <v>2682.7748030543753</v>
      </c>
      <c r="F2107">
        <f ca="1"/>
        <v>9.5263582214235928E-5</v>
      </c>
    </row>
    <row r="2108" spans="5:6" x14ac:dyDescent="0.3">
      <c r="E2108">
        <f ca="1"/>
        <v>2683.7793617635084</v>
      </c>
      <c r="F2108">
        <f ca="1"/>
        <v>9.4949553478569524E-5</v>
      </c>
    </row>
    <row r="2109" spans="5:6" x14ac:dyDescent="0.3">
      <c r="E2109">
        <f ca="1"/>
        <v>2686.9274130128215</v>
      </c>
      <c r="F2109">
        <f ca="1"/>
        <v>9.3970444155662441E-5</v>
      </c>
    </row>
    <row r="2110" spans="5:6" x14ac:dyDescent="0.3">
      <c r="E2110">
        <f ca="1"/>
        <v>2693.8316071744116</v>
      </c>
      <c r="F2110">
        <f ca="1"/>
        <v>9.1849450880865434E-5</v>
      </c>
    </row>
    <row r="2111" spans="5:6" x14ac:dyDescent="0.3">
      <c r="E2111">
        <f ca="1"/>
        <v>2696.0162608579758</v>
      </c>
      <c r="F2111">
        <f ca="1"/>
        <v>9.1185825082972175E-5</v>
      </c>
    </row>
    <row r="2112" spans="5:6" x14ac:dyDescent="0.3">
      <c r="E2112">
        <f ca="1"/>
        <v>2705.5498498053944</v>
      </c>
      <c r="F2112">
        <f ca="1"/>
        <v>8.8331792292367637E-5</v>
      </c>
    </row>
    <row r="2113" spans="5:6" x14ac:dyDescent="0.3">
      <c r="E2113">
        <f ca="1"/>
        <v>2707.9199822026321</v>
      </c>
      <c r="F2113">
        <f ca="1"/>
        <v>8.7632795822805608E-5</v>
      </c>
    </row>
    <row r="2114" spans="5:6" x14ac:dyDescent="0.3">
      <c r="E2114">
        <f ca="1"/>
        <v>2712.7091829133478</v>
      </c>
      <c r="F2114">
        <f ca="1"/>
        <v>8.6233099483379758E-5</v>
      </c>
    </row>
    <row r="2115" spans="5:6" x14ac:dyDescent="0.3">
      <c r="E2115">
        <f ca="1"/>
        <v>2714.398597007289</v>
      </c>
      <c r="F2115">
        <f ca="1"/>
        <v>8.5743398910974954E-5</v>
      </c>
    </row>
    <row r="2116" spans="5:6" x14ac:dyDescent="0.3">
      <c r="E2116">
        <f ca="1"/>
        <v>2716.5192422235395</v>
      </c>
      <c r="F2116">
        <f ca="1"/>
        <v>8.5131678916387961E-5</v>
      </c>
    </row>
    <row r="2117" spans="5:6" x14ac:dyDescent="0.3">
      <c r="E2117">
        <f ca="1"/>
        <v>2718.7087165760104</v>
      </c>
      <c r="F2117">
        <f ca="1"/>
        <v>8.4503575549463246E-5</v>
      </c>
    </row>
    <row r="2118" spans="5:6" x14ac:dyDescent="0.3">
      <c r="E2118">
        <f ca="1"/>
        <v>2723.9308691061751</v>
      </c>
      <c r="F2118">
        <f ca="1"/>
        <v>8.3019656751078853E-5</v>
      </c>
    </row>
    <row r="2119" spans="5:6" x14ac:dyDescent="0.3">
      <c r="E2119">
        <f ca="1"/>
        <v>2745.4090734212623</v>
      </c>
      <c r="F2119">
        <f ca="1"/>
        <v>7.7124031529494363E-5</v>
      </c>
    </row>
    <row r="2120" spans="5:6" x14ac:dyDescent="0.3">
      <c r="E2120">
        <f ca="1"/>
        <v>2746.8799633044082</v>
      </c>
      <c r="F2120">
        <f ca="1"/>
        <v>7.6732352194971886E-5</v>
      </c>
    </row>
    <row r="2121" spans="5:6" x14ac:dyDescent="0.3">
      <c r="E2121">
        <f ca="1"/>
        <v>2774.5014830841087</v>
      </c>
      <c r="F2121">
        <f ca="1"/>
        <v>6.965782944736542E-5</v>
      </c>
    </row>
    <row r="2122" spans="5:6" x14ac:dyDescent="0.3">
      <c r="E2122">
        <f ca="1"/>
        <v>2788.4511356865587</v>
      </c>
      <c r="F2122">
        <f ca="1"/>
        <v>6.6283376539767033E-5</v>
      </c>
    </row>
    <row r="2123" spans="5:6" x14ac:dyDescent="0.3">
      <c r="E2123">
        <f ca="1"/>
        <v>2800.2884841004752</v>
      </c>
      <c r="F2123">
        <f ca="1"/>
        <v>6.3521490624020323E-5</v>
      </c>
    </row>
    <row r="2124" spans="5:6" x14ac:dyDescent="0.3">
      <c r="E2124">
        <f ca="1"/>
        <v>2808.7392053292069</v>
      </c>
      <c r="F2124">
        <f ca="1"/>
        <v>6.1605788256386044E-5</v>
      </c>
    </row>
    <row r="2125" spans="5:6" x14ac:dyDescent="0.3">
      <c r="E2125">
        <f ca="1"/>
        <v>2820.196682929286</v>
      </c>
      <c r="F2125">
        <f ca="1"/>
        <v>5.9081694880255908E-5</v>
      </c>
    </row>
    <row r="2126" spans="5:6" x14ac:dyDescent="0.3">
      <c r="E2126">
        <f ca="1"/>
        <v>2828.5849559990429</v>
      </c>
      <c r="F2126">
        <f ca="1"/>
        <v>5.7286319008452683E-5</v>
      </c>
    </row>
    <row r="2127" spans="5:6" x14ac:dyDescent="0.3">
      <c r="E2127">
        <f ca="1"/>
        <v>2833.8284334637906</v>
      </c>
      <c r="F2127">
        <f ca="1"/>
        <v>5.6186275702371544E-5</v>
      </c>
    </row>
    <row r="2128" spans="5:6" x14ac:dyDescent="0.3">
      <c r="E2128">
        <f ca="1"/>
        <v>2839.7878621674581</v>
      </c>
      <c r="F2128">
        <f ca="1"/>
        <v>5.4956559306362889E-5</v>
      </c>
    </row>
    <row r="2129" spans="5:6" x14ac:dyDescent="0.3">
      <c r="E2129">
        <f ca="1"/>
        <v>2847.9074742162875</v>
      </c>
      <c r="F2129">
        <f ca="1"/>
        <v>5.331582864595368E-5</v>
      </c>
    </row>
    <row r="2130" spans="5:6" x14ac:dyDescent="0.3">
      <c r="E2130">
        <f ca="1"/>
        <v>2854.5313204774852</v>
      </c>
      <c r="F2130">
        <f ca="1"/>
        <v>5.2006639854068468E-5</v>
      </c>
    </row>
    <row r="2131" spans="5:6" x14ac:dyDescent="0.3">
      <c r="E2131">
        <f ca="1"/>
        <v>2863.2941079417924</v>
      </c>
      <c r="F2131">
        <f ca="1"/>
        <v>5.0314535015818106E-5</v>
      </c>
    </row>
    <row r="2132" spans="5:6" x14ac:dyDescent="0.3">
      <c r="E2132">
        <f ca="1"/>
        <v>2871.8132594842937</v>
      </c>
      <c r="F2132">
        <f ca="1"/>
        <v>4.871231085546629E-5</v>
      </c>
    </row>
    <row r="2133" spans="5:6" x14ac:dyDescent="0.3">
      <c r="E2133">
        <f ca="1"/>
        <v>2881.5769946914088</v>
      </c>
      <c r="F2133">
        <f ca="1"/>
        <v>4.6927026581829206E-5</v>
      </c>
    </row>
    <row r="2134" spans="5:6" x14ac:dyDescent="0.3">
      <c r="E2134">
        <f ca="1"/>
        <v>2885.7942789339172</v>
      </c>
      <c r="F2134">
        <f ca="1"/>
        <v>4.6172497882369167E-5</v>
      </c>
    </row>
    <row r="2135" spans="5:6" x14ac:dyDescent="0.3">
      <c r="E2135">
        <f ca="1"/>
        <v>2909.8560317763695</v>
      </c>
      <c r="F2135">
        <f ca="1"/>
        <v>4.2054071894819065E-5</v>
      </c>
    </row>
    <row r="2136" spans="5:6" x14ac:dyDescent="0.3">
      <c r="E2136">
        <f ca="1"/>
        <v>2916.5135346911848</v>
      </c>
      <c r="F2136">
        <f ca="1"/>
        <v>4.0969262899752404E-5</v>
      </c>
    </row>
    <row r="2137" spans="5:6" x14ac:dyDescent="0.3">
      <c r="E2137">
        <f ca="1"/>
        <v>2921.38985692602</v>
      </c>
      <c r="F2137">
        <f ca="1"/>
        <v>4.0189345278213204E-5</v>
      </c>
    </row>
    <row r="2138" spans="5:6" x14ac:dyDescent="0.3">
      <c r="E2138">
        <f ca="1"/>
        <v>2926.2159262264536</v>
      </c>
      <c r="F2138">
        <f ca="1"/>
        <v>3.9429520018647261E-5</v>
      </c>
    </row>
    <row r="2139" spans="5:6" x14ac:dyDescent="0.3">
      <c r="E2139">
        <f ca="1"/>
        <v>2942.6346119755126</v>
      </c>
      <c r="F2139">
        <f ca="1"/>
        <v>3.6932587120990888E-5</v>
      </c>
    </row>
    <row r="2140" spans="5:6" x14ac:dyDescent="0.3">
      <c r="E2140">
        <f ca="1"/>
        <v>2970.9101513807254</v>
      </c>
      <c r="F2140">
        <f ca="1"/>
        <v>3.2939573193215878E-5</v>
      </c>
    </row>
    <row r="2141" spans="5:6" x14ac:dyDescent="0.3">
      <c r="E2141">
        <f ca="1"/>
        <v>3000.9560148226155</v>
      </c>
      <c r="F2141">
        <f ca="1"/>
        <v>2.9097658443130293E-5</v>
      </c>
    </row>
    <row r="2142" spans="5:6" x14ac:dyDescent="0.3">
      <c r="E2142">
        <f ca="1"/>
        <v>3002.3935905934736</v>
      </c>
      <c r="F2142">
        <f ca="1"/>
        <v>2.8923693921407481E-5</v>
      </c>
    </row>
    <row r="2143" spans="5:6" x14ac:dyDescent="0.3">
      <c r="E2143">
        <f ca="1"/>
        <v>3013.6684842402674</v>
      </c>
      <c r="F2143">
        <f ca="1"/>
        <v>2.7589378709814847E-5</v>
      </c>
    </row>
    <row r="2144" spans="5:6" x14ac:dyDescent="0.3">
      <c r="E2144">
        <f ca="1"/>
        <v>3025.7329933308065</v>
      </c>
      <c r="F2144">
        <f ca="1"/>
        <v>2.6219459390672889E-5</v>
      </c>
    </row>
    <row r="2145" spans="5:6" x14ac:dyDescent="0.3">
      <c r="E2145">
        <f ca="1"/>
        <v>3054.1856460555273</v>
      </c>
      <c r="F2145">
        <f ca="1"/>
        <v>2.3214821896907532E-5</v>
      </c>
    </row>
    <row r="2146" spans="5:6" x14ac:dyDescent="0.3">
      <c r="E2146">
        <f ca="1"/>
        <v>3061.4511857027719</v>
      </c>
      <c r="F2146">
        <f ca="1"/>
        <v>2.2496302744842358E-5</v>
      </c>
    </row>
    <row r="2147" spans="5:6" x14ac:dyDescent="0.3">
      <c r="E2147">
        <f ca="1"/>
        <v>3065.0526456145035</v>
      </c>
      <c r="F2147">
        <f ca="1"/>
        <v>2.214722296582941E-5</v>
      </c>
    </row>
    <row r="2148" spans="5:6" x14ac:dyDescent="0.3">
      <c r="E2148">
        <f ca="1"/>
        <v>3095.6837562316041</v>
      </c>
      <c r="F2148">
        <f ca="1"/>
        <v>1.936068076451675E-5</v>
      </c>
    </row>
    <row r="2149" spans="5:6" x14ac:dyDescent="0.3">
      <c r="E2149">
        <f ca="1"/>
        <v>3109.7790300304496</v>
      </c>
      <c r="F2149">
        <f ca="1"/>
        <v>1.8183082696742102E-5</v>
      </c>
    </row>
    <row r="2150" spans="5:6" x14ac:dyDescent="0.3">
      <c r="E2150">
        <f ca="1"/>
        <v>3146.887052421303</v>
      </c>
      <c r="F2150">
        <f ca="1"/>
        <v>1.5373520585810032E-5</v>
      </c>
    </row>
    <row r="2151" spans="5:6" x14ac:dyDescent="0.3">
      <c r="E2151">
        <f ca="1"/>
        <v>3153.4096822357224</v>
      </c>
      <c r="F2151">
        <f ca="1"/>
        <v>1.4920685103270611E-5</v>
      </c>
    </row>
    <row r="2152" spans="5:6" x14ac:dyDescent="0.3">
      <c r="E2152">
        <f ca="1"/>
        <v>3182.8451366787363</v>
      </c>
      <c r="F2152">
        <f ca="1"/>
        <v>1.3018270869827514E-5</v>
      </c>
    </row>
    <row r="2153" spans="5:6" x14ac:dyDescent="0.3">
      <c r="E2153">
        <f ca="1"/>
        <v>3207.5766443560815</v>
      </c>
      <c r="F2153">
        <f ca="1"/>
        <v>1.1587131772489626E-5</v>
      </c>
    </row>
    <row r="2154" spans="5:6" x14ac:dyDescent="0.3">
      <c r="E2154">
        <f ca="1"/>
        <v>3236.8425697505741</v>
      </c>
      <c r="F2154">
        <f ca="1"/>
        <v>1.007331084866875E-5</v>
      </c>
    </row>
    <row r="2155" spans="5:6" x14ac:dyDescent="0.3">
      <c r="E2155">
        <f ca="1"/>
        <v>3279.7340991264982</v>
      </c>
      <c r="F2155">
        <f ca="1"/>
        <v>8.1694488623437553E-6</v>
      </c>
    </row>
    <row r="2156" spans="5:6" x14ac:dyDescent="0.3">
      <c r="E2156">
        <f ca="1"/>
        <v>3404.9930576851348</v>
      </c>
      <c r="F2156">
        <f ca="1"/>
        <v>4.3032330225231507E-6</v>
      </c>
    </row>
    <row r="2157" spans="5:6" x14ac:dyDescent="0.3">
      <c r="E2157">
        <f ca="1"/>
        <v>3464.6866867998556</v>
      </c>
      <c r="F2157">
        <f ca="1"/>
        <v>3.1222063054358063E-6</v>
      </c>
    </row>
    <row r="2158" spans="5:6" x14ac:dyDescent="0.3">
      <c r="E2158">
        <f ca="1"/>
        <v>3469.1869594285345</v>
      </c>
      <c r="F2158">
        <f ca="1"/>
        <v>3.0463729956680478E-6</v>
      </c>
    </row>
    <row r="2159" spans="5:6" x14ac:dyDescent="0.3">
      <c r="E2159">
        <f ca="1"/>
        <v>3485.3815270642322</v>
      </c>
      <c r="F2159">
        <f ca="1"/>
        <v>2.7871059046975064E-6</v>
      </c>
    </row>
    <row r="2160" spans="5:6" x14ac:dyDescent="0.3">
      <c r="E2160">
        <f ca="1"/>
        <v>3503.7561344751289</v>
      </c>
      <c r="F2160">
        <f ca="1"/>
        <v>2.5173324896725001E-6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4153-626F-4D19-9284-4AC998602449}">
  <dimension ref="B2:F2160"/>
  <sheetViews>
    <sheetView workbookViewId="0">
      <selection activeCell="D10" sqref="D10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7</v>
      </c>
      <c r="C3" s="3">
        <f>folded_normal!C3</f>
        <v>1500</v>
      </c>
      <c r="E3" cm="1">
        <f t="array" aca="1" ref="E3:E2160" ca="1">_xlfn._xlws.SORT(folded_normal!F3:F2160)</f>
        <v>0.24038944545804952</v>
      </c>
      <c r="F3" cm="1">
        <f t="array" aca="1" ref="F3:F2160" ca="1">_xlfn.NORM.S.DIST(((_xlfn.ANCHORARRAY(E3)+C3)/C4),TRUE)+_xlfn.NORM.S.DIST(((_xlfn.ANCHORARRAY(E3)-C3)/C4),TRUE)-1</f>
        <v>1.4045396757644824E-5</v>
      </c>
    </row>
    <row r="4" spans="2:6" x14ac:dyDescent="0.3">
      <c r="B4" s="3" t="s">
        <v>9</v>
      </c>
      <c r="C4" s="3">
        <f>folded_normal!C4</f>
        <v>600</v>
      </c>
      <c r="E4">
        <f ca="1"/>
        <v>19.470501043339482</v>
      </c>
      <c r="F4">
        <f ca="1"/>
        <v>1.1386642521289403E-3</v>
      </c>
    </row>
    <row r="5" spans="2:6" x14ac:dyDescent="0.3">
      <c r="E5">
        <f ca="1"/>
        <v>19.824110428389986</v>
      </c>
      <c r="F5">
        <f ca="1"/>
        <v>1.1593829834797287E-3</v>
      </c>
    </row>
    <row r="6" spans="2:6" x14ac:dyDescent="0.3">
      <c r="E6">
        <f ca="1"/>
        <v>20.014152110619307</v>
      </c>
      <c r="F6">
        <f ca="1"/>
        <v>1.1705188030599611E-3</v>
      </c>
    </row>
    <row r="7" spans="2:6" x14ac:dyDescent="0.3">
      <c r="E7">
        <f ca="1"/>
        <v>33.815128723254929</v>
      </c>
      <c r="F7">
        <f ca="1"/>
        <v>1.9812309551958673E-3</v>
      </c>
    </row>
    <row r="8" spans="2:6" x14ac:dyDescent="0.3">
      <c r="E8">
        <f ca="1"/>
        <v>34.629989765525579</v>
      </c>
      <c r="F8">
        <f ca="1"/>
        <v>2.0292480881236585E-3</v>
      </c>
    </row>
    <row r="9" spans="2:6" x14ac:dyDescent="0.3">
      <c r="E9">
        <f ca="1"/>
        <v>36.269572611863623</v>
      </c>
      <c r="F9">
        <f ca="1"/>
        <v>2.1259232898049873E-3</v>
      </c>
    </row>
    <row r="10" spans="2:6" x14ac:dyDescent="0.3">
      <c r="E10">
        <f ca="1"/>
        <v>41.939527902898362</v>
      </c>
      <c r="F10">
        <f ca="1"/>
        <v>2.4609070267056499E-3</v>
      </c>
    </row>
    <row r="11" spans="2:6" x14ac:dyDescent="0.3">
      <c r="E11">
        <f ca="1"/>
        <v>47.549296840339139</v>
      </c>
      <c r="F11">
        <f ca="1"/>
        <v>2.7934657951589337E-3</v>
      </c>
    </row>
    <row r="12" spans="2:6" x14ac:dyDescent="0.3">
      <c r="E12">
        <f ca="1"/>
        <v>64.218701543695943</v>
      </c>
      <c r="F12">
        <f ca="1"/>
        <v>3.7897780922997448E-3</v>
      </c>
    </row>
    <row r="13" spans="2:6" x14ac:dyDescent="0.3">
      <c r="E13">
        <f ca="1"/>
        <v>68.39018005448429</v>
      </c>
      <c r="F13">
        <f ca="1"/>
        <v>4.0413303589854621E-3</v>
      </c>
    </row>
    <row r="14" spans="2:6" x14ac:dyDescent="0.3">
      <c r="E14">
        <f ca="1"/>
        <v>98.063920181416051</v>
      </c>
      <c r="F14">
        <f ca="1"/>
        <v>5.863721993528026E-3</v>
      </c>
    </row>
    <row r="15" spans="2:6" x14ac:dyDescent="0.3">
      <c r="E15">
        <f ca="1"/>
        <v>104.8485850989432</v>
      </c>
      <c r="F15">
        <f ca="1"/>
        <v>6.2899590487319745E-3</v>
      </c>
    </row>
    <row r="16" spans="2:6" x14ac:dyDescent="0.3">
      <c r="E16">
        <f ca="1"/>
        <v>105.47270549818904</v>
      </c>
      <c r="F16">
        <f ca="1"/>
        <v>6.3293718816790356E-3</v>
      </c>
    </row>
    <row r="17" spans="5:6" x14ac:dyDescent="0.3">
      <c r="E17">
        <f ca="1"/>
        <v>106.3079099245117</v>
      </c>
      <c r="F17">
        <f ca="1"/>
        <v>6.3821695900228015E-3</v>
      </c>
    </row>
    <row r="18" spans="5:6" x14ac:dyDescent="0.3">
      <c r="E18">
        <f ca="1"/>
        <v>111.38330169776009</v>
      </c>
      <c r="F18">
        <f ca="1"/>
        <v>6.7043950503928862E-3</v>
      </c>
    </row>
    <row r="19" spans="5:6" x14ac:dyDescent="0.3">
      <c r="E19">
        <f ca="1"/>
        <v>112.50270735747677</v>
      </c>
      <c r="F19">
        <f ca="1"/>
        <v>6.7757903631231464E-3</v>
      </c>
    </row>
    <row r="20" spans="5:6" x14ac:dyDescent="0.3">
      <c r="E20">
        <f ca="1"/>
        <v>122.09195137396932</v>
      </c>
      <c r="F20">
        <f ca="1"/>
        <v>7.3924606506885482E-3</v>
      </c>
    </row>
    <row r="21" spans="5:6" x14ac:dyDescent="0.3">
      <c r="E21">
        <f ca="1"/>
        <v>123.37479485122822</v>
      </c>
      <c r="F21">
        <f ca="1"/>
        <v>7.4756713932033758E-3</v>
      </c>
    </row>
    <row r="22" spans="5:6" x14ac:dyDescent="0.3">
      <c r="E22">
        <f ca="1"/>
        <v>123.41513075511898</v>
      </c>
      <c r="F22">
        <f ca="1"/>
        <v>7.4782905656438636E-3</v>
      </c>
    </row>
    <row r="23" spans="5:6" x14ac:dyDescent="0.3">
      <c r="E23">
        <f ca="1"/>
        <v>123.42134543610177</v>
      </c>
      <c r="F23">
        <f ca="1"/>
        <v>7.4786941251703265E-3</v>
      </c>
    </row>
    <row r="24" spans="5:6" x14ac:dyDescent="0.3">
      <c r="E24">
        <f ca="1"/>
        <v>135.02728277696883</v>
      </c>
      <c r="F24">
        <f ca="1"/>
        <v>8.2396972667631019E-3</v>
      </c>
    </row>
    <row r="25" spans="5:6" x14ac:dyDescent="0.3">
      <c r="E25">
        <f ca="1"/>
        <v>147.8061195293219</v>
      </c>
      <c r="F25">
        <f ca="1"/>
        <v>9.0957127888375844E-3</v>
      </c>
    </row>
    <row r="26" spans="5:6" x14ac:dyDescent="0.3">
      <c r="E26">
        <f ca="1"/>
        <v>148.17597126828605</v>
      </c>
      <c r="F26">
        <f ca="1"/>
        <v>9.1207880537935715E-3</v>
      </c>
    </row>
    <row r="27" spans="5:6" x14ac:dyDescent="0.3">
      <c r="E27">
        <f ca="1"/>
        <v>171.14676005307297</v>
      </c>
      <c r="F27">
        <f ca="1"/>
        <v>1.0714061109650785E-2</v>
      </c>
    </row>
    <row r="28" spans="5:6" x14ac:dyDescent="0.3">
      <c r="E28">
        <f ca="1"/>
        <v>189.61949131890242</v>
      </c>
      <c r="F28">
        <f ca="1"/>
        <v>1.2051280113488438E-2</v>
      </c>
    </row>
    <row r="29" spans="5:6" x14ac:dyDescent="0.3">
      <c r="E29">
        <f ca="1"/>
        <v>190.36843123686822</v>
      </c>
      <c r="F29">
        <f ca="1"/>
        <v>1.2106635857320747E-2</v>
      </c>
    </row>
    <row r="30" spans="5:6" x14ac:dyDescent="0.3">
      <c r="E30">
        <f ca="1"/>
        <v>191.14103281633197</v>
      </c>
      <c r="F30">
        <f ca="1"/>
        <v>1.2163837105689579E-2</v>
      </c>
    </row>
    <row r="31" spans="5:6" x14ac:dyDescent="0.3">
      <c r="E31">
        <f ca="1"/>
        <v>204.73544398997683</v>
      </c>
      <c r="F31">
        <f ca="1"/>
        <v>1.3186817749569313E-2</v>
      </c>
    </row>
    <row r="32" spans="5:6" x14ac:dyDescent="0.3">
      <c r="E32">
        <f ca="1"/>
        <v>220.80051979761288</v>
      </c>
      <c r="F32">
        <f ca="1"/>
        <v>1.4438086877098355E-2</v>
      </c>
    </row>
    <row r="33" spans="5:6" x14ac:dyDescent="0.3">
      <c r="E33">
        <f ca="1"/>
        <v>222.0554546193016</v>
      </c>
      <c r="F33">
        <f ca="1"/>
        <v>1.4537863115722915E-2</v>
      </c>
    </row>
    <row r="34" spans="5:6" x14ac:dyDescent="0.3">
      <c r="E34">
        <f ca="1"/>
        <v>226.5782340088299</v>
      </c>
      <c r="F34">
        <f ca="1"/>
        <v>1.4899984630699192E-2</v>
      </c>
    </row>
    <row r="35" spans="5:6" x14ac:dyDescent="0.3">
      <c r="E35">
        <f ca="1"/>
        <v>230.16635975475538</v>
      </c>
      <c r="F35">
        <f ca="1"/>
        <v>1.5190128586561213E-2</v>
      </c>
    </row>
    <row r="36" spans="5:6" x14ac:dyDescent="0.3">
      <c r="E36">
        <f ca="1"/>
        <v>231.88263195999275</v>
      </c>
      <c r="F36">
        <f ca="1"/>
        <v>1.5329817149901226E-2</v>
      </c>
    </row>
    <row r="37" spans="5:6" x14ac:dyDescent="0.3">
      <c r="E37">
        <f ca="1"/>
        <v>241.9959402902798</v>
      </c>
      <c r="F37">
        <f ca="1"/>
        <v>1.6165139885685242E-2</v>
      </c>
    </row>
    <row r="38" spans="5:6" x14ac:dyDescent="0.3">
      <c r="E38">
        <f ca="1"/>
        <v>242.15207425082781</v>
      </c>
      <c r="F38">
        <f ca="1"/>
        <v>1.6178202286097676E-2</v>
      </c>
    </row>
    <row r="39" spans="5:6" x14ac:dyDescent="0.3">
      <c r="E39">
        <f ca="1"/>
        <v>243.73590843084048</v>
      </c>
      <c r="F39">
        <f ca="1"/>
        <v>1.6310998934879972E-2</v>
      </c>
    </row>
    <row r="40" spans="5:6" x14ac:dyDescent="0.3">
      <c r="E40">
        <f ca="1"/>
        <v>259.80236288390597</v>
      </c>
      <c r="F40">
        <f ca="1"/>
        <v>1.7688764352247199E-2</v>
      </c>
    </row>
    <row r="41" spans="5:6" x14ac:dyDescent="0.3">
      <c r="E41">
        <f ca="1"/>
        <v>264.39916827146317</v>
      </c>
      <c r="F41">
        <f ca="1"/>
        <v>1.809355120643974E-2</v>
      </c>
    </row>
    <row r="42" spans="5:6" x14ac:dyDescent="0.3">
      <c r="E42">
        <f ca="1"/>
        <v>269.60319622024826</v>
      </c>
      <c r="F42">
        <f ca="1"/>
        <v>1.8557695177030098E-2</v>
      </c>
    </row>
    <row r="43" spans="5:6" x14ac:dyDescent="0.3">
      <c r="E43">
        <f ca="1"/>
        <v>272.76368606723736</v>
      </c>
      <c r="F43">
        <f ca="1"/>
        <v>1.8842679870215484E-2</v>
      </c>
    </row>
    <row r="44" spans="5:6" x14ac:dyDescent="0.3">
      <c r="E44">
        <f ca="1"/>
        <v>281.40990658440319</v>
      </c>
      <c r="F44">
        <f ca="1"/>
        <v>1.9634562047953885E-2</v>
      </c>
    </row>
    <row r="45" spans="5:6" x14ac:dyDescent="0.3">
      <c r="E45">
        <f ca="1"/>
        <v>281.44065689928243</v>
      </c>
      <c r="F45">
        <f ca="1"/>
        <v>1.963741085903381E-2</v>
      </c>
    </row>
    <row r="46" spans="5:6" x14ac:dyDescent="0.3">
      <c r="E46">
        <f ca="1"/>
        <v>305.35990795868793</v>
      </c>
      <c r="F46">
        <f ca="1"/>
        <v>2.1925936966448845E-2</v>
      </c>
    </row>
    <row r="47" spans="5:6" x14ac:dyDescent="0.3">
      <c r="E47">
        <f ca="1"/>
        <v>306.34091972079091</v>
      </c>
      <c r="F47">
        <f ca="1"/>
        <v>2.2022984346615759E-2</v>
      </c>
    </row>
    <row r="48" spans="5:6" x14ac:dyDescent="0.3">
      <c r="E48">
        <f ca="1"/>
        <v>308.41394837922917</v>
      </c>
      <c r="F48">
        <f ca="1"/>
        <v>2.222891239217839E-2</v>
      </c>
    </row>
    <row r="49" spans="5:6" x14ac:dyDescent="0.3">
      <c r="E49">
        <f ca="1"/>
        <v>312.32280240623345</v>
      </c>
      <c r="F49">
        <f ca="1"/>
        <v>2.2620376999583414E-2</v>
      </c>
    </row>
    <row r="50" spans="5:6" x14ac:dyDescent="0.3">
      <c r="E50">
        <f ca="1"/>
        <v>319.75838290801744</v>
      </c>
      <c r="F50">
        <f ca="1"/>
        <v>2.3376651119323855E-2</v>
      </c>
    </row>
    <row r="51" spans="5:6" x14ac:dyDescent="0.3">
      <c r="E51">
        <f ca="1"/>
        <v>322.30336386469321</v>
      </c>
      <c r="F51">
        <f ca="1"/>
        <v>2.3639052793234194E-2</v>
      </c>
    </row>
    <row r="52" spans="5:6" x14ac:dyDescent="0.3">
      <c r="E52">
        <f ca="1"/>
        <v>323.48122264060385</v>
      </c>
      <c r="F52">
        <f ca="1"/>
        <v>2.3761117128630271E-2</v>
      </c>
    </row>
    <row r="53" spans="5:6" x14ac:dyDescent="0.3">
      <c r="E53">
        <f ca="1"/>
        <v>324.84379181126337</v>
      </c>
      <c r="F53">
        <f ca="1"/>
        <v>2.3902816005787253E-2</v>
      </c>
    </row>
    <row r="54" spans="5:6" x14ac:dyDescent="0.3">
      <c r="E54">
        <f ca="1"/>
        <v>326.63825100041095</v>
      </c>
      <c r="F54">
        <f ca="1"/>
        <v>2.4090238699887356E-2</v>
      </c>
    </row>
    <row r="55" spans="5:6" x14ac:dyDescent="0.3">
      <c r="E55">
        <f ca="1"/>
        <v>330.09289277745916</v>
      </c>
      <c r="F55">
        <f ca="1"/>
        <v>2.4453670306148423E-2</v>
      </c>
    </row>
    <row r="56" spans="5:6" x14ac:dyDescent="0.3">
      <c r="E56">
        <f ca="1"/>
        <v>338.93443321776203</v>
      </c>
      <c r="F56">
        <f ca="1"/>
        <v>2.5399695902603714E-2</v>
      </c>
    </row>
    <row r="57" spans="5:6" x14ac:dyDescent="0.3">
      <c r="E57">
        <f ca="1"/>
        <v>345.16787741316307</v>
      </c>
      <c r="F57">
        <f ca="1"/>
        <v>2.6080659916908555E-2</v>
      </c>
    </row>
    <row r="58" spans="5:6" x14ac:dyDescent="0.3">
      <c r="E58">
        <f ca="1"/>
        <v>350.9516323138871</v>
      </c>
      <c r="F58">
        <f ca="1"/>
        <v>2.6723075275894903E-2</v>
      </c>
    </row>
    <row r="59" spans="5:6" x14ac:dyDescent="0.3">
      <c r="E59">
        <f ca="1"/>
        <v>351.03577198392509</v>
      </c>
      <c r="F59">
        <f ca="1"/>
        <v>2.6732496919863458E-2</v>
      </c>
    </row>
    <row r="60" spans="5:6" x14ac:dyDescent="0.3">
      <c r="E60">
        <f ca="1"/>
        <v>359.52408286815103</v>
      </c>
      <c r="F60">
        <f ca="1"/>
        <v>2.7694355243153002E-2</v>
      </c>
    </row>
    <row r="61" spans="5:6" x14ac:dyDescent="0.3">
      <c r="E61">
        <f ca="1"/>
        <v>367.02736663156929</v>
      </c>
      <c r="F61">
        <f ca="1"/>
        <v>2.856363888953517E-2</v>
      </c>
    </row>
    <row r="62" spans="5:6" x14ac:dyDescent="0.3">
      <c r="E62">
        <f ca="1"/>
        <v>367.55927883326285</v>
      </c>
      <c r="F62">
        <f ca="1"/>
        <v>2.8625952141356548E-2</v>
      </c>
    </row>
    <row r="63" spans="5:6" x14ac:dyDescent="0.3">
      <c r="E63">
        <f ca="1"/>
        <v>371.12130047122605</v>
      </c>
      <c r="F63">
        <f ca="1"/>
        <v>2.9045618830044306E-2</v>
      </c>
    </row>
    <row r="64" spans="5:6" x14ac:dyDescent="0.3">
      <c r="E64">
        <f ca="1"/>
        <v>373.18556236520249</v>
      </c>
      <c r="F64">
        <f ca="1"/>
        <v>2.9290728582857639E-2</v>
      </c>
    </row>
    <row r="65" spans="5:6" x14ac:dyDescent="0.3">
      <c r="E65">
        <f ca="1"/>
        <v>398.51686696468437</v>
      </c>
      <c r="F65">
        <f ca="1"/>
        <v>3.2415671052410167E-2</v>
      </c>
    </row>
    <row r="66" spans="5:6" x14ac:dyDescent="0.3">
      <c r="E66">
        <f ca="1"/>
        <v>400.88053564060374</v>
      </c>
      <c r="F66">
        <f ca="1"/>
        <v>3.2718607085764129E-2</v>
      </c>
    </row>
    <row r="67" spans="5:6" x14ac:dyDescent="0.3">
      <c r="E67">
        <f ca="1"/>
        <v>401.47729856526098</v>
      </c>
      <c r="F67">
        <f ca="1"/>
        <v>3.2795404233234571E-2</v>
      </c>
    </row>
    <row r="68" spans="5:6" x14ac:dyDescent="0.3">
      <c r="E68">
        <f ca="1"/>
        <v>402.40387711535504</v>
      </c>
      <c r="F68">
        <f ca="1"/>
        <v>3.2914896859999487E-2</v>
      </c>
    </row>
    <row r="69" spans="5:6" x14ac:dyDescent="0.3">
      <c r="E69">
        <f ca="1"/>
        <v>405.61908509088744</v>
      </c>
      <c r="F69">
        <f ca="1"/>
        <v>3.3331917707978942E-2</v>
      </c>
    </row>
    <row r="70" spans="5:6" x14ac:dyDescent="0.3">
      <c r="E70">
        <f ca="1"/>
        <v>409.17029630199704</v>
      </c>
      <c r="F70">
        <f ca="1"/>
        <v>3.3796849152863739E-2</v>
      </c>
    </row>
    <row r="71" spans="5:6" x14ac:dyDescent="0.3">
      <c r="E71">
        <f ca="1"/>
        <v>414.04766288362634</v>
      </c>
      <c r="F71">
        <f ca="1"/>
        <v>3.4442885035482984E-2</v>
      </c>
    </row>
    <row r="72" spans="5:6" x14ac:dyDescent="0.3">
      <c r="E72">
        <f ca="1"/>
        <v>417.55511637794484</v>
      </c>
      <c r="F72">
        <f ca="1"/>
        <v>3.4912874119431336E-2</v>
      </c>
    </row>
    <row r="73" spans="5:6" x14ac:dyDescent="0.3">
      <c r="E73">
        <f ca="1"/>
        <v>420.66517630457383</v>
      </c>
      <c r="F73">
        <f ca="1"/>
        <v>3.5333433218389443E-2</v>
      </c>
    </row>
    <row r="74" spans="5:6" x14ac:dyDescent="0.3">
      <c r="E74">
        <f ca="1"/>
        <v>422.20429776142009</v>
      </c>
      <c r="F74">
        <f ca="1"/>
        <v>3.5542898528921674E-2</v>
      </c>
    </row>
    <row r="75" spans="5:6" x14ac:dyDescent="0.3">
      <c r="E75">
        <f ca="1"/>
        <v>425.48966064147317</v>
      </c>
      <c r="F75">
        <f ca="1"/>
        <v>3.599299776430831E-2</v>
      </c>
    </row>
    <row r="76" spans="5:6" x14ac:dyDescent="0.3">
      <c r="E76">
        <f ca="1"/>
        <v>435.08079545698047</v>
      </c>
      <c r="F76">
        <f ca="1"/>
        <v>3.7330494998753849E-2</v>
      </c>
    </row>
    <row r="77" spans="5:6" x14ac:dyDescent="0.3">
      <c r="E77">
        <f ca="1"/>
        <v>437.0972318005015</v>
      </c>
      <c r="F77">
        <f ca="1"/>
        <v>3.7616196744372887E-2</v>
      </c>
    </row>
    <row r="78" spans="5:6" x14ac:dyDescent="0.3">
      <c r="E78">
        <f ca="1"/>
        <v>439.86982368803297</v>
      </c>
      <c r="F78">
        <f ca="1"/>
        <v>3.8011621420983799E-2</v>
      </c>
    </row>
    <row r="79" spans="5:6" x14ac:dyDescent="0.3">
      <c r="E79">
        <f ca="1"/>
        <v>441.89577572730104</v>
      </c>
      <c r="F79">
        <f ca="1"/>
        <v>3.8302464392893532E-2</v>
      </c>
    </row>
    <row r="80" spans="5:6" x14ac:dyDescent="0.3">
      <c r="E80">
        <f ca="1"/>
        <v>444.93059582951491</v>
      </c>
      <c r="F80">
        <f ca="1"/>
        <v>3.8741164591314714E-2</v>
      </c>
    </row>
    <row r="81" spans="5:6" x14ac:dyDescent="0.3">
      <c r="E81">
        <f ca="1"/>
        <v>447.08771792309494</v>
      </c>
      <c r="F81">
        <f ca="1"/>
        <v>3.905520719208555E-2</v>
      </c>
    </row>
    <row r="82" spans="5:6" x14ac:dyDescent="0.3">
      <c r="E82">
        <f ca="1"/>
        <v>449.19570457799341</v>
      </c>
      <c r="F82">
        <f ca="1"/>
        <v>3.9363887460596603E-2</v>
      </c>
    </row>
    <row r="83" spans="5:6" x14ac:dyDescent="0.3">
      <c r="E83">
        <f ca="1"/>
        <v>449.56079835901437</v>
      </c>
      <c r="F83">
        <f ca="1"/>
        <v>3.9417529990794398E-2</v>
      </c>
    </row>
    <row r="84" spans="5:6" x14ac:dyDescent="0.3">
      <c r="E84">
        <f ca="1"/>
        <v>451.68012210846337</v>
      </c>
      <c r="F84">
        <f ca="1"/>
        <v>3.9729974437000104E-2</v>
      </c>
    </row>
    <row r="85" spans="5:6" x14ac:dyDescent="0.3">
      <c r="E85">
        <f ca="1"/>
        <v>452.6273200735443</v>
      </c>
      <c r="F85">
        <f ca="1"/>
        <v>3.9870200709510861E-2</v>
      </c>
    </row>
    <row r="86" spans="5:6" x14ac:dyDescent="0.3">
      <c r="E86">
        <f ca="1"/>
        <v>457.41382584454573</v>
      </c>
      <c r="F86">
        <f ca="1"/>
        <v>4.0584363346152674E-2</v>
      </c>
    </row>
    <row r="87" spans="5:6" x14ac:dyDescent="0.3">
      <c r="E87">
        <f ca="1"/>
        <v>460.31442457704588</v>
      </c>
      <c r="F87">
        <f ca="1"/>
        <v>4.1021682930709513E-2</v>
      </c>
    </row>
    <row r="88" spans="5:6" x14ac:dyDescent="0.3">
      <c r="E88">
        <f ca="1"/>
        <v>461.78924183381582</v>
      </c>
      <c r="F88">
        <f ca="1"/>
        <v>4.1245362298157007E-2</v>
      </c>
    </row>
    <row r="89" spans="5:6" x14ac:dyDescent="0.3">
      <c r="E89">
        <f ca="1"/>
        <v>462.80156731127704</v>
      </c>
      <c r="F89">
        <f ca="1"/>
        <v>4.1399415751815827E-2</v>
      </c>
    </row>
    <row r="90" spans="5:6" x14ac:dyDescent="0.3">
      <c r="E90">
        <f ca="1"/>
        <v>463.34110843942562</v>
      </c>
      <c r="F90">
        <f ca="1"/>
        <v>4.1481694667041769E-2</v>
      </c>
    </row>
    <row r="91" spans="5:6" x14ac:dyDescent="0.3">
      <c r="E91">
        <f ca="1"/>
        <v>463.40499842222471</v>
      </c>
      <c r="F91">
        <f ca="1"/>
        <v>4.1491445721537623E-2</v>
      </c>
    </row>
    <row r="92" spans="5:6" x14ac:dyDescent="0.3">
      <c r="E92">
        <f ca="1"/>
        <v>463.86370134027288</v>
      </c>
      <c r="F92">
        <f ca="1"/>
        <v>4.1561503699629077E-2</v>
      </c>
    </row>
    <row r="93" spans="5:6" x14ac:dyDescent="0.3">
      <c r="E93">
        <f ca="1"/>
        <v>464.80322245379398</v>
      </c>
      <c r="F93">
        <f ca="1"/>
        <v>4.1705269175349002E-2</v>
      </c>
    </row>
    <row r="94" spans="5:6" x14ac:dyDescent="0.3">
      <c r="E94">
        <f ca="1"/>
        <v>467.656529004096</v>
      </c>
      <c r="F94">
        <f ca="1"/>
        <v>4.2144128420991578E-2</v>
      </c>
    </row>
    <row r="95" spans="5:6" x14ac:dyDescent="0.3">
      <c r="E95">
        <f ca="1"/>
        <v>472.53821298036473</v>
      </c>
      <c r="F95">
        <f ca="1"/>
        <v>4.2902854413585212E-2</v>
      </c>
    </row>
    <row r="96" spans="5:6" x14ac:dyDescent="0.3">
      <c r="E96">
        <f ca="1"/>
        <v>476.17602512716962</v>
      </c>
      <c r="F96">
        <f ca="1"/>
        <v>4.3474781284109199E-2</v>
      </c>
    </row>
    <row r="97" spans="5:6" x14ac:dyDescent="0.3">
      <c r="E97">
        <f ca="1"/>
        <v>477.90510149908619</v>
      </c>
      <c r="F97">
        <f ca="1"/>
        <v>4.3748590655535935E-2</v>
      </c>
    </row>
    <row r="98" spans="5:6" x14ac:dyDescent="0.3">
      <c r="E98">
        <f ca="1"/>
        <v>483.07729479724833</v>
      </c>
      <c r="F98">
        <f ca="1"/>
        <v>4.4575267065416702E-2</v>
      </c>
    </row>
    <row r="99" spans="5:6" x14ac:dyDescent="0.3">
      <c r="E99">
        <f ca="1"/>
        <v>489.30115860676005</v>
      </c>
      <c r="F99">
        <f ca="1"/>
        <v>4.5585332621516761E-2</v>
      </c>
    </row>
    <row r="100" spans="5:6" x14ac:dyDescent="0.3">
      <c r="E100">
        <f ca="1"/>
        <v>495.183974082752</v>
      </c>
      <c r="F100">
        <f ca="1"/>
        <v>4.655559710574142E-2</v>
      </c>
    </row>
    <row r="101" spans="5:6" x14ac:dyDescent="0.3">
      <c r="E101">
        <f ca="1"/>
        <v>496.32962759717202</v>
      </c>
      <c r="F101">
        <f ca="1"/>
        <v>4.6746325726255922E-2</v>
      </c>
    </row>
    <row r="102" spans="5:6" x14ac:dyDescent="0.3">
      <c r="E102">
        <f ca="1"/>
        <v>498.00569500320296</v>
      </c>
      <c r="F102">
        <f ca="1"/>
        <v>4.7026405660179238E-2</v>
      </c>
    </row>
    <row r="103" spans="5:6" x14ac:dyDescent="0.3">
      <c r="E103">
        <f ca="1"/>
        <v>498.94075171578288</v>
      </c>
      <c r="F103">
        <f ca="1"/>
        <v>4.7183201042664713E-2</v>
      </c>
    </row>
    <row r="104" spans="5:6" x14ac:dyDescent="0.3">
      <c r="E104">
        <f ca="1"/>
        <v>502.83251755092249</v>
      </c>
      <c r="F104">
        <f ca="1"/>
        <v>4.7839984316841999E-2</v>
      </c>
    </row>
    <row r="105" spans="5:6" x14ac:dyDescent="0.3">
      <c r="E105">
        <f ca="1"/>
        <v>507.74197358689105</v>
      </c>
      <c r="F105">
        <f ca="1"/>
        <v>4.8678217585141237E-2</v>
      </c>
    </row>
    <row r="106" spans="5:6" x14ac:dyDescent="0.3">
      <c r="E106">
        <f ca="1"/>
        <v>508.55766911088028</v>
      </c>
      <c r="F106">
        <f ca="1"/>
        <v>4.8818543487186394E-2</v>
      </c>
    </row>
    <row r="107" spans="5:6" x14ac:dyDescent="0.3">
      <c r="E107">
        <f ca="1"/>
        <v>513.29803677425662</v>
      </c>
      <c r="F107">
        <f ca="1"/>
        <v>4.964003152244767E-2</v>
      </c>
    </row>
    <row r="108" spans="5:6" x14ac:dyDescent="0.3">
      <c r="E108">
        <f ca="1"/>
        <v>513.58399749421301</v>
      </c>
      <c r="F108">
        <f ca="1"/>
        <v>4.9689915693882369E-2</v>
      </c>
    </row>
    <row r="109" spans="5:6" x14ac:dyDescent="0.3">
      <c r="E109">
        <f ca="1"/>
        <v>513.80773015400769</v>
      </c>
      <c r="F109">
        <f ca="1"/>
        <v>4.9728970675392947E-2</v>
      </c>
    </row>
    <row r="110" spans="5:6" x14ac:dyDescent="0.3">
      <c r="E110">
        <f ca="1"/>
        <v>514.66985808467996</v>
      </c>
      <c r="F110">
        <f ca="1"/>
        <v>4.9879679231940921E-2</v>
      </c>
    </row>
    <row r="111" spans="5:6" x14ac:dyDescent="0.3">
      <c r="E111">
        <f ca="1"/>
        <v>515.60638258153335</v>
      </c>
      <c r="F111">
        <f ca="1"/>
        <v>5.0043779878600869E-2</v>
      </c>
    </row>
    <row r="112" spans="5:6" x14ac:dyDescent="0.3">
      <c r="E112">
        <f ca="1"/>
        <v>517.6464532723312</v>
      </c>
      <c r="F112">
        <f ca="1"/>
        <v>5.0402645135469326E-2</v>
      </c>
    </row>
    <row r="113" spans="5:6" x14ac:dyDescent="0.3">
      <c r="E113">
        <f ca="1"/>
        <v>518.01000236272068</v>
      </c>
      <c r="F113">
        <f ca="1"/>
        <v>5.0466798008215408E-2</v>
      </c>
    </row>
    <row r="114" spans="5:6" x14ac:dyDescent="0.3">
      <c r="E114">
        <f ca="1"/>
        <v>519.29802111351739</v>
      </c>
      <c r="F114">
        <f ca="1"/>
        <v>5.0694577239638994E-2</v>
      </c>
    </row>
    <row r="115" spans="5:6" x14ac:dyDescent="0.3">
      <c r="E115">
        <f ca="1"/>
        <v>521.11859233030407</v>
      </c>
      <c r="F115">
        <f ca="1"/>
        <v>5.1017847068804523E-2</v>
      </c>
    </row>
    <row r="116" spans="5:6" x14ac:dyDescent="0.3">
      <c r="E116">
        <f ca="1"/>
        <v>521.38233531961112</v>
      </c>
      <c r="F116">
        <f ca="1"/>
        <v>5.1064806274178975E-2</v>
      </c>
    </row>
    <row r="117" spans="5:6" x14ac:dyDescent="0.3">
      <c r="E117">
        <f ca="1"/>
        <v>528.19770580470868</v>
      </c>
      <c r="F117">
        <f ca="1"/>
        <v>5.2289544362796425E-2</v>
      </c>
    </row>
    <row r="118" spans="5:6" x14ac:dyDescent="0.3">
      <c r="E118">
        <f ca="1"/>
        <v>529.33515931487102</v>
      </c>
      <c r="F118">
        <f ca="1"/>
        <v>5.2496070824051611E-2</v>
      </c>
    </row>
    <row r="119" spans="5:6" x14ac:dyDescent="0.3">
      <c r="E119">
        <f ca="1"/>
        <v>529.84448277841682</v>
      </c>
      <c r="F119">
        <f ca="1"/>
        <v>5.2588746162362865E-2</v>
      </c>
    </row>
    <row r="120" spans="5:6" x14ac:dyDescent="0.3">
      <c r="E120">
        <f ca="1"/>
        <v>530.72702121688189</v>
      </c>
      <c r="F120">
        <f ca="1"/>
        <v>5.2749621149605908E-2</v>
      </c>
    </row>
    <row r="121" spans="5:6" x14ac:dyDescent="0.3">
      <c r="E121">
        <f ca="1"/>
        <v>535.99888286657426</v>
      </c>
      <c r="F121">
        <f ca="1"/>
        <v>5.3718310289164073E-2</v>
      </c>
    </row>
    <row r="122" spans="5:6" x14ac:dyDescent="0.3">
      <c r="E122">
        <f ca="1"/>
        <v>539.85582356654606</v>
      </c>
      <c r="F122">
        <f ca="1"/>
        <v>5.4435417724086221E-2</v>
      </c>
    </row>
    <row r="123" spans="5:6" x14ac:dyDescent="0.3">
      <c r="E123">
        <f ca="1"/>
        <v>548.70076579797012</v>
      </c>
      <c r="F123">
        <f ca="1"/>
        <v>5.6107038868637771E-2</v>
      </c>
    </row>
    <row r="124" spans="5:6" x14ac:dyDescent="0.3">
      <c r="E124">
        <f ca="1"/>
        <v>548.86941805359402</v>
      </c>
      <c r="F124">
        <f ca="1"/>
        <v>5.6139282404638724E-2</v>
      </c>
    </row>
    <row r="125" spans="5:6" x14ac:dyDescent="0.3">
      <c r="E125">
        <f ca="1"/>
        <v>549.96523213508635</v>
      </c>
      <c r="F125">
        <f ca="1"/>
        <v>5.6349122955439146E-2</v>
      </c>
    </row>
    <row r="126" spans="5:6" x14ac:dyDescent="0.3">
      <c r="E126">
        <f ca="1"/>
        <v>555.96652504886777</v>
      </c>
      <c r="F126">
        <f ca="1"/>
        <v>5.7508789695679852E-2</v>
      </c>
    </row>
    <row r="127" spans="5:6" x14ac:dyDescent="0.3">
      <c r="E127">
        <f ca="1"/>
        <v>558.71631018309324</v>
      </c>
      <c r="F127">
        <f ca="1"/>
        <v>5.8046092014891748E-2</v>
      </c>
    </row>
    <row r="128" spans="5:6" x14ac:dyDescent="0.3">
      <c r="E128">
        <f ca="1"/>
        <v>559.27146305399742</v>
      </c>
      <c r="F128">
        <f ca="1"/>
        <v>5.8155023381507798E-2</v>
      </c>
    </row>
    <row r="129" spans="5:6" x14ac:dyDescent="0.3">
      <c r="E129">
        <f ca="1"/>
        <v>562.64373350059577</v>
      </c>
      <c r="F129">
        <f ca="1"/>
        <v>5.882002741594361E-2</v>
      </c>
    </row>
    <row r="130" spans="5:6" x14ac:dyDescent="0.3">
      <c r="E130">
        <f ca="1"/>
        <v>564.03906253231253</v>
      </c>
      <c r="F130">
        <f ca="1"/>
        <v>5.9096846388676738E-2</v>
      </c>
    </row>
    <row r="131" spans="5:6" x14ac:dyDescent="0.3">
      <c r="E131">
        <f ca="1"/>
        <v>565.23588299701316</v>
      </c>
      <c r="F131">
        <f ca="1"/>
        <v>5.9335061554162793E-2</v>
      </c>
    </row>
    <row r="132" spans="5:6" x14ac:dyDescent="0.3">
      <c r="E132">
        <f ca="1"/>
        <v>567.70797745119444</v>
      </c>
      <c r="F132">
        <f ca="1"/>
        <v>5.9829388974399933E-2</v>
      </c>
    </row>
    <row r="133" spans="5:6" x14ac:dyDescent="0.3">
      <c r="E133">
        <f ca="1"/>
        <v>568.85605457041595</v>
      </c>
      <c r="F133">
        <f ca="1"/>
        <v>6.0060010282110277E-2</v>
      </c>
    </row>
    <row r="134" spans="5:6" x14ac:dyDescent="0.3">
      <c r="E134">
        <f ca="1"/>
        <v>569.05650420472057</v>
      </c>
      <c r="F134">
        <f ca="1"/>
        <v>6.0100344158919849E-2</v>
      </c>
    </row>
    <row r="135" spans="5:6" x14ac:dyDescent="0.3">
      <c r="E135">
        <f ca="1"/>
        <v>573.73487505716025</v>
      </c>
      <c r="F135">
        <f ca="1"/>
        <v>6.1047500499396889E-2</v>
      </c>
    </row>
    <row r="136" spans="5:6" x14ac:dyDescent="0.3">
      <c r="E136">
        <f ca="1"/>
        <v>573.81211538758907</v>
      </c>
      <c r="F136">
        <f ca="1"/>
        <v>6.1063231544669083E-2</v>
      </c>
    </row>
    <row r="137" spans="5:6" x14ac:dyDescent="0.3">
      <c r="E137">
        <f ca="1"/>
        <v>576.20696764958677</v>
      </c>
      <c r="F137">
        <f ca="1"/>
        <v>6.1552487146320445E-2</v>
      </c>
    </row>
    <row r="138" spans="5:6" x14ac:dyDescent="0.3">
      <c r="E138">
        <f ca="1"/>
        <v>578.03061838047017</v>
      </c>
      <c r="F138">
        <f ca="1"/>
        <v>6.1927017728052203E-2</v>
      </c>
    </row>
    <row r="139" spans="5:6" x14ac:dyDescent="0.3">
      <c r="E139">
        <f ca="1"/>
        <v>578.20558776279154</v>
      </c>
      <c r="F139">
        <f ca="1"/>
        <v>6.1963041590852974E-2</v>
      </c>
    </row>
    <row r="140" spans="5:6" x14ac:dyDescent="0.3">
      <c r="E140">
        <f ca="1"/>
        <v>578.35941291815254</v>
      </c>
      <c r="F140">
        <f ca="1"/>
        <v>6.1994725125768424E-2</v>
      </c>
    </row>
    <row r="141" spans="5:6" x14ac:dyDescent="0.3">
      <c r="E141">
        <f ca="1"/>
        <v>582.98180788480238</v>
      </c>
      <c r="F141">
        <f ca="1"/>
        <v>6.2952488621527802E-2</v>
      </c>
    </row>
    <row r="142" spans="5:6" x14ac:dyDescent="0.3">
      <c r="E142">
        <f ca="1"/>
        <v>583.9700250861415</v>
      </c>
      <c r="F142">
        <f ca="1"/>
        <v>6.3158679691690534E-2</v>
      </c>
    </row>
    <row r="143" spans="5:6" x14ac:dyDescent="0.3">
      <c r="E143">
        <f ca="1"/>
        <v>587.2390479104007</v>
      </c>
      <c r="F143">
        <f ca="1"/>
        <v>6.3844370456418442E-2</v>
      </c>
    </row>
    <row r="144" spans="5:6" x14ac:dyDescent="0.3">
      <c r="E144">
        <f ca="1"/>
        <v>588.4466546360411</v>
      </c>
      <c r="F144">
        <f ca="1"/>
        <v>6.4099077395856963E-2</v>
      </c>
    </row>
    <row r="145" spans="5:6" x14ac:dyDescent="0.3">
      <c r="E145">
        <f ca="1"/>
        <v>596.95377829910638</v>
      </c>
      <c r="F145">
        <f ca="1"/>
        <v>6.5915036778020575E-2</v>
      </c>
    </row>
    <row r="146" spans="5:6" x14ac:dyDescent="0.3">
      <c r="E146">
        <f ca="1"/>
        <v>596.98590309705094</v>
      </c>
      <c r="F146">
        <f ca="1"/>
        <v>6.5921966458342141E-2</v>
      </c>
    </row>
    <row r="147" spans="5:6" x14ac:dyDescent="0.3">
      <c r="E147">
        <f ca="1"/>
        <v>597.68146597109546</v>
      </c>
      <c r="F147">
        <f ca="1"/>
        <v>6.6072141059223988E-2</v>
      </c>
    </row>
    <row r="148" spans="5:6" x14ac:dyDescent="0.3">
      <c r="E148">
        <f ca="1"/>
        <v>599.79312198079742</v>
      </c>
      <c r="F148">
        <f ca="1"/>
        <v>6.6529625417823146E-2</v>
      </c>
    </row>
    <row r="149" spans="5:6" x14ac:dyDescent="0.3">
      <c r="E149">
        <f ca="1"/>
        <v>603.14681096432616</v>
      </c>
      <c r="F149">
        <f ca="1"/>
        <v>6.72610621874139E-2</v>
      </c>
    </row>
    <row r="150" spans="5:6" x14ac:dyDescent="0.3">
      <c r="E150">
        <f ca="1"/>
        <v>606.56669313866144</v>
      </c>
      <c r="F150">
        <f ca="1"/>
        <v>6.8013116974464216E-2</v>
      </c>
    </row>
    <row r="151" spans="5:6" x14ac:dyDescent="0.3">
      <c r="E151">
        <f ca="1"/>
        <v>607.46404243637551</v>
      </c>
      <c r="F151">
        <f ca="1"/>
        <v>6.8211487711212104E-2</v>
      </c>
    </row>
    <row r="152" spans="5:6" x14ac:dyDescent="0.3">
      <c r="E152">
        <f ca="1"/>
        <v>608.8875199327025</v>
      </c>
      <c r="F152">
        <f ca="1"/>
        <v>6.8527053299141105E-2</v>
      </c>
    </row>
    <row r="153" spans="5:6" x14ac:dyDescent="0.3">
      <c r="E153">
        <f ca="1"/>
        <v>610.8058901658535</v>
      </c>
      <c r="F153">
        <f ca="1"/>
        <v>6.8954055405296755E-2</v>
      </c>
    </row>
    <row r="154" spans="5:6" x14ac:dyDescent="0.3">
      <c r="E154">
        <f ca="1"/>
        <v>611.34738965636757</v>
      </c>
      <c r="F154">
        <f ca="1"/>
        <v>6.9074944735009636E-2</v>
      </c>
    </row>
    <row r="155" spans="5:6" x14ac:dyDescent="0.3">
      <c r="E155">
        <f ca="1"/>
        <v>614.88553407419715</v>
      </c>
      <c r="F155">
        <f ca="1"/>
        <v>6.986873630004431E-2</v>
      </c>
    </row>
    <row r="156" spans="5:6" x14ac:dyDescent="0.3">
      <c r="E156">
        <f ca="1"/>
        <v>616.24744983413086</v>
      </c>
      <c r="F156">
        <f ca="1"/>
        <v>7.0176094990732629E-2</v>
      </c>
    </row>
    <row r="157" spans="5:6" x14ac:dyDescent="0.3">
      <c r="E157">
        <f ca="1"/>
        <v>617.91270485947291</v>
      </c>
      <c r="F157">
        <f ca="1"/>
        <v>7.0553282743262224E-2</v>
      </c>
    </row>
    <row r="158" spans="5:6" x14ac:dyDescent="0.3">
      <c r="E158">
        <f ca="1"/>
        <v>618.86496088867307</v>
      </c>
      <c r="F158">
        <f ca="1"/>
        <v>7.0769652241351899E-2</v>
      </c>
    </row>
    <row r="159" spans="5:6" x14ac:dyDescent="0.3">
      <c r="E159">
        <f ca="1"/>
        <v>619.48515021873231</v>
      </c>
      <c r="F159">
        <f ca="1"/>
        <v>7.0910836435774671E-2</v>
      </c>
    </row>
    <row r="160" spans="5:6" x14ac:dyDescent="0.3">
      <c r="E160">
        <f ca="1"/>
        <v>619.97430712671007</v>
      </c>
      <c r="F160">
        <f ca="1"/>
        <v>7.1022339742785823E-2</v>
      </c>
    </row>
    <row r="161" spans="5:6" x14ac:dyDescent="0.3">
      <c r="E161">
        <f ca="1"/>
        <v>620.51457024564718</v>
      </c>
      <c r="F161">
        <f ca="1"/>
        <v>7.1145644759039728E-2</v>
      </c>
    </row>
    <row r="162" spans="5:6" x14ac:dyDescent="0.3">
      <c r="E162">
        <f ca="1"/>
        <v>622.96157778165855</v>
      </c>
      <c r="F162">
        <f ca="1"/>
        <v>7.1706130460824191E-2</v>
      </c>
    </row>
    <row r="163" spans="5:6" x14ac:dyDescent="0.3">
      <c r="E163">
        <f ca="1"/>
        <v>624.35951319684068</v>
      </c>
      <c r="F163">
        <f ca="1"/>
        <v>7.2027801646997958E-2</v>
      </c>
    </row>
    <row r="164" spans="5:6" x14ac:dyDescent="0.3">
      <c r="E164">
        <f ca="1"/>
        <v>627.72152442669494</v>
      </c>
      <c r="F164">
        <f ca="1"/>
        <v>7.2805821205115251E-2</v>
      </c>
    </row>
    <row r="165" spans="5:6" x14ac:dyDescent="0.3">
      <c r="E165">
        <f ca="1"/>
        <v>630.15251832949286</v>
      </c>
      <c r="F165">
        <f ca="1"/>
        <v>7.3372279331270329E-2</v>
      </c>
    </row>
    <row r="166" spans="5:6" x14ac:dyDescent="0.3">
      <c r="E166">
        <f ca="1"/>
        <v>632.55244104240046</v>
      </c>
      <c r="F166">
        <f ca="1"/>
        <v>7.3934711711941548E-2</v>
      </c>
    </row>
    <row r="167" spans="5:6" x14ac:dyDescent="0.3">
      <c r="E167">
        <f ca="1"/>
        <v>632.67993605619313</v>
      </c>
      <c r="F167">
        <f ca="1"/>
        <v>7.3964680262438298E-2</v>
      </c>
    </row>
    <row r="168" spans="5:6" x14ac:dyDescent="0.3">
      <c r="E168">
        <f ca="1"/>
        <v>633.51176892357137</v>
      </c>
      <c r="F168">
        <f ca="1"/>
        <v>7.4160430175917336E-2</v>
      </c>
    </row>
    <row r="169" spans="5:6" x14ac:dyDescent="0.3">
      <c r="E169">
        <f ca="1"/>
        <v>637.97826902823135</v>
      </c>
      <c r="F169">
        <f ca="1"/>
        <v>7.5218104558304688E-2</v>
      </c>
    </row>
    <row r="170" spans="5:6" x14ac:dyDescent="0.3">
      <c r="E170">
        <f ca="1"/>
        <v>640.63907319778832</v>
      </c>
      <c r="F170">
        <f ca="1"/>
        <v>7.5853496077091798E-2</v>
      </c>
    </row>
    <row r="171" spans="5:6" x14ac:dyDescent="0.3">
      <c r="E171">
        <f ca="1"/>
        <v>642.07322009270445</v>
      </c>
      <c r="F171">
        <f ca="1"/>
        <v>7.6197615944948671E-2</v>
      </c>
    </row>
    <row r="172" spans="5:6" x14ac:dyDescent="0.3">
      <c r="E172">
        <f ca="1"/>
        <v>643.14616340841667</v>
      </c>
      <c r="F172">
        <f ca="1"/>
        <v>7.6455823489126828E-2</v>
      </c>
    </row>
    <row r="173" spans="5:6" x14ac:dyDescent="0.3">
      <c r="E173">
        <f ca="1"/>
        <v>643.7740431579922</v>
      </c>
      <c r="F173">
        <f ca="1"/>
        <v>7.6607226089934199E-2</v>
      </c>
    </row>
    <row r="174" spans="5:6" x14ac:dyDescent="0.3">
      <c r="E174">
        <f ca="1"/>
        <v>645.63931187389153</v>
      </c>
      <c r="F174">
        <f ca="1"/>
        <v>7.7058317580815938E-2</v>
      </c>
    </row>
    <row r="175" spans="5:6" x14ac:dyDescent="0.3">
      <c r="E175">
        <f ca="1"/>
        <v>646.62060510066556</v>
      </c>
      <c r="F175">
        <f ca="1"/>
        <v>7.7296420957661205E-2</v>
      </c>
    </row>
    <row r="176" spans="5:6" x14ac:dyDescent="0.3">
      <c r="E176">
        <f ca="1"/>
        <v>646.81395681465449</v>
      </c>
      <c r="F176">
        <f ca="1"/>
        <v>7.7343400613561819E-2</v>
      </c>
    </row>
    <row r="177" spans="5:6" x14ac:dyDescent="0.3">
      <c r="E177">
        <f ca="1"/>
        <v>647.15065847411449</v>
      </c>
      <c r="F177">
        <f ca="1"/>
        <v>7.7425261318897265E-2</v>
      </c>
    </row>
    <row r="178" spans="5:6" x14ac:dyDescent="0.3">
      <c r="E178">
        <f ca="1"/>
        <v>649.588504895494</v>
      </c>
      <c r="F178">
        <f ca="1"/>
        <v>7.8019882901920745E-2</v>
      </c>
    </row>
    <row r="179" spans="5:6" x14ac:dyDescent="0.3">
      <c r="E179">
        <f ca="1"/>
        <v>651.06014096931597</v>
      </c>
      <c r="F179">
        <f ca="1"/>
        <v>7.8380469066107405E-2</v>
      </c>
    </row>
    <row r="180" spans="5:6" x14ac:dyDescent="0.3">
      <c r="E180">
        <f ca="1"/>
        <v>653.44529299871408</v>
      </c>
      <c r="F180">
        <f ca="1"/>
        <v>7.8967510505625116E-2</v>
      </c>
    </row>
    <row r="181" spans="5:6" x14ac:dyDescent="0.3">
      <c r="E181">
        <f ca="1"/>
        <v>654.85686273796341</v>
      </c>
      <c r="F181">
        <f ca="1"/>
        <v>7.9316461572951802E-2</v>
      </c>
    </row>
    <row r="182" spans="5:6" x14ac:dyDescent="0.3">
      <c r="E182">
        <f ca="1"/>
        <v>654.89921408896225</v>
      </c>
      <c r="F182">
        <f ca="1"/>
        <v>7.9326948774838701E-2</v>
      </c>
    </row>
    <row r="183" spans="5:6" x14ac:dyDescent="0.3">
      <c r="E183">
        <f ca="1"/>
        <v>657.29812786048603</v>
      </c>
      <c r="F183">
        <f ca="1"/>
        <v>7.9922655089074812E-2</v>
      </c>
    </row>
    <row r="184" spans="5:6" x14ac:dyDescent="0.3">
      <c r="E184">
        <f ca="1"/>
        <v>659.01456626067773</v>
      </c>
      <c r="F184">
        <f ca="1"/>
        <v>8.0350914469360823E-2</v>
      </c>
    </row>
    <row r="185" spans="5:6" x14ac:dyDescent="0.3">
      <c r="E185">
        <f ca="1"/>
        <v>659.40599905335444</v>
      </c>
      <c r="F185">
        <f ca="1"/>
        <v>8.0448816052429706E-2</v>
      </c>
    </row>
    <row r="186" spans="5:6" x14ac:dyDescent="0.3">
      <c r="E186">
        <f ca="1"/>
        <v>666.05727535516723</v>
      </c>
      <c r="F186">
        <f ca="1"/>
        <v>8.2125891075274904E-2</v>
      </c>
    </row>
    <row r="187" spans="5:6" x14ac:dyDescent="0.3">
      <c r="E187">
        <f ca="1"/>
        <v>668.77276589336986</v>
      </c>
      <c r="F187">
        <f ca="1"/>
        <v>8.2817953170840397E-2</v>
      </c>
    </row>
    <row r="188" spans="5:6" x14ac:dyDescent="0.3">
      <c r="E188">
        <f ca="1"/>
        <v>677.04341971716246</v>
      </c>
      <c r="F188">
        <f ca="1"/>
        <v>8.4952296113332881E-2</v>
      </c>
    </row>
    <row r="189" spans="5:6" x14ac:dyDescent="0.3">
      <c r="E189">
        <f ca="1"/>
        <v>680.88864187928709</v>
      </c>
      <c r="F189">
        <f ca="1"/>
        <v>8.5958271641966455E-2</v>
      </c>
    </row>
    <row r="190" spans="5:6" x14ac:dyDescent="0.3">
      <c r="E190">
        <f ca="1"/>
        <v>682.64520470381274</v>
      </c>
      <c r="F190">
        <f ca="1"/>
        <v>8.6420720558198605E-2</v>
      </c>
    </row>
    <row r="191" spans="5:6" x14ac:dyDescent="0.3">
      <c r="E191">
        <f ca="1"/>
        <v>683.7057705673534</v>
      </c>
      <c r="F191">
        <f ca="1"/>
        <v>8.6700818299404681E-2</v>
      </c>
    </row>
    <row r="192" spans="5:6" x14ac:dyDescent="0.3">
      <c r="E192">
        <f ca="1"/>
        <v>687.25025129320159</v>
      </c>
      <c r="F192">
        <f ca="1"/>
        <v>8.7641760768583321E-2</v>
      </c>
    </row>
    <row r="193" spans="5:6" x14ac:dyDescent="0.3">
      <c r="E193">
        <f ca="1"/>
        <v>691.22107618298924</v>
      </c>
      <c r="F193">
        <f ca="1"/>
        <v>8.8704755294585658E-2</v>
      </c>
    </row>
    <row r="194" spans="5:6" x14ac:dyDescent="0.3">
      <c r="E194">
        <f ca="1"/>
        <v>692.37627535070919</v>
      </c>
      <c r="F194">
        <f ca="1"/>
        <v>8.9015769417186252E-2</v>
      </c>
    </row>
    <row r="195" spans="5:6" x14ac:dyDescent="0.3">
      <c r="E195">
        <f ca="1"/>
        <v>692.90475523820112</v>
      </c>
      <c r="F195">
        <f ca="1"/>
        <v>8.9158317877779725E-2</v>
      </c>
    </row>
    <row r="196" spans="5:6" x14ac:dyDescent="0.3">
      <c r="E196">
        <f ca="1"/>
        <v>694.0609616125696</v>
      </c>
      <c r="F196">
        <f ca="1"/>
        <v>8.9470767524286066E-2</v>
      </c>
    </row>
    <row r="197" spans="5:6" x14ac:dyDescent="0.3">
      <c r="E197">
        <f ca="1"/>
        <v>698.76948908430165</v>
      </c>
      <c r="F197">
        <f ca="1"/>
        <v>9.0751464047967634E-2</v>
      </c>
    </row>
    <row r="198" spans="5:6" x14ac:dyDescent="0.3">
      <c r="E198">
        <f ca="1"/>
        <v>703.35900055025479</v>
      </c>
      <c r="F198">
        <f ca="1"/>
        <v>9.2012628431870747E-2</v>
      </c>
    </row>
    <row r="199" spans="5:6" x14ac:dyDescent="0.3">
      <c r="E199">
        <f ca="1"/>
        <v>704.74397857984968</v>
      </c>
      <c r="F199">
        <f ca="1"/>
        <v>9.2395709077055521E-2</v>
      </c>
    </row>
    <row r="200" spans="5:6" x14ac:dyDescent="0.3">
      <c r="E200">
        <f ca="1"/>
        <v>705.00222974782491</v>
      </c>
      <c r="F200">
        <f ca="1"/>
        <v>9.2467268972458827E-2</v>
      </c>
    </row>
    <row r="201" spans="5:6" x14ac:dyDescent="0.3">
      <c r="E201">
        <f ca="1"/>
        <v>707.95815724814952</v>
      </c>
      <c r="F201">
        <f ca="1"/>
        <v>9.3289218814191832E-2</v>
      </c>
    </row>
    <row r="202" spans="5:6" x14ac:dyDescent="0.3">
      <c r="E202">
        <f ca="1"/>
        <v>709.26957599544892</v>
      </c>
      <c r="F202">
        <f ca="1"/>
        <v>9.3655581515623698E-2</v>
      </c>
    </row>
    <row r="203" spans="5:6" x14ac:dyDescent="0.3">
      <c r="E203">
        <f ca="1"/>
        <v>710.11277326244976</v>
      </c>
      <c r="F203">
        <f ca="1"/>
        <v>9.3891692547611649E-2</v>
      </c>
    </row>
    <row r="204" spans="5:6" x14ac:dyDescent="0.3">
      <c r="E204">
        <f ca="1"/>
        <v>715.97855785082368</v>
      </c>
      <c r="F204">
        <f ca="1"/>
        <v>9.5546218673053573E-2</v>
      </c>
    </row>
    <row r="205" spans="5:6" x14ac:dyDescent="0.3">
      <c r="E205">
        <f ca="1"/>
        <v>723.10856887570333</v>
      </c>
      <c r="F205">
        <f ca="1"/>
        <v>9.7585709109201169E-2</v>
      </c>
    </row>
    <row r="206" spans="5:6" x14ac:dyDescent="0.3">
      <c r="E206">
        <f ca="1"/>
        <v>723.211354384777</v>
      </c>
      <c r="F206">
        <f ca="1"/>
        <v>9.7615338760957515E-2</v>
      </c>
    </row>
    <row r="207" spans="5:6" x14ac:dyDescent="0.3">
      <c r="E207">
        <f ca="1"/>
        <v>724.74497637969432</v>
      </c>
      <c r="F207">
        <f ca="1"/>
        <v>9.8058204764015056E-2</v>
      </c>
    </row>
    <row r="208" spans="5:6" x14ac:dyDescent="0.3">
      <c r="E208">
        <f ca="1"/>
        <v>724.87512370959121</v>
      </c>
      <c r="F208">
        <f ca="1"/>
        <v>9.8095854365785939E-2</v>
      </c>
    </row>
    <row r="209" spans="5:6" x14ac:dyDescent="0.3">
      <c r="E209">
        <f ca="1"/>
        <v>725.22613842436397</v>
      </c>
      <c r="F209">
        <f ca="1"/>
        <v>9.8197449599408237E-2</v>
      </c>
    </row>
    <row r="210" spans="5:6" x14ac:dyDescent="0.3">
      <c r="E210">
        <f ca="1"/>
        <v>726.09156528823155</v>
      </c>
      <c r="F210">
        <f ca="1"/>
        <v>9.8448257716624799E-2</v>
      </c>
    </row>
    <row r="211" spans="5:6" x14ac:dyDescent="0.3">
      <c r="E211">
        <f ca="1"/>
        <v>726.410500446024</v>
      </c>
      <c r="F211">
        <f ca="1"/>
        <v>9.8540804540240723E-2</v>
      </c>
    </row>
    <row r="212" spans="5:6" x14ac:dyDescent="0.3">
      <c r="E212">
        <f ca="1"/>
        <v>726.87008730019147</v>
      </c>
      <c r="F212">
        <f ca="1"/>
        <v>9.86742754675487E-2</v>
      </c>
    </row>
    <row r="213" spans="5:6" x14ac:dyDescent="0.3">
      <c r="E213">
        <f ca="1"/>
        <v>727.37260921290056</v>
      </c>
      <c r="F213">
        <f ca="1"/>
        <v>9.8820364860778165E-2</v>
      </c>
    </row>
    <row r="214" spans="5:6" x14ac:dyDescent="0.3">
      <c r="E214">
        <f ca="1"/>
        <v>728.82847196856994</v>
      </c>
      <c r="F214">
        <f ca="1"/>
        <v>9.9244484474511285E-2</v>
      </c>
    </row>
    <row r="215" spans="5:6" x14ac:dyDescent="0.3">
      <c r="E215">
        <f ca="1"/>
        <v>733.30571118761077</v>
      </c>
      <c r="F215">
        <f ca="1"/>
        <v>0.10055702115675946</v>
      </c>
    </row>
    <row r="216" spans="5:6" x14ac:dyDescent="0.3">
      <c r="E216">
        <f ca="1"/>
        <v>735.15030498934937</v>
      </c>
      <c r="F216">
        <f ca="1"/>
        <v>0.10110140092030173</v>
      </c>
    </row>
    <row r="217" spans="5:6" x14ac:dyDescent="0.3">
      <c r="E217">
        <f ca="1"/>
        <v>735.84022633686789</v>
      </c>
      <c r="F217">
        <f ca="1"/>
        <v>0.10130555611016523</v>
      </c>
    </row>
    <row r="218" spans="5:6" x14ac:dyDescent="0.3">
      <c r="E218">
        <f ca="1"/>
        <v>736.69522455290792</v>
      </c>
      <c r="F218">
        <f ca="1"/>
        <v>0.10155897096196531</v>
      </c>
    </row>
    <row r="219" spans="5:6" x14ac:dyDescent="0.3">
      <c r="E219">
        <f ca="1"/>
        <v>742.48153771802083</v>
      </c>
      <c r="F219">
        <f ca="1"/>
        <v>0.10328598970779046</v>
      </c>
    </row>
    <row r="220" spans="5:6" x14ac:dyDescent="0.3">
      <c r="E220">
        <f ca="1"/>
        <v>743.96882754425701</v>
      </c>
      <c r="F220">
        <f ca="1"/>
        <v>0.10373328126069259</v>
      </c>
    </row>
    <row r="221" spans="5:6" x14ac:dyDescent="0.3">
      <c r="E221">
        <f ca="1"/>
        <v>749.38660522780833</v>
      </c>
      <c r="F221">
        <f ca="1"/>
        <v>0.1053743878569755</v>
      </c>
    </row>
    <row r="222" spans="5:6" x14ac:dyDescent="0.3">
      <c r="E222">
        <f ca="1"/>
        <v>750.60232945145003</v>
      </c>
      <c r="F222">
        <f ca="1"/>
        <v>0.10574518294756952</v>
      </c>
    </row>
    <row r="223" spans="5:6" x14ac:dyDescent="0.3">
      <c r="E223">
        <f ca="1"/>
        <v>750.65056523902467</v>
      </c>
      <c r="F223">
        <f ca="1"/>
        <v>0.10575991405532514</v>
      </c>
    </row>
    <row r="224" spans="5:6" x14ac:dyDescent="0.3">
      <c r="E224">
        <f ca="1"/>
        <v>750.85875522262597</v>
      </c>
      <c r="F224">
        <f ca="1"/>
        <v>0.10582351167677562</v>
      </c>
    </row>
    <row r="225" spans="5:6" x14ac:dyDescent="0.3">
      <c r="E225">
        <f ca="1"/>
        <v>751.51806780578977</v>
      </c>
      <c r="F225">
        <f ca="1"/>
        <v>0.10602509813714467</v>
      </c>
    </row>
    <row r="226" spans="5:6" x14ac:dyDescent="0.3">
      <c r="E226">
        <f ca="1"/>
        <v>751.71156236019283</v>
      </c>
      <c r="F226">
        <f ca="1"/>
        <v>0.10608431165617316</v>
      </c>
    </row>
    <row r="227" spans="5:6" x14ac:dyDescent="0.3">
      <c r="E227">
        <f ca="1"/>
        <v>753.37038371719427</v>
      </c>
      <c r="F227">
        <f ca="1"/>
        <v>0.1065929172374207</v>
      </c>
    </row>
    <row r="228" spans="5:6" x14ac:dyDescent="0.3">
      <c r="E228">
        <f ca="1"/>
        <v>753.86268917495465</v>
      </c>
      <c r="F228">
        <f ca="1"/>
        <v>0.10674419598644169</v>
      </c>
    </row>
    <row r="229" spans="5:6" x14ac:dyDescent="0.3">
      <c r="E229">
        <f ca="1"/>
        <v>754.11101347976239</v>
      </c>
      <c r="F229">
        <f ca="1"/>
        <v>0.10682056080962843</v>
      </c>
    </row>
    <row r="230" spans="5:6" x14ac:dyDescent="0.3">
      <c r="E230">
        <f ca="1"/>
        <v>755.41886961644718</v>
      </c>
      <c r="F230">
        <f ca="1"/>
        <v>0.10722339730123398</v>
      </c>
    </row>
    <row r="231" spans="5:6" x14ac:dyDescent="0.3">
      <c r="E231">
        <f ca="1"/>
        <v>758.05368091441369</v>
      </c>
      <c r="F231">
        <f ca="1"/>
        <v>0.10803824292358777</v>
      </c>
    </row>
    <row r="232" spans="5:6" x14ac:dyDescent="0.3">
      <c r="E232">
        <f ca="1"/>
        <v>759.83407149463073</v>
      </c>
      <c r="F232">
        <f ca="1"/>
        <v>0.10859134220223488</v>
      </c>
    </row>
    <row r="233" spans="5:6" x14ac:dyDescent="0.3">
      <c r="E233">
        <f ca="1"/>
        <v>760.78674098134468</v>
      </c>
      <c r="F233">
        <f ca="1"/>
        <v>0.10888812706048334</v>
      </c>
    </row>
    <row r="234" spans="5:6" x14ac:dyDescent="0.3">
      <c r="E234">
        <f ca="1"/>
        <v>761.25338209991651</v>
      </c>
      <c r="F234">
        <f ca="1"/>
        <v>0.10903371013710084</v>
      </c>
    </row>
    <row r="235" spans="5:6" x14ac:dyDescent="0.3">
      <c r="E235">
        <f ca="1"/>
        <v>763.40434139117656</v>
      </c>
      <c r="F235">
        <f ca="1"/>
        <v>0.10970655921216022</v>
      </c>
    </row>
    <row r="236" spans="5:6" x14ac:dyDescent="0.3">
      <c r="E236">
        <f ca="1"/>
        <v>766.47117397576392</v>
      </c>
      <c r="F236">
        <f ca="1"/>
        <v>0.11067100315016964</v>
      </c>
    </row>
    <row r="237" spans="5:6" x14ac:dyDescent="0.3">
      <c r="E237">
        <f ca="1"/>
        <v>766.6173271743603</v>
      </c>
      <c r="F237">
        <f ca="1"/>
        <v>0.11071711453715904</v>
      </c>
    </row>
    <row r="238" spans="5:6" x14ac:dyDescent="0.3">
      <c r="E238">
        <f ca="1"/>
        <v>771.44854544028806</v>
      </c>
      <c r="F238">
        <f ca="1"/>
        <v>0.11224904993709095</v>
      </c>
    </row>
    <row r="239" spans="5:6" x14ac:dyDescent="0.3">
      <c r="E239">
        <f ca="1"/>
        <v>772.9087976759979</v>
      </c>
      <c r="F239">
        <f ca="1"/>
        <v>0.11271502283063928</v>
      </c>
    </row>
    <row r="240" spans="5:6" x14ac:dyDescent="0.3">
      <c r="E240">
        <f ca="1"/>
        <v>776.20409561681595</v>
      </c>
      <c r="F240">
        <f ca="1"/>
        <v>0.11377159302232576</v>
      </c>
    </row>
    <row r="241" spans="5:6" x14ac:dyDescent="0.3">
      <c r="E241">
        <f ca="1"/>
        <v>780.04548929019109</v>
      </c>
      <c r="F241">
        <f ca="1"/>
        <v>0.115012067288083</v>
      </c>
    </row>
    <row r="242" spans="5:6" x14ac:dyDescent="0.3">
      <c r="E242">
        <f ca="1"/>
        <v>780.72400879445684</v>
      </c>
      <c r="F242">
        <f ca="1"/>
        <v>0.11523216401932146</v>
      </c>
    </row>
    <row r="243" spans="5:6" x14ac:dyDescent="0.3">
      <c r="E243">
        <f ca="1"/>
        <v>781.22237099254562</v>
      </c>
      <c r="F243">
        <f ca="1"/>
        <v>0.11539401069990562</v>
      </c>
    </row>
    <row r="244" spans="5:6" x14ac:dyDescent="0.3">
      <c r="E244">
        <f ca="1"/>
        <v>783.97776406289177</v>
      </c>
      <c r="F244">
        <f ca="1"/>
        <v>0.11629173566846074</v>
      </c>
    </row>
    <row r="245" spans="5:6" x14ac:dyDescent="0.3">
      <c r="E245">
        <f ca="1"/>
        <v>785.95128340241604</v>
      </c>
      <c r="F245">
        <f ca="1"/>
        <v>0.11693773422502751</v>
      </c>
    </row>
    <row r="246" spans="5:6" x14ac:dyDescent="0.3">
      <c r="E246">
        <f ca="1"/>
        <v>788.2570534377063</v>
      </c>
      <c r="F246">
        <f ca="1"/>
        <v>0.11769567979926343</v>
      </c>
    </row>
    <row r="247" spans="5:6" x14ac:dyDescent="0.3">
      <c r="E247">
        <f ca="1"/>
        <v>792.89912585666093</v>
      </c>
      <c r="F247">
        <f ca="1"/>
        <v>0.11923205433252271</v>
      </c>
    </row>
    <row r="248" spans="5:6" x14ac:dyDescent="0.3">
      <c r="E248">
        <f ca="1"/>
        <v>795.79876020464985</v>
      </c>
      <c r="F248">
        <f ca="1"/>
        <v>0.12019883575761403</v>
      </c>
    </row>
    <row r="249" spans="5:6" x14ac:dyDescent="0.3">
      <c r="E249">
        <f ca="1"/>
        <v>797.3661962172406</v>
      </c>
      <c r="F249">
        <f ca="1"/>
        <v>0.12072371868179133</v>
      </c>
    </row>
    <row r="250" spans="5:6" x14ac:dyDescent="0.3">
      <c r="E250">
        <f ca="1"/>
        <v>798.94147904566228</v>
      </c>
      <c r="F250">
        <f ca="1"/>
        <v>0.12125284055549557</v>
      </c>
    </row>
    <row r="251" spans="5:6" x14ac:dyDescent="0.3">
      <c r="E251">
        <f ca="1"/>
        <v>799.26552003664062</v>
      </c>
      <c r="F251">
        <f ca="1"/>
        <v>0.1213618831528116</v>
      </c>
    </row>
    <row r="252" spans="5:6" x14ac:dyDescent="0.3">
      <c r="E252">
        <f ca="1"/>
        <v>800.92778099573491</v>
      </c>
      <c r="F252">
        <f ca="1"/>
        <v>0.12192232436586026</v>
      </c>
    </row>
    <row r="253" spans="5:6" x14ac:dyDescent="0.3">
      <c r="E253">
        <f ca="1"/>
        <v>801.47098513393087</v>
      </c>
      <c r="F253">
        <f ca="1"/>
        <v>0.12210585949014963</v>
      </c>
    </row>
    <row r="254" spans="5:6" x14ac:dyDescent="0.3">
      <c r="E254">
        <f ca="1"/>
        <v>802.37065272349662</v>
      </c>
      <c r="F254">
        <f ca="1"/>
        <v>0.12241025819241269</v>
      </c>
    </row>
    <row r="255" spans="5:6" x14ac:dyDescent="0.3">
      <c r="E255">
        <f ca="1"/>
        <v>802.60401398458907</v>
      </c>
      <c r="F255">
        <f ca="1"/>
        <v>0.12248930126336366</v>
      </c>
    </row>
    <row r="256" spans="5:6" x14ac:dyDescent="0.3">
      <c r="E256">
        <f ca="1"/>
        <v>802.84893755719793</v>
      </c>
      <c r="F256">
        <f ca="1"/>
        <v>0.12257229890377452</v>
      </c>
    </row>
    <row r="257" spans="5:6" x14ac:dyDescent="0.3">
      <c r="E257">
        <f ca="1"/>
        <v>804.22900507806787</v>
      </c>
      <c r="F257">
        <f ca="1"/>
        <v>0.12304069680258989</v>
      </c>
    </row>
    <row r="258" spans="5:6" x14ac:dyDescent="0.3">
      <c r="E258">
        <f ca="1"/>
        <v>806.44696360399837</v>
      </c>
      <c r="F258">
        <f ca="1"/>
        <v>0.1237960840809873</v>
      </c>
    </row>
    <row r="259" spans="5:6" x14ac:dyDescent="0.3">
      <c r="E259">
        <f ca="1"/>
        <v>807.27044873008379</v>
      </c>
      <c r="F259">
        <f ca="1"/>
        <v>0.12407736371140832</v>
      </c>
    </row>
    <row r="260" spans="5:6" x14ac:dyDescent="0.3">
      <c r="E260">
        <f ca="1"/>
        <v>808.88099234479239</v>
      </c>
      <c r="F260">
        <f ca="1"/>
        <v>0.1246287634357508</v>
      </c>
    </row>
    <row r="261" spans="5:6" x14ac:dyDescent="0.3">
      <c r="E261">
        <f ca="1"/>
        <v>810.10144494852159</v>
      </c>
      <c r="F261">
        <f ca="1"/>
        <v>0.12504773952194226</v>
      </c>
    </row>
    <row r="262" spans="5:6" x14ac:dyDescent="0.3">
      <c r="E262">
        <f ca="1"/>
        <v>811.35002873363328</v>
      </c>
      <c r="F262">
        <f ca="1"/>
        <v>0.12547738301302136</v>
      </c>
    </row>
    <row r="263" spans="5:6" x14ac:dyDescent="0.3">
      <c r="E263">
        <f ca="1"/>
        <v>812.0338164466732</v>
      </c>
      <c r="F263">
        <f ca="1"/>
        <v>0.12571311071026137</v>
      </c>
    </row>
    <row r="264" spans="5:6" x14ac:dyDescent="0.3">
      <c r="E264">
        <f ca="1"/>
        <v>818.43393919448829</v>
      </c>
      <c r="F264">
        <f ca="1"/>
        <v>0.12793435959837773</v>
      </c>
    </row>
    <row r="265" spans="5:6" x14ac:dyDescent="0.3">
      <c r="E265">
        <f ca="1"/>
        <v>822.00388353264123</v>
      </c>
      <c r="F265">
        <f ca="1"/>
        <v>0.12918505968680027</v>
      </c>
    </row>
    <row r="266" spans="5:6" x14ac:dyDescent="0.3">
      <c r="E266">
        <f ca="1"/>
        <v>823.3590671727369</v>
      </c>
      <c r="F266">
        <f ca="1"/>
        <v>0.12966203517669239</v>
      </c>
    </row>
    <row r="267" spans="5:6" x14ac:dyDescent="0.3">
      <c r="E267">
        <f ca="1"/>
        <v>824.92652797072958</v>
      </c>
      <c r="F267">
        <f ca="1"/>
        <v>0.13021523474698582</v>
      </c>
    </row>
    <row r="268" spans="5:6" x14ac:dyDescent="0.3">
      <c r="E268">
        <f ca="1"/>
        <v>825.22139331216783</v>
      </c>
      <c r="F268">
        <f ca="1"/>
        <v>0.13031948186053843</v>
      </c>
    </row>
    <row r="269" spans="5:6" x14ac:dyDescent="0.3">
      <c r="E269">
        <f ca="1"/>
        <v>826.24721048301194</v>
      </c>
      <c r="F269">
        <f ca="1"/>
        <v>0.13068259772612234</v>
      </c>
    </row>
    <row r="270" spans="5:6" x14ac:dyDescent="0.3">
      <c r="E270">
        <f ca="1"/>
        <v>826.96395637814862</v>
      </c>
      <c r="F270">
        <f ca="1"/>
        <v>0.13093672161967329</v>
      </c>
    </row>
    <row r="271" spans="5:6" x14ac:dyDescent="0.3">
      <c r="E271">
        <f ca="1"/>
        <v>827.78899273828597</v>
      </c>
      <c r="F271">
        <f ca="1"/>
        <v>0.13122966010485504</v>
      </c>
    </row>
    <row r="272" spans="5:6" x14ac:dyDescent="0.3">
      <c r="E272">
        <f ca="1"/>
        <v>828.07573953180929</v>
      </c>
      <c r="F272">
        <f ca="1"/>
        <v>0.13133157807304063</v>
      </c>
    </row>
    <row r="273" spans="5:6" x14ac:dyDescent="0.3">
      <c r="E273">
        <f ca="1"/>
        <v>829.2827470463842</v>
      </c>
      <c r="F273">
        <f ca="1"/>
        <v>0.13176117846588276</v>
      </c>
    </row>
    <row r="274" spans="5:6" x14ac:dyDescent="0.3">
      <c r="E274">
        <f ca="1"/>
        <v>831.48044768484033</v>
      </c>
      <c r="F274">
        <f ca="1"/>
        <v>0.13254586116272993</v>
      </c>
    </row>
    <row r="275" spans="5:6" x14ac:dyDescent="0.3">
      <c r="E275">
        <f ca="1"/>
        <v>835.2714115058327</v>
      </c>
      <c r="F275">
        <f ca="1"/>
        <v>0.13390692400232806</v>
      </c>
    </row>
    <row r="276" spans="5:6" x14ac:dyDescent="0.3">
      <c r="E276">
        <f ca="1"/>
        <v>836.38820673733983</v>
      </c>
      <c r="F276">
        <f ca="1"/>
        <v>0.134309699676328</v>
      </c>
    </row>
    <row r="277" spans="5:6" x14ac:dyDescent="0.3">
      <c r="E277">
        <f ca="1"/>
        <v>837.98813809439503</v>
      </c>
      <c r="F277">
        <f ca="1"/>
        <v>0.13488816015812466</v>
      </c>
    </row>
    <row r="278" spans="5:6" x14ac:dyDescent="0.3">
      <c r="E278">
        <f ca="1"/>
        <v>839.21532118744233</v>
      </c>
      <c r="F278">
        <f ca="1"/>
        <v>0.13533300240463819</v>
      </c>
    </row>
    <row r="279" spans="5:6" x14ac:dyDescent="0.3">
      <c r="E279">
        <f ca="1"/>
        <v>840.04951325669515</v>
      </c>
      <c r="F279">
        <f ca="1"/>
        <v>0.13563595942708839</v>
      </c>
    </row>
    <row r="280" spans="5:6" x14ac:dyDescent="0.3">
      <c r="E280">
        <f ca="1"/>
        <v>842.19081991941266</v>
      </c>
      <c r="F280">
        <f ca="1"/>
        <v>0.13641574082074803</v>
      </c>
    </row>
    <row r="281" spans="5:6" x14ac:dyDescent="0.3">
      <c r="E281">
        <f ca="1"/>
        <v>852.91110654336796</v>
      </c>
      <c r="F281">
        <f ca="1"/>
        <v>0.14036547277474498</v>
      </c>
    </row>
    <row r="282" spans="5:6" x14ac:dyDescent="0.3">
      <c r="E282">
        <f ca="1"/>
        <v>853.21432957449997</v>
      </c>
      <c r="F282">
        <f ca="1"/>
        <v>0.14047830302997921</v>
      </c>
    </row>
    <row r="283" spans="5:6" x14ac:dyDescent="0.3">
      <c r="E283">
        <f ca="1"/>
        <v>853.56887615486562</v>
      </c>
      <c r="F283">
        <f ca="1"/>
        <v>0.14061030862161461</v>
      </c>
    </row>
    <row r="284" spans="5:6" x14ac:dyDescent="0.3">
      <c r="E284">
        <f ca="1"/>
        <v>855.49047257183679</v>
      </c>
      <c r="F284">
        <f ca="1"/>
        <v>0.14132721900358547</v>
      </c>
    </row>
    <row r="285" spans="5:6" x14ac:dyDescent="0.3">
      <c r="E285">
        <f ca="1"/>
        <v>856.00822096243883</v>
      </c>
      <c r="F285">
        <f ca="1"/>
        <v>0.14152080177709525</v>
      </c>
    </row>
    <row r="286" spans="5:6" x14ac:dyDescent="0.3">
      <c r="E286">
        <f ca="1"/>
        <v>856.2000428596408</v>
      </c>
      <c r="F286">
        <f ca="1"/>
        <v>0.14159256811265197</v>
      </c>
    </row>
    <row r="287" spans="5:6" x14ac:dyDescent="0.3">
      <c r="E287">
        <f ca="1"/>
        <v>856.94349880947937</v>
      </c>
      <c r="F287">
        <f ca="1"/>
        <v>0.1418709491246859</v>
      </c>
    </row>
    <row r="288" spans="5:6" x14ac:dyDescent="0.3">
      <c r="E288">
        <f ca="1"/>
        <v>859.50186933448776</v>
      </c>
      <c r="F288">
        <f ca="1"/>
        <v>0.14283172694189528</v>
      </c>
    </row>
    <row r="289" spans="5:6" x14ac:dyDescent="0.3">
      <c r="E289">
        <f ca="1"/>
        <v>860.53560236017051</v>
      </c>
      <c r="F289">
        <f ca="1"/>
        <v>0.14322117668474377</v>
      </c>
    </row>
    <row r="290" spans="5:6" x14ac:dyDescent="0.3">
      <c r="E290">
        <f ca="1"/>
        <v>861.32650287322792</v>
      </c>
      <c r="F290">
        <f ca="1"/>
        <v>0.14351962298905629</v>
      </c>
    </row>
    <row r="291" spans="5:6" x14ac:dyDescent="0.3">
      <c r="E291">
        <f ca="1"/>
        <v>864.80418973678343</v>
      </c>
      <c r="F291">
        <f ca="1"/>
        <v>0.14483688370806358</v>
      </c>
    </row>
    <row r="292" spans="5:6" x14ac:dyDescent="0.3">
      <c r="E292">
        <f ca="1"/>
        <v>866.38316738366302</v>
      </c>
      <c r="F292">
        <f ca="1"/>
        <v>0.14543762742841482</v>
      </c>
    </row>
    <row r="293" spans="5:6" x14ac:dyDescent="0.3">
      <c r="E293">
        <f ca="1"/>
        <v>867.42452395987993</v>
      </c>
      <c r="F293">
        <f ca="1"/>
        <v>0.14583473751367437</v>
      </c>
    </row>
    <row r="294" spans="5:6" x14ac:dyDescent="0.3">
      <c r="E294">
        <f ca="1"/>
        <v>868.77867061585482</v>
      </c>
      <c r="F294">
        <f ca="1"/>
        <v>0.14635221080094962</v>
      </c>
    </row>
    <row r="295" spans="5:6" x14ac:dyDescent="0.3">
      <c r="E295">
        <f ca="1"/>
        <v>871.40335566202248</v>
      </c>
      <c r="F295">
        <f ca="1"/>
        <v>0.14735869848785677</v>
      </c>
    </row>
    <row r="296" spans="5:6" x14ac:dyDescent="0.3">
      <c r="E296">
        <f ca="1"/>
        <v>874.56830736606798</v>
      </c>
      <c r="F296">
        <f ca="1"/>
        <v>0.14857849043625904</v>
      </c>
    </row>
    <row r="297" spans="5:6" x14ac:dyDescent="0.3">
      <c r="E297">
        <f ca="1"/>
        <v>874.83923518828965</v>
      </c>
      <c r="F297">
        <f ca="1"/>
        <v>0.14868321912092552</v>
      </c>
    </row>
    <row r="298" spans="5:6" x14ac:dyDescent="0.3">
      <c r="E298">
        <f ca="1"/>
        <v>875.79766308372564</v>
      </c>
      <c r="F298">
        <f ca="1"/>
        <v>0.14905409913182721</v>
      </c>
    </row>
    <row r="299" spans="5:6" x14ac:dyDescent="0.3">
      <c r="E299">
        <f ca="1"/>
        <v>877.27805904640775</v>
      </c>
      <c r="F299">
        <f ca="1"/>
        <v>0.14962817190392874</v>
      </c>
    </row>
    <row r="300" spans="5:6" x14ac:dyDescent="0.3">
      <c r="E300">
        <f ca="1"/>
        <v>879.10541428549118</v>
      </c>
      <c r="F300">
        <f ca="1"/>
        <v>0.15033881301062335</v>
      </c>
    </row>
    <row r="301" spans="5:6" x14ac:dyDescent="0.3">
      <c r="E301">
        <f ca="1"/>
        <v>879.51021845957666</v>
      </c>
      <c r="F301">
        <f ca="1"/>
        <v>0.15049654003247803</v>
      </c>
    </row>
    <row r="302" spans="5:6" x14ac:dyDescent="0.3">
      <c r="E302">
        <f ca="1"/>
        <v>879.80385060997196</v>
      </c>
      <c r="F302">
        <f ca="1"/>
        <v>0.15061101889723072</v>
      </c>
    </row>
    <row r="303" spans="5:6" x14ac:dyDescent="0.3">
      <c r="E303">
        <f ca="1"/>
        <v>879.89267742561049</v>
      </c>
      <c r="F303">
        <f ca="1"/>
        <v>0.15064566133424417</v>
      </c>
    </row>
    <row r="304" spans="5:6" x14ac:dyDescent="0.3">
      <c r="E304">
        <f ca="1"/>
        <v>881.96454935960332</v>
      </c>
      <c r="F304">
        <f ca="1"/>
        <v>0.15145519005988728</v>
      </c>
    </row>
    <row r="305" spans="5:6" x14ac:dyDescent="0.3">
      <c r="E305">
        <f ca="1"/>
        <v>882.58155030856778</v>
      </c>
      <c r="F305">
        <f ca="1"/>
        <v>0.15169682237554349</v>
      </c>
    </row>
    <row r="306" spans="5:6" x14ac:dyDescent="0.3">
      <c r="E306">
        <f ca="1"/>
        <v>884.16298664442411</v>
      </c>
      <c r="F306">
        <f ca="1"/>
        <v>0.15231731523206782</v>
      </c>
    </row>
    <row r="307" spans="5:6" x14ac:dyDescent="0.3">
      <c r="E307">
        <f ca="1"/>
        <v>885.18047276939865</v>
      </c>
      <c r="F307">
        <f ca="1"/>
        <v>0.15271742229958196</v>
      </c>
    </row>
    <row r="308" spans="5:6" x14ac:dyDescent="0.3">
      <c r="E308">
        <f ca="1"/>
        <v>886.12242150663951</v>
      </c>
      <c r="F308">
        <f ca="1"/>
        <v>0.15308844412494316</v>
      </c>
    </row>
    <row r="309" spans="5:6" x14ac:dyDescent="0.3">
      <c r="E309">
        <f ca="1"/>
        <v>886.49480246374026</v>
      </c>
      <c r="F309">
        <f ca="1"/>
        <v>0.15323528432253064</v>
      </c>
    </row>
    <row r="310" spans="5:6" x14ac:dyDescent="0.3">
      <c r="E310">
        <f ca="1"/>
        <v>886.83681032789013</v>
      </c>
      <c r="F310">
        <f ca="1"/>
        <v>0.15337022943440526</v>
      </c>
    </row>
    <row r="311" spans="5:6" x14ac:dyDescent="0.3">
      <c r="E311">
        <f ca="1"/>
        <v>887.62571377827146</v>
      </c>
      <c r="F311">
        <f ca="1"/>
        <v>0.15368180389694852</v>
      </c>
    </row>
    <row r="312" spans="5:6" x14ac:dyDescent="0.3">
      <c r="E312">
        <f ca="1"/>
        <v>889.7555244375751</v>
      </c>
      <c r="F312">
        <f ca="1"/>
        <v>0.15452504795558109</v>
      </c>
    </row>
    <row r="313" spans="5:6" x14ac:dyDescent="0.3">
      <c r="E313">
        <f ca="1"/>
        <v>890.01921355943807</v>
      </c>
      <c r="F313">
        <f ca="1"/>
        <v>0.15462966045528259</v>
      </c>
    </row>
    <row r="314" spans="5:6" x14ac:dyDescent="0.3">
      <c r="E314">
        <f ca="1"/>
        <v>890.38325263149318</v>
      </c>
      <c r="F314">
        <f ca="1"/>
        <v>0.15477416104993313</v>
      </c>
    </row>
    <row r="315" spans="5:6" x14ac:dyDescent="0.3">
      <c r="E315">
        <f ca="1"/>
        <v>891.17762480604028</v>
      </c>
      <c r="F315">
        <f ca="1"/>
        <v>0.15508978524871075</v>
      </c>
    </row>
    <row r="316" spans="5:6" x14ac:dyDescent="0.3">
      <c r="E316">
        <f ca="1"/>
        <v>894.64194000017119</v>
      </c>
      <c r="F316">
        <f ca="1"/>
        <v>0.15647119127390074</v>
      </c>
    </row>
    <row r="317" spans="5:6" x14ac:dyDescent="0.3">
      <c r="E317">
        <f ca="1"/>
        <v>894.837414958198</v>
      </c>
      <c r="F317">
        <f ca="1"/>
        <v>0.15654937733896523</v>
      </c>
    </row>
    <row r="318" spans="5:6" x14ac:dyDescent="0.3">
      <c r="E318">
        <f ca="1"/>
        <v>895.54319934775765</v>
      </c>
      <c r="F318">
        <f ca="1"/>
        <v>0.15683189021784849</v>
      </c>
    </row>
    <row r="319" spans="5:6" x14ac:dyDescent="0.3">
      <c r="E319">
        <f ca="1"/>
        <v>896.02227227727417</v>
      </c>
      <c r="F319">
        <f ca="1"/>
        <v>0.15702384487023746</v>
      </c>
    </row>
    <row r="320" spans="5:6" x14ac:dyDescent="0.3">
      <c r="E320">
        <f ca="1"/>
        <v>896.87294931452436</v>
      </c>
      <c r="F320">
        <f ca="1"/>
        <v>0.15736507291386181</v>
      </c>
    </row>
    <row r="321" spans="5:6" x14ac:dyDescent="0.3">
      <c r="E321">
        <f ca="1"/>
        <v>899.12123380993114</v>
      </c>
      <c r="F321">
        <f ca="1"/>
        <v>0.15826925280939541</v>
      </c>
    </row>
    <row r="322" spans="5:6" x14ac:dyDescent="0.3">
      <c r="E322">
        <f ca="1"/>
        <v>900.18582963936865</v>
      </c>
      <c r="F322">
        <f ca="1"/>
        <v>0.15869857793952624</v>
      </c>
    </row>
    <row r="323" spans="5:6" x14ac:dyDescent="0.3">
      <c r="E323">
        <f ca="1"/>
        <v>903.43649561645452</v>
      </c>
      <c r="F323">
        <f ca="1"/>
        <v>0.16001419484328006</v>
      </c>
    </row>
    <row r="324" spans="5:6" x14ac:dyDescent="0.3">
      <c r="E324">
        <f ca="1"/>
        <v>904.20728699340384</v>
      </c>
      <c r="F324">
        <f ca="1"/>
        <v>0.16032719070664125</v>
      </c>
    </row>
    <row r="325" spans="5:6" x14ac:dyDescent="0.3">
      <c r="E325">
        <f ca="1"/>
        <v>904.49890591391215</v>
      </c>
      <c r="F325">
        <f ca="1"/>
        <v>0.16044571252370776</v>
      </c>
    </row>
    <row r="326" spans="5:6" x14ac:dyDescent="0.3">
      <c r="E326">
        <f ca="1"/>
        <v>904.84092776325645</v>
      </c>
      <c r="F326">
        <f ca="1"/>
        <v>0.16058479212642895</v>
      </c>
    </row>
    <row r="327" spans="5:6" x14ac:dyDescent="0.3">
      <c r="E327">
        <f ca="1"/>
        <v>905.13809698016405</v>
      </c>
      <c r="F327">
        <f ca="1"/>
        <v>0.16070569657066303</v>
      </c>
    </row>
    <row r="328" spans="5:6" x14ac:dyDescent="0.3">
      <c r="E328">
        <f ca="1"/>
        <v>905.40251923868834</v>
      </c>
      <c r="F328">
        <f ca="1"/>
        <v>0.16081332758330835</v>
      </c>
    </row>
    <row r="329" spans="5:6" x14ac:dyDescent="0.3">
      <c r="E329">
        <f ca="1"/>
        <v>906.10431566110913</v>
      </c>
      <c r="F329">
        <f ca="1"/>
        <v>0.16109921570834418</v>
      </c>
    </row>
    <row r="330" spans="5:6" x14ac:dyDescent="0.3">
      <c r="E330">
        <f ca="1"/>
        <v>906.40827970686939</v>
      </c>
      <c r="F330">
        <f ca="1"/>
        <v>0.16122314289195216</v>
      </c>
    </row>
    <row r="331" spans="5:6" x14ac:dyDescent="0.3">
      <c r="E331">
        <f ca="1"/>
        <v>906.74211761619154</v>
      </c>
      <c r="F331">
        <f ca="1"/>
        <v>0.16135932114881402</v>
      </c>
    </row>
    <row r="332" spans="5:6" x14ac:dyDescent="0.3">
      <c r="E332">
        <f ca="1"/>
        <v>910.62287535013638</v>
      </c>
      <c r="F332">
        <f ca="1"/>
        <v>0.16294783350542263</v>
      </c>
    </row>
    <row r="333" spans="5:6" x14ac:dyDescent="0.3">
      <c r="E333">
        <f ca="1"/>
        <v>912.00142317417317</v>
      </c>
      <c r="F333">
        <f ca="1"/>
        <v>0.16351454597212234</v>
      </c>
    </row>
    <row r="334" spans="5:6" x14ac:dyDescent="0.3">
      <c r="E334">
        <f ca="1"/>
        <v>912.11472072653851</v>
      </c>
      <c r="F334">
        <f ca="1"/>
        <v>0.16356117855898278</v>
      </c>
    </row>
    <row r="335" spans="5:6" x14ac:dyDescent="0.3">
      <c r="E335">
        <f ca="1"/>
        <v>912.63341668878502</v>
      </c>
      <c r="F335">
        <f ca="1"/>
        <v>0.16377478057396022</v>
      </c>
    </row>
    <row r="336" spans="5:6" x14ac:dyDescent="0.3">
      <c r="E336">
        <f ca="1"/>
        <v>912.65175618783849</v>
      </c>
      <c r="F336">
        <f ca="1"/>
        <v>0.16378233618810167</v>
      </c>
    </row>
    <row r="337" spans="5:6" x14ac:dyDescent="0.3">
      <c r="E337">
        <f ca="1"/>
        <v>913.14907404733242</v>
      </c>
      <c r="F337">
        <f ca="1"/>
        <v>0.1639873100783924</v>
      </c>
    </row>
    <row r="338" spans="5:6" x14ac:dyDescent="0.3">
      <c r="E338">
        <f ca="1"/>
        <v>913.70435452610377</v>
      </c>
      <c r="F338">
        <f ca="1"/>
        <v>0.16421636970086473</v>
      </c>
    </row>
    <row r="339" spans="5:6" x14ac:dyDescent="0.3">
      <c r="E339">
        <f ca="1"/>
        <v>914.11089188292328</v>
      </c>
      <c r="F339">
        <f ca="1"/>
        <v>0.16438420213757143</v>
      </c>
    </row>
    <row r="340" spans="5:6" x14ac:dyDescent="0.3">
      <c r="E340">
        <f ca="1"/>
        <v>914.39268452389467</v>
      </c>
      <c r="F340">
        <f ca="1"/>
        <v>0.1645006007344314</v>
      </c>
    </row>
    <row r="341" spans="5:6" x14ac:dyDescent="0.3">
      <c r="E341">
        <f ca="1"/>
        <v>915.90372206614563</v>
      </c>
      <c r="F341">
        <f ca="1"/>
        <v>0.16512566505737136</v>
      </c>
    </row>
    <row r="342" spans="5:6" x14ac:dyDescent="0.3">
      <c r="E342">
        <f ca="1"/>
        <v>916.06064727144133</v>
      </c>
      <c r="F342">
        <f ca="1"/>
        <v>0.16519066735338295</v>
      </c>
    </row>
    <row r="343" spans="5:6" x14ac:dyDescent="0.3">
      <c r="E343">
        <f ca="1"/>
        <v>916.63112248432469</v>
      </c>
      <c r="F343">
        <f ca="1"/>
        <v>0.16542711135287025</v>
      </c>
    </row>
    <row r="344" spans="5:6" x14ac:dyDescent="0.3">
      <c r="E344">
        <f ca="1"/>
        <v>917.57818836158549</v>
      </c>
      <c r="F344">
        <f ca="1"/>
        <v>0.16582012197805218</v>
      </c>
    </row>
    <row r="345" spans="5:6" x14ac:dyDescent="0.3">
      <c r="E345">
        <f ca="1"/>
        <v>919.43391882421247</v>
      </c>
      <c r="F345">
        <f ca="1"/>
        <v>0.1665919505281257</v>
      </c>
    </row>
    <row r="346" spans="5:6" x14ac:dyDescent="0.3">
      <c r="E346">
        <f ca="1"/>
        <v>920.43497341389889</v>
      </c>
      <c r="F346">
        <f ca="1"/>
        <v>0.16700926366843283</v>
      </c>
    </row>
    <row r="347" spans="5:6" x14ac:dyDescent="0.3">
      <c r="E347">
        <f ca="1"/>
        <v>921.23189876978745</v>
      </c>
      <c r="F347">
        <f ca="1"/>
        <v>0.16734196078050512</v>
      </c>
    </row>
    <row r="348" spans="5:6" x14ac:dyDescent="0.3">
      <c r="E348">
        <f ca="1"/>
        <v>923.67843997153659</v>
      </c>
      <c r="F348">
        <f ca="1"/>
        <v>0.16836599082128134</v>
      </c>
    </row>
    <row r="349" spans="5:6" x14ac:dyDescent="0.3">
      <c r="E349">
        <f ca="1"/>
        <v>924.86791080751652</v>
      </c>
      <c r="F349">
        <f ca="1"/>
        <v>0.16886530702144897</v>
      </c>
    </row>
    <row r="350" spans="5:6" x14ac:dyDescent="0.3">
      <c r="E350">
        <f ca="1"/>
        <v>924.87990351138842</v>
      </c>
      <c r="F350">
        <f ca="1"/>
        <v>0.16887034614503804</v>
      </c>
    </row>
    <row r="351" spans="5:6" x14ac:dyDescent="0.3">
      <c r="E351">
        <f ca="1"/>
        <v>925.97512266166041</v>
      </c>
      <c r="F351">
        <f ca="1"/>
        <v>0.16933094403316873</v>
      </c>
    </row>
    <row r="352" spans="5:6" x14ac:dyDescent="0.3">
      <c r="E352">
        <f ca="1"/>
        <v>927.18593863152194</v>
      </c>
      <c r="F352">
        <f ca="1"/>
        <v>0.16984109134921277</v>
      </c>
    </row>
    <row r="353" spans="5:6" x14ac:dyDescent="0.3">
      <c r="E353">
        <f ca="1"/>
        <v>927.94264950171896</v>
      </c>
      <c r="F353">
        <f ca="1"/>
        <v>0.17016041112353375</v>
      </c>
    </row>
    <row r="354" spans="5:6" x14ac:dyDescent="0.3">
      <c r="E354">
        <f ca="1"/>
        <v>928.78048821669097</v>
      </c>
      <c r="F354">
        <f ca="1"/>
        <v>0.17051441269738477</v>
      </c>
    </row>
    <row r="355" spans="5:6" x14ac:dyDescent="0.3">
      <c r="E355">
        <f ca="1"/>
        <v>929.06100201989761</v>
      </c>
      <c r="F355">
        <f ca="1"/>
        <v>0.17063303969830668</v>
      </c>
    </row>
    <row r="356" spans="5:6" x14ac:dyDescent="0.3">
      <c r="E356">
        <f ca="1"/>
        <v>931.4777754618068</v>
      </c>
      <c r="F356">
        <f ca="1"/>
        <v>0.17165725474013849</v>
      </c>
    </row>
    <row r="357" spans="5:6" x14ac:dyDescent="0.3">
      <c r="E357">
        <f ca="1"/>
        <v>932.22858450972569</v>
      </c>
      <c r="F357">
        <f ca="1"/>
        <v>0.1719762390523103</v>
      </c>
    </row>
    <row r="358" spans="5:6" x14ac:dyDescent="0.3">
      <c r="E358">
        <f ca="1"/>
        <v>935.8511842498076</v>
      </c>
      <c r="F358">
        <f ca="1"/>
        <v>0.17352061370558691</v>
      </c>
    </row>
    <row r="359" spans="5:6" x14ac:dyDescent="0.3">
      <c r="E359">
        <f ca="1"/>
        <v>936.52977587334112</v>
      </c>
      <c r="F359">
        <f ca="1"/>
        <v>0.17381088441346937</v>
      </c>
    </row>
    <row r="360" spans="5:6" x14ac:dyDescent="0.3">
      <c r="E360">
        <f ca="1"/>
        <v>936.57747381666434</v>
      </c>
      <c r="F360">
        <f ca="1"/>
        <v>0.17383129900785921</v>
      </c>
    </row>
    <row r="361" spans="5:6" x14ac:dyDescent="0.3">
      <c r="E361">
        <f ca="1"/>
        <v>938.31948667705387</v>
      </c>
      <c r="F361">
        <f ca="1"/>
        <v>0.17457791777199727</v>
      </c>
    </row>
    <row r="362" spans="5:6" x14ac:dyDescent="0.3">
      <c r="E362">
        <f ca="1"/>
        <v>938.71189558226013</v>
      </c>
      <c r="F362">
        <f ca="1"/>
        <v>0.17474638228526596</v>
      </c>
    </row>
    <row r="363" spans="5:6" x14ac:dyDescent="0.3">
      <c r="E363">
        <f ca="1"/>
        <v>938.86233923078123</v>
      </c>
      <c r="F363">
        <f ca="1"/>
        <v>0.17481099631843677</v>
      </c>
    </row>
    <row r="364" spans="5:6" x14ac:dyDescent="0.3">
      <c r="E364">
        <f ca="1"/>
        <v>939.21991373290325</v>
      </c>
      <c r="F364">
        <f ca="1"/>
        <v>0.17496463164963072</v>
      </c>
    </row>
    <row r="365" spans="5:6" x14ac:dyDescent="0.3">
      <c r="E365">
        <f ca="1"/>
        <v>939.95113553073293</v>
      </c>
      <c r="F365">
        <f ca="1"/>
        <v>0.17527907406945675</v>
      </c>
    </row>
    <row r="366" spans="5:6" x14ac:dyDescent="0.3">
      <c r="E366">
        <f ca="1"/>
        <v>941.4314711212329</v>
      </c>
      <c r="F366">
        <f ca="1"/>
        <v>0.17591674619401032</v>
      </c>
    </row>
    <row r="367" spans="5:6" x14ac:dyDescent="0.3">
      <c r="E367">
        <f ca="1"/>
        <v>941.76317939479804</v>
      </c>
      <c r="F367">
        <f ca="1"/>
        <v>0.17605983416058724</v>
      </c>
    </row>
    <row r="368" spans="5:6" x14ac:dyDescent="0.3">
      <c r="E368">
        <f ca="1"/>
        <v>942.79295584239435</v>
      </c>
      <c r="F368">
        <f ca="1"/>
        <v>0.17650451364496345</v>
      </c>
    </row>
    <row r="369" spans="5:6" x14ac:dyDescent="0.3">
      <c r="E369">
        <f ca="1"/>
        <v>943.06553353102856</v>
      </c>
      <c r="F369">
        <f ca="1"/>
        <v>0.17662233700563901</v>
      </c>
    </row>
    <row r="370" spans="5:6" x14ac:dyDescent="0.3">
      <c r="E370">
        <f ca="1"/>
        <v>945.2714601911922</v>
      </c>
      <c r="F370">
        <f ca="1"/>
        <v>0.17757768656631812</v>
      </c>
    </row>
    <row r="371" spans="5:6" x14ac:dyDescent="0.3">
      <c r="E371">
        <f ca="1"/>
        <v>947.30206748558169</v>
      </c>
      <c r="F371">
        <f ca="1"/>
        <v>0.17845997777919553</v>
      </c>
    </row>
    <row r="372" spans="5:6" x14ac:dyDescent="0.3">
      <c r="E372">
        <f ca="1"/>
        <v>947.52386618394235</v>
      </c>
      <c r="F372">
        <f ca="1"/>
        <v>0.17855651505313608</v>
      </c>
    </row>
    <row r="373" spans="5:6" x14ac:dyDescent="0.3">
      <c r="E373">
        <f ca="1"/>
        <v>947.95413581480443</v>
      </c>
      <c r="F373">
        <f ca="1"/>
        <v>0.1787438822548213</v>
      </c>
    </row>
    <row r="374" spans="5:6" x14ac:dyDescent="0.3">
      <c r="E374">
        <f ca="1"/>
        <v>948.03123801246556</v>
      </c>
      <c r="F374">
        <f ca="1"/>
        <v>0.17877747057385118</v>
      </c>
    </row>
    <row r="375" spans="5:6" x14ac:dyDescent="0.3">
      <c r="E375">
        <f ca="1"/>
        <v>948.74239353818098</v>
      </c>
      <c r="F375">
        <f ca="1"/>
        <v>0.1790874607545363</v>
      </c>
    </row>
    <row r="376" spans="5:6" x14ac:dyDescent="0.3">
      <c r="E376">
        <f ca="1"/>
        <v>949.43724848354259</v>
      </c>
      <c r="F376">
        <f ca="1"/>
        <v>0.17939067114658602</v>
      </c>
    </row>
    <row r="377" spans="5:6" x14ac:dyDescent="0.3">
      <c r="E377">
        <f ca="1"/>
        <v>949.6960164586593</v>
      </c>
      <c r="F377">
        <f ca="1"/>
        <v>0.17950367066190442</v>
      </c>
    </row>
    <row r="378" spans="5:6" x14ac:dyDescent="0.3">
      <c r="E378">
        <f ca="1"/>
        <v>950.02185753359743</v>
      </c>
      <c r="F378">
        <f ca="1"/>
        <v>0.17964602330761137</v>
      </c>
    </row>
    <row r="379" spans="5:6" x14ac:dyDescent="0.3">
      <c r="E379">
        <f ca="1"/>
        <v>950.21137973974169</v>
      </c>
      <c r="F379">
        <f ca="1"/>
        <v>0.17972885384025639</v>
      </c>
    </row>
    <row r="380" spans="5:6" x14ac:dyDescent="0.3">
      <c r="E380">
        <f ca="1"/>
        <v>950.2279021930965</v>
      </c>
      <c r="F380">
        <f ca="1"/>
        <v>0.17973607609969222</v>
      </c>
    </row>
    <row r="381" spans="5:6" x14ac:dyDescent="0.3">
      <c r="E381">
        <f ca="1"/>
        <v>950.68209555980775</v>
      </c>
      <c r="F381">
        <f ca="1"/>
        <v>0.17993468334695217</v>
      </c>
    </row>
    <row r="382" spans="5:6" x14ac:dyDescent="0.3">
      <c r="E382">
        <f ca="1"/>
        <v>951.02532276324132</v>
      </c>
      <c r="F382">
        <f ca="1"/>
        <v>0.18008485906455074</v>
      </c>
    </row>
    <row r="383" spans="5:6" x14ac:dyDescent="0.3">
      <c r="E383">
        <f ca="1"/>
        <v>951.04116656846259</v>
      </c>
      <c r="F383">
        <f ca="1"/>
        <v>0.18009179326182867</v>
      </c>
    </row>
    <row r="384" spans="5:6" x14ac:dyDescent="0.3">
      <c r="E384">
        <f ca="1"/>
        <v>951.23440810864474</v>
      </c>
      <c r="F384">
        <f ca="1"/>
        <v>0.18017638077936371</v>
      </c>
    </row>
    <row r="385" spans="5:6" x14ac:dyDescent="0.3">
      <c r="E385">
        <f ca="1"/>
        <v>951.24157825659177</v>
      </c>
      <c r="F385">
        <f ca="1"/>
        <v>0.18017951984299363</v>
      </c>
    </row>
    <row r="386" spans="5:6" x14ac:dyDescent="0.3">
      <c r="E386">
        <f ca="1"/>
        <v>951.60074467550169</v>
      </c>
      <c r="F386">
        <f ca="1"/>
        <v>0.18033680535705754</v>
      </c>
    </row>
    <row r="387" spans="5:6" x14ac:dyDescent="0.3">
      <c r="E387">
        <f ca="1"/>
        <v>951.89055561953444</v>
      </c>
      <c r="F387">
        <f ca="1"/>
        <v>0.18046378147384345</v>
      </c>
    </row>
    <row r="388" spans="5:6" x14ac:dyDescent="0.3">
      <c r="E388">
        <f ca="1"/>
        <v>953.40397268415234</v>
      </c>
      <c r="F388">
        <f ca="1"/>
        <v>0.18112776994268875</v>
      </c>
    </row>
    <row r="389" spans="5:6" x14ac:dyDescent="0.3">
      <c r="E389">
        <f ca="1"/>
        <v>954.47689164434428</v>
      </c>
      <c r="F389">
        <f ca="1"/>
        <v>0.18159942018902564</v>
      </c>
    </row>
    <row r="390" spans="5:6" x14ac:dyDescent="0.3">
      <c r="E390">
        <f ca="1"/>
        <v>954.69770212444325</v>
      </c>
      <c r="F390">
        <f ca="1"/>
        <v>0.1816965825108241</v>
      </c>
    </row>
    <row r="391" spans="5:6" x14ac:dyDescent="0.3">
      <c r="E391">
        <f ca="1"/>
        <v>960.02476484221086</v>
      </c>
      <c r="F391">
        <f ca="1"/>
        <v>0.1840504543264867</v>
      </c>
    </row>
    <row r="392" spans="5:6" x14ac:dyDescent="0.3">
      <c r="E392">
        <f ca="1"/>
        <v>960.06411920693029</v>
      </c>
      <c r="F392">
        <f ca="1"/>
        <v>0.1840679140361603</v>
      </c>
    </row>
    <row r="393" spans="5:6" x14ac:dyDescent="0.3">
      <c r="E393">
        <f ca="1"/>
        <v>960.89819987817805</v>
      </c>
      <c r="F393">
        <f ca="1"/>
        <v>0.18443819892661484</v>
      </c>
    </row>
    <row r="394" spans="5:6" x14ac:dyDescent="0.3">
      <c r="E394">
        <f ca="1"/>
        <v>961.25586143948715</v>
      </c>
      <c r="F394">
        <f ca="1"/>
        <v>0.18459712205442846</v>
      </c>
    </row>
    <row r="395" spans="5:6" x14ac:dyDescent="0.3">
      <c r="E395">
        <f ca="1"/>
        <v>962.88569728984828</v>
      </c>
      <c r="F395">
        <f ca="1"/>
        <v>0.18532239749275847</v>
      </c>
    </row>
    <row r="396" spans="5:6" x14ac:dyDescent="0.3">
      <c r="E396">
        <f ca="1"/>
        <v>962.91961801058335</v>
      </c>
      <c r="F396">
        <f ca="1"/>
        <v>0.18533751090875206</v>
      </c>
    </row>
    <row r="397" spans="5:6" x14ac:dyDescent="0.3">
      <c r="E397">
        <f ca="1"/>
        <v>964.02068388856776</v>
      </c>
      <c r="F397">
        <f ca="1"/>
        <v>0.18582850661451888</v>
      </c>
    </row>
    <row r="398" spans="5:6" x14ac:dyDescent="0.3">
      <c r="E398">
        <f ca="1"/>
        <v>964.04446182419395</v>
      </c>
      <c r="F398">
        <f ca="1"/>
        <v>0.18583911872412306</v>
      </c>
    </row>
    <row r="399" spans="5:6" x14ac:dyDescent="0.3">
      <c r="E399">
        <f ca="1"/>
        <v>964.22377769806292</v>
      </c>
      <c r="F399">
        <f ca="1"/>
        <v>0.18591915960307737</v>
      </c>
    </row>
    <row r="400" spans="5:6" x14ac:dyDescent="0.3">
      <c r="E400">
        <f ca="1"/>
        <v>966.79849421319068</v>
      </c>
      <c r="F400">
        <f ca="1"/>
        <v>0.18707078144473233</v>
      </c>
    </row>
    <row r="401" spans="5:6" x14ac:dyDescent="0.3">
      <c r="E401">
        <f ca="1"/>
        <v>970.83486422833289</v>
      </c>
      <c r="F401">
        <f ca="1"/>
        <v>0.18888501151671222</v>
      </c>
    </row>
    <row r="402" spans="5:6" x14ac:dyDescent="0.3">
      <c r="E402">
        <f ca="1"/>
        <v>970.94637967127483</v>
      </c>
      <c r="F402">
        <f ca="1"/>
        <v>0.18893528750974764</v>
      </c>
    </row>
    <row r="403" spans="5:6" x14ac:dyDescent="0.3">
      <c r="E403">
        <f ca="1"/>
        <v>976.7394010000445</v>
      </c>
      <c r="F403">
        <f ca="1"/>
        <v>0.19155833614727058</v>
      </c>
    </row>
    <row r="404" spans="5:6" x14ac:dyDescent="0.3">
      <c r="E404">
        <f ca="1"/>
        <v>978.04620642779491</v>
      </c>
      <c r="F404">
        <f ca="1"/>
        <v>0.19215311347015973</v>
      </c>
    </row>
    <row r="405" spans="5:6" x14ac:dyDescent="0.3">
      <c r="E405">
        <f ca="1"/>
        <v>978.14905736736739</v>
      </c>
      <c r="F405">
        <f ca="1"/>
        <v>0.19219997269325351</v>
      </c>
    </row>
    <row r="406" spans="5:6" x14ac:dyDescent="0.3">
      <c r="E406">
        <f ca="1"/>
        <v>978.97461212449059</v>
      </c>
      <c r="F406">
        <f ca="1"/>
        <v>0.19257635079663138</v>
      </c>
    </row>
    <row r="407" spans="5:6" x14ac:dyDescent="0.3">
      <c r="E407">
        <f ca="1"/>
        <v>979.48019059687795</v>
      </c>
      <c r="F407">
        <f ca="1"/>
        <v>0.1928070705402487</v>
      </c>
    </row>
    <row r="408" spans="5:6" x14ac:dyDescent="0.3">
      <c r="E408">
        <f ca="1"/>
        <v>979.76976485202761</v>
      </c>
      <c r="F408">
        <f ca="1"/>
        <v>0.19293929305329938</v>
      </c>
    </row>
    <row r="409" spans="5:6" x14ac:dyDescent="0.3">
      <c r="E409">
        <f ca="1"/>
        <v>980.85025032828275</v>
      </c>
      <c r="F409">
        <f ca="1"/>
        <v>0.19343314120343735</v>
      </c>
    </row>
    <row r="410" spans="5:6" x14ac:dyDescent="0.3">
      <c r="E410">
        <f ca="1"/>
        <v>981.51767596823231</v>
      </c>
      <c r="F410">
        <f ca="1"/>
        <v>0.19373857982992204</v>
      </c>
    </row>
    <row r="411" spans="5:6" x14ac:dyDescent="0.3">
      <c r="E411">
        <f ca="1"/>
        <v>984.25373683349414</v>
      </c>
      <c r="F411">
        <f ca="1"/>
        <v>0.19499376664226564</v>
      </c>
    </row>
    <row r="412" spans="5:6" x14ac:dyDescent="0.3">
      <c r="E412">
        <f ca="1"/>
        <v>984.65850568349936</v>
      </c>
      <c r="F412">
        <f ca="1"/>
        <v>0.1951798752299545</v>
      </c>
    </row>
    <row r="413" spans="5:6" x14ac:dyDescent="0.3">
      <c r="E413">
        <f ca="1"/>
        <v>985.36012499842275</v>
      </c>
      <c r="F413">
        <f ca="1"/>
        <v>0.19550272775263555</v>
      </c>
    </row>
    <row r="414" spans="5:6" x14ac:dyDescent="0.3">
      <c r="E414">
        <f ca="1"/>
        <v>986.67986299716449</v>
      </c>
      <c r="F414">
        <f ca="1"/>
        <v>0.19611088606965121</v>
      </c>
    </row>
    <row r="415" spans="5:6" x14ac:dyDescent="0.3">
      <c r="E415">
        <f ca="1"/>
        <v>987.29193452085349</v>
      </c>
      <c r="F415">
        <f ca="1"/>
        <v>0.19639332758305472</v>
      </c>
    </row>
    <row r="416" spans="5:6" x14ac:dyDescent="0.3">
      <c r="E416">
        <f ca="1"/>
        <v>988.76396229487</v>
      </c>
      <c r="F416">
        <f ca="1"/>
        <v>0.19707360426586318</v>
      </c>
    </row>
    <row r="417" spans="5:6" x14ac:dyDescent="0.3">
      <c r="E417">
        <f ca="1"/>
        <v>989.53221045108126</v>
      </c>
      <c r="F417">
        <f ca="1"/>
        <v>0.19742920375703865</v>
      </c>
    </row>
    <row r="418" spans="5:6" x14ac:dyDescent="0.3">
      <c r="E418">
        <f ca="1"/>
        <v>990.89568166954029</v>
      </c>
      <c r="F418">
        <f ca="1"/>
        <v>0.19806126728687823</v>
      </c>
    </row>
    <row r="419" spans="5:6" x14ac:dyDescent="0.3">
      <c r="E419">
        <f ca="1"/>
        <v>991.00294444860458</v>
      </c>
      <c r="F419">
        <f ca="1"/>
        <v>0.19811104272081348</v>
      </c>
    </row>
    <row r="420" spans="5:6" x14ac:dyDescent="0.3">
      <c r="E420">
        <f ca="1"/>
        <v>991.85116050527677</v>
      </c>
      <c r="F420">
        <f ca="1"/>
        <v>0.19850492395216346</v>
      </c>
    </row>
    <row r="421" spans="5:6" x14ac:dyDescent="0.3">
      <c r="E421">
        <f ca="1"/>
        <v>992.14885198158538</v>
      </c>
      <c r="F421">
        <f ca="1"/>
        <v>0.19864327294375728</v>
      </c>
    </row>
    <row r="422" spans="5:6" x14ac:dyDescent="0.3">
      <c r="E422">
        <f ca="1"/>
        <v>992.63654534959119</v>
      </c>
      <c r="F422">
        <f ca="1"/>
        <v>0.19887004871107306</v>
      </c>
    </row>
    <row r="423" spans="5:6" x14ac:dyDescent="0.3">
      <c r="E423">
        <f ca="1"/>
        <v>992.67018204987596</v>
      </c>
      <c r="F423">
        <f ca="1"/>
        <v>0.19888569540271495</v>
      </c>
    </row>
    <row r="424" spans="5:6" x14ac:dyDescent="0.3">
      <c r="E424">
        <f ca="1"/>
        <v>992.92180009188155</v>
      </c>
      <c r="F424">
        <f ca="1"/>
        <v>0.1990027633671223</v>
      </c>
    </row>
    <row r="425" spans="5:6" x14ac:dyDescent="0.3">
      <c r="E425">
        <f ca="1"/>
        <v>993.75558243832847</v>
      </c>
      <c r="F425">
        <f ca="1"/>
        <v>0.19939098556440848</v>
      </c>
    </row>
    <row r="426" spans="5:6" x14ac:dyDescent="0.3">
      <c r="E426">
        <f ca="1"/>
        <v>993.97087223766994</v>
      </c>
      <c r="F426">
        <f ca="1"/>
        <v>0.19949130176868635</v>
      </c>
    </row>
    <row r="427" spans="5:6" x14ac:dyDescent="0.3">
      <c r="E427">
        <f ca="1"/>
        <v>995.45285749520826</v>
      </c>
      <c r="F427">
        <f ca="1"/>
        <v>0.20018266845916854</v>
      </c>
    </row>
    <row r="428" spans="5:6" x14ac:dyDescent="0.3">
      <c r="E428">
        <f ca="1"/>
        <v>995.68123903953938</v>
      </c>
      <c r="F428">
        <f ca="1"/>
        <v>0.20028933929053161</v>
      </c>
    </row>
    <row r="429" spans="5:6" x14ac:dyDescent="0.3">
      <c r="E429">
        <f ca="1"/>
        <v>995.69479389202115</v>
      </c>
      <c r="F429">
        <f ca="1"/>
        <v>0.20029567146636795</v>
      </c>
    </row>
    <row r="430" spans="5:6" x14ac:dyDescent="0.3">
      <c r="E430">
        <f ca="1"/>
        <v>996.56607806993338</v>
      </c>
      <c r="F430">
        <f ca="1"/>
        <v>0.20070294541753464</v>
      </c>
    </row>
    <row r="431" spans="5:6" x14ac:dyDescent="0.3">
      <c r="E431">
        <f ca="1"/>
        <v>996.83170376621536</v>
      </c>
      <c r="F431">
        <f ca="1"/>
        <v>0.20082720838943779</v>
      </c>
    </row>
    <row r="432" spans="5:6" x14ac:dyDescent="0.3">
      <c r="E432">
        <f ca="1"/>
        <v>997.36345634011741</v>
      </c>
      <c r="F432">
        <f ca="1"/>
        <v>0.20107610722678193</v>
      </c>
    </row>
    <row r="433" spans="5:6" x14ac:dyDescent="0.3">
      <c r="E433">
        <f ca="1"/>
        <v>997.6908370645765</v>
      </c>
      <c r="F433">
        <f ca="1"/>
        <v>0.20122943700052942</v>
      </c>
    </row>
    <row r="434" spans="5:6" x14ac:dyDescent="0.3">
      <c r="E434">
        <f ca="1"/>
        <v>997.78580049011771</v>
      </c>
      <c r="F434">
        <f ca="1"/>
        <v>0.20127392650361386</v>
      </c>
    </row>
    <row r="435" spans="5:6" x14ac:dyDescent="0.3">
      <c r="E435">
        <f ca="1"/>
        <v>998.19453535450725</v>
      </c>
      <c r="F435">
        <f ca="1"/>
        <v>0.20146548225778371</v>
      </c>
    </row>
    <row r="436" spans="5:6" x14ac:dyDescent="0.3">
      <c r="E436">
        <f ca="1"/>
        <v>1000.3599534671298</v>
      </c>
      <c r="F436">
        <f ca="1"/>
        <v>0.2024821348029211</v>
      </c>
    </row>
    <row r="437" spans="5:6" x14ac:dyDescent="0.3">
      <c r="E437">
        <f ca="1"/>
        <v>1000.4786267295816</v>
      </c>
      <c r="F437">
        <f ca="1"/>
        <v>0.20253793963692446</v>
      </c>
    </row>
    <row r="438" spans="5:6" x14ac:dyDescent="0.3">
      <c r="E438">
        <f ca="1"/>
        <v>1000.8132232548246</v>
      </c>
      <c r="F438">
        <f ca="1"/>
        <v>0.20269532948829272</v>
      </c>
    </row>
    <row r="439" spans="5:6" x14ac:dyDescent="0.3">
      <c r="E439">
        <f ca="1"/>
        <v>1001.4645499978141</v>
      </c>
      <c r="F439">
        <f ca="1"/>
        <v>0.20300191427172565</v>
      </c>
    </row>
    <row r="440" spans="5:6" x14ac:dyDescent="0.3">
      <c r="E440">
        <f ca="1"/>
        <v>1002.2895582446421</v>
      </c>
      <c r="F440">
        <f ca="1"/>
        <v>0.20339064891642722</v>
      </c>
    </row>
    <row r="441" spans="5:6" x14ac:dyDescent="0.3">
      <c r="E441">
        <f ca="1"/>
        <v>1003.8314115357728</v>
      </c>
      <c r="F441">
        <f ca="1"/>
        <v>0.2041183403796849</v>
      </c>
    </row>
    <row r="442" spans="5:6" x14ac:dyDescent="0.3">
      <c r="E442">
        <f ca="1"/>
        <v>1004.9540168946004</v>
      </c>
      <c r="F442">
        <f ca="1"/>
        <v>0.20464913660625039</v>
      </c>
    </row>
    <row r="443" spans="5:6" x14ac:dyDescent="0.3">
      <c r="E443">
        <f ca="1"/>
        <v>1005.420066086023</v>
      </c>
      <c r="F443">
        <f ca="1"/>
        <v>0.20486973704151468</v>
      </c>
    </row>
    <row r="444" spans="5:6" x14ac:dyDescent="0.3">
      <c r="E444">
        <f ca="1"/>
        <v>1005.7327571287955</v>
      </c>
      <c r="F444">
        <f ca="1"/>
        <v>0.20501782578903494</v>
      </c>
    </row>
    <row r="445" spans="5:6" x14ac:dyDescent="0.3">
      <c r="E445">
        <f ca="1"/>
        <v>1010.7128766723662</v>
      </c>
      <c r="F445">
        <f ca="1"/>
        <v>0.20738493371878763</v>
      </c>
    </row>
    <row r="446" spans="5:6" x14ac:dyDescent="0.3">
      <c r="E446">
        <f ca="1"/>
        <v>1011.907523523289</v>
      </c>
      <c r="F446">
        <f ca="1"/>
        <v>0.20795515265215747</v>
      </c>
    </row>
    <row r="447" spans="5:6" x14ac:dyDescent="0.3">
      <c r="E447">
        <f ca="1"/>
        <v>1013.4518676735327</v>
      </c>
      <c r="F447">
        <f ca="1"/>
        <v>0.20869365406125473</v>
      </c>
    </row>
    <row r="448" spans="5:6" x14ac:dyDescent="0.3">
      <c r="E448">
        <f ca="1"/>
        <v>1014.3328810235394</v>
      </c>
      <c r="F448">
        <f ca="1"/>
        <v>0.20911564278715122</v>
      </c>
    </row>
    <row r="449" spans="5:6" x14ac:dyDescent="0.3">
      <c r="E449">
        <f ca="1"/>
        <v>1015.1659299495822</v>
      </c>
      <c r="F449">
        <f ca="1"/>
        <v>0.20951511847296755</v>
      </c>
    </row>
    <row r="450" spans="5:6" x14ac:dyDescent="0.3">
      <c r="E450">
        <f ca="1"/>
        <v>1016.724512090491</v>
      </c>
      <c r="F450">
        <f ca="1"/>
        <v>0.21026371490417284</v>
      </c>
    </row>
    <row r="451" spans="5:6" x14ac:dyDescent="0.3">
      <c r="E451">
        <f ca="1"/>
        <v>1020.1451895320376</v>
      </c>
      <c r="F451">
        <f ca="1"/>
        <v>0.2119121741769372</v>
      </c>
    </row>
    <row r="452" spans="5:6" x14ac:dyDescent="0.3">
      <c r="E452">
        <f ca="1"/>
        <v>1020.7658322102429</v>
      </c>
      <c r="F452">
        <f ca="1"/>
        <v>0.21221207514992235</v>
      </c>
    </row>
    <row r="453" spans="5:6" x14ac:dyDescent="0.3">
      <c r="E453">
        <f ca="1"/>
        <v>1021.2144053173157</v>
      </c>
      <c r="F453">
        <f ca="1"/>
        <v>0.21242898445707592</v>
      </c>
    </row>
    <row r="454" spans="5:6" x14ac:dyDescent="0.3">
      <c r="E454">
        <f ca="1"/>
        <v>1021.5252591118474</v>
      </c>
      <c r="F454">
        <f ca="1"/>
        <v>0.21257937488263057</v>
      </c>
    </row>
    <row r="455" spans="5:6" x14ac:dyDescent="0.3">
      <c r="E455">
        <f ca="1"/>
        <v>1021.5319439609895</v>
      </c>
      <c r="F455">
        <f ca="1"/>
        <v>0.21258260968067288</v>
      </c>
    </row>
    <row r="456" spans="5:6" x14ac:dyDescent="0.3">
      <c r="E456">
        <f ca="1"/>
        <v>1022.7732229061771</v>
      </c>
      <c r="F456">
        <f ca="1"/>
        <v>0.21318376183264665</v>
      </c>
    </row>
    <row r="457" spans="5:6" x14ac:dyDescent="0.3">
      <c r="E457">
        <f ca="1"/>
        <v>1024.9981533372231</v>
      </c>
      <c r="F457">
        <f ca="1"/>
        <v>0.2142637709053945</v>
      </c>
    </row>
    <row r="458" spans="5:6" x14ac:dyDescent="0.3">
      <c r="E458">
        <f ca="1"/>
        <v>1025.2734056111949</v>
      </c>
      <c r="F458">
        <f ca="1"/>
        <v>0.2143976023486085</v>
      </c>
    </row>
    <row r="459" spans="5:6" x14ac:dyDescent="0.3">
      <c r="E459">
        <f ca="1"/>
        <v>1026.1346752954146</v>
      </c>
      <c r="F459">
        <f ca="1"/>
        <v>0.21481667694507545</v>
      </c>
    </row>
    <row r="460" spans="5:6" x14ac:dyDescent="0.3">
      <c r="E460">
        <f ca="1"/>
        <v>1027.2916268406714</v>
      </c>
      <c r="F460">
        <f ca="1"/>
        <v>0.21538037093594542</v>
      </c>
    </row>
    <row r="461" spans="5:6" x14ac:dyDescent="0.3">
      <c r="E461">
        <f ca="1"/>
        <v>1027.5226167936642</v>
      </c>
      <c r="F461">
        <f ca="1"/>
        <v>0.21549301720372682</v>
      </c>
    </row>
    <row r="462" spans="5:6" x14ac:dyDescent="0.3">
      <c r="E462">
        <f ca="1"/>
        <v>1028.1228879490573</v>
      </c>
      <c r="F462">
        <f ca="1"/>
        <v>0.21578590936929931</v>
      </c>
    </row>
    <row r="463" spans="5:6" x14ac:dyDescent="0.3">
      <c r="E463">
        <f ca="1"/>
        <v>1028.4510506242784</v>
      </c>
      <c r="F463">
        <f ca="1"/>
        <v>0.21594612815915504</v>
      </c>
    </row>
    <row r="464" spans="5:6" x14ac:dyDescent="0.3">
      <c r="E464">
        <f ca="1"/>
        <v>1029.2714988983753</v>
      </c>
      <c r="F464">
        <f ca="1"/>
        <v>0.21634699642888378</v>
      </c>
    </row>
    <row r="465" spans="5:6" x14ac:dyDescent="0.3">
      <c r="E465">
        <f ca="1"/>
        <v>1032.6199218304096</v>
      </c>
      <c r="F465">
        <f ca="1"/>
        <v>0.21798747769115989</v>
      </c>
    </row>
    <row r="466" spans="5:6" x14ac:dyDescent="0.3">
      <c r="E466">
        <f ca="1"/>
        <v>1034.0760774793314</v>
      </c>
      <c r="F466">
        <f ca="1"/>
        <v>0.21870311538708442</v>
      </c>
    </row>
    <row r="467" spans="5:6" x14ac:dyDescent="0.3">
      <c r="E467">
        <f ca="1"/>
        <v>1034.24822595093</v>
      </c>
      <c r="F467">
        <f ca="1"/>
        <v>0.21878780809517284</v>
      </c>
    </row>
    <row r="468" spans="5:6" x14ac:dyDescent="0.3">
      <c r="E468">
        <f ca="1"/>
        <v>1034.9918492600027</v>
      </c>
      <c r="F468">
        <f ca="1"/>
        <v>0.21915386847610918</v>
      </c>
    </row>
    <row r="469" spans="5:6" x14ac:dyDescent="0.3">
      <c r="E469">
        <f ca="1"/>
        <v>1035.548841426441</v>
      </c>
      <c r="F469">
        <f ca="1"/>
        <v>0.21942828688652027</v>
      </c>
    </row>
    <row r="470" spans="5:6" x14ac:dyDescent="0.3">
      <c r="E470">
        <f ca="1"/>
        <v>1036.2243768137339</v>
      </c>
      <c r="F470">
        <f ca="1"/>
        <v>0.21976137346331837</v>
      </c>
    </row>
    <row r="471" spans="5:6" x14ac:dyDescent="0.3">
      <c r="E471">
        <f ca="1"/>
        <v>1036.6107315071367</v>
      </c>
      <c r="F471">
        <f ca="1"/>
        <v>0.21995200378774005</v>
      </c>
    </row>
    <row r="472" spans="5:6" x14ac:dyDescent="0.3">
      <c r="E472">
        <f ca="1"/>
        <v>1039.9233374124994</v>
      </c>
      <c r="F472">
        <f ca="1"/>
        <v>0.22159035283486594</v>
      </c>
    </row>
    <row r="473" spans="5:6" x14ac:dyDescent="0.3">
      <c r="E473">
        <f ca="1"/>
        <v>1040.0432422611407</v>
      </c>
      <c r="F473">
        <f ca="1"/>
        <v>0.22164978571378513</v>
      </c>
    </row>
    <row r="474" spans="5:6" x14ac:dyDescent="0.3">
      <c r="E474">
        <f ca="1"/>
        <v>1041.5258430931192</v>
      </c>
      <c r="F474">
        <f ca="1"/>
        <v>0.22238541326935324</v>
      </c>
    </row>
    <row r="475" spans="5:6" x14ac:dyDescent="0.3">
      <c r="E475">
        <f ca="1"/>
        <v>1042.0732266712153</v>
      </c>
      <c r="F475">
        <f ca="1"/>
        <v>0.22265736172471096</v>
      </c>
    </row>
    <row r="476" spans="5:6" x14ac:dyDescent="0.3">
      <c r="E476">
        <f ca="1"/>
        <v>1042.6125497160651</v>
      </c>
      <c r="F476">
        <f ca="1"/>
        <v>0.22292549063536882</v>
      </c>
    </row>
    <row r="477" spans="5:6" x14ac:dyDescent="0.3">
      <c r="E477">
        <f ca="1"/>
        <v>1042.9439716104457</v>
      </c>
      <c r="F477">
        <f ca="1"/>
        <v>0.22309035084841056</v>
      </c>
    </row>
    <row r="478" spans="5:6" x14ac:dyDescent="0.3">
      <c r="E478">
        <f ca="1"/>
        <v>1043.5215917906396</v>
      </c>
      <c r="F478">
        <f ca="1"/>
        <v>0.2233778438772045</v>
      </c>
    </row>
    <row r="479" spans="5:6" x14ac:dyDescent="0.3">
      <c r="E479">
        <f ca="1"/>
        <v>1043.8049562084025</v>
      </c>
      <c r="F479">
        <f ca="1"/>
        <v>0.22351895690913159</v>
      </c>
    </row>
    <row r="480" spans="5:6" x14ac:dyDescent="0.3">
      <c r="E480">
        <f ca="1"/>
        <v>1044.3762781638393</v>
      </c>
      <c r="F480">
        <f ca="1"/>
        <v>0.22380362422535449</v>
      </c>
    </row>
    <row r="481" spans="5:6" x14ac:dyDescent="0.3">
      <c r="E481">
        <f ca="1"/>
        <v>1045.5295603089062</v>
      </c>
      <c r="F481">
        <f ca="1"/>
        <v>0.22437888602764033</v>
      </c>
    </row>
    <row r="482" spans="5:6" x14ac:dyDescent="0.3">
      <c r="E482">
        <f ca="1"/>
        <v>1046.0194011574401</v>
      </c>
      <c r="F482">
        <f ca="1"/>
        <v>0.2246234739995745</v>
      </c>
    </row>
    <row r="483" spans="5:6" x14ac:dyDescent="0.3">
      <c r="E483">
        <f ca="1"/>
        <v>1046.1062050557534</v>
      </c>
      <c r="F483">
        <f ca="1"/>
        <v>0.22466683278431554</v>
      </c>
    </row>
    <row r="484" spans="5:6" x14ac:dyDescent="0.3">
      <c r="E484">
        <f ca="1"/>
        <v>1047.2785347805675</v>
      </c>
      <c r="F484">
        <f ca="1"/>
        <v>0.22525287887083678</v>
      </c>
    </row>
    <row r="485" spans="5:6" x14ac:dyDescent="0.3">
      <c r="E485">
        <f ca="1"/>
        <v>1047.3258388232186</v>
      </c>
      <c r="F485">
        <f ca="1"/>
        <v>0.22527654423440913</v>
      </c>
    </row>
    <row r="486" spans="5:6" x14ac:dyDescent="0.3">
      <c r="E486">
        <f ca="1"/>
        <v>1048.7889787062441</v>
      </c>
      <c r="F486">
        <f ca="1"/>
        <v>0.22600922094032549</v>
      </c>
    </row>
    <row r="487" spans="5:6" x14ac:dyDescent="0.3">
      <c r="E487">
        <f ca="1"/>
        <v>1049.3175021645075</v>
      </c>
      <c r="F487">
        <f ca="1"/>
        <v>0.22627421284489779</v>
      </c>
    </row>
    <row r="488" spans="5:6" x14ac:dyDescent="0.3">
      <c r="E488">
        <f ca="1"/>
        <v>1052.8045120852694</v>
      </c>
      <c r="F488">
        <f ca="1"/>
        <v>0.22802692227645549</v>
      </c>
    </row>
    <row r="489" spans="5:6" x14ac:dyDescent="0.3">
      <c r="E489">
        <f ca="1"/>
        <v>1055.784891585834</v>
      </c>
      <c r="F489">
        <f ca="1"/>
        <v>0.22953100452843156</v>
      </c>
    </row>
    <row r="490" spans="5:6" x14ac:dyDescent="0.3">
      <c r="E490">
        <f ca="1"/>
        <v>1059.2274338153129</v>
      </c>
      <c r="F490">
        <f ca="1"/>
        <v>0.23127521147248276</v>
      </c>
    </row>
    <row r="491" spans="5:6" x14ac:dyDescent="0.3">
      <c r="E491">
        <f ca="1"/>
        <v>1060.1257138842655</v>
      </c>
      <c r="F491">
        <f ca="1"/>
        <v>0.23173154811561414</v>
      </c>
    </row>
    <row r="492" spans="5:6" x14ac:dyDescent="0.3">
      <c r="E492">
        <f ca="1"/>
        <v>1060.4317516131196</v>
      </c>
      <c r="F492">
        <f ca="1"/>
        <v>0.2318871331762864</v>
      </c>
    </row>
    <row r="493" spans="5:6" x14ac:dyDescent="0.3">
      <c r="E493">
        <f ca="1"/>
        <v>1062.4508576280832</v>
      </c>
      <c r="F493">
        <f ca="1"/>
        <v>0.23291507192213423</v>
      </c>
    </row>
    <row r="494" spans="5:6" x14ac:dyDescent="0.3">
      <c r="E494">
        <f ca="1"/>
        <v>1064.7937405128391</v>
      </c>
      <c r="F494">
        <f ca="1"/>
        <v>0.23411100961060649</v>
      </c>
    </row>
    <row r="495" spans="5:6" x14ac:dyDescent="0.3">
      <c r="E495">
        <f ca="1"/>
        <v>1065.7434071551106</v>
      </c>
      <c r="F495">
        <f ca="1"/>
        <v>0.23459673795582781</v>
      </c>
    </row>
    <row r="496" spans="5:6" x14ac:dyDescent="0.3">
      <c r="E496">
        <f ca="1"/>
        <v>1067.3603326849513</v>
      </c>
      <c r="F496">
        <f ca="1"/>
        <v>0.23542503026061512</v>
      </c>
    </row>
    <row r="497" spans="5:6" x14ac:dyDescent="0.3">
      <c r="E497">
        <f ca="1"/>
        <v>1069.3002275539454</v>
      </c>
      <c r="F497">
        <f ca="1"/>
        <v>0.23642089169947744</v>
      </c>
    </row>
    <row r="498" spans="5:6" x14ac:dyDescent="0.3">
      <c r="E498">
        <f ca="1"/>
        <v>1069.9338724875777</v>
      </c>
      <c r="F498">
        <f ca="1"/>
        <v>0.23674667981141595</v>
      </c>
    </row>
    <row r="499" spans="5:6" x14ac:dyDescent="0.3">
      <c r="E499">
        <f ca="1"/>
        <v>1070.4342161915497</v>
      </c>
      <c r="F499">
        <f ca="1"/>
        <v>0.23700410534670935</v>
      </c>
    </row>
    <row r="500" spans="5:6" x14ac:dyDescent="0.3">
      <c r="E500">
        <f ca="1"/>
        <v>1070.5483612734974</v>
      </c>
      <c r="F500">
        <f ca="1"/>
        <v>0.23706285421453166</v>
      </c>
    </row>
    <row r="501" spans="5:6" x14ac:dyDescent="0.3">
      <c r="E501">
        <f ca="1"/>
        <v>1070.672474720498</v>
      </c>
      <c r="F501">
        <f ca="1"/>
        <v>0.23712674272974743</v>
      </c>
    </row>
    <row r="502" spans="5:6" x14ac:dyDescent="0.3">
      <c r="E502">
        <f ca="1"/>
        <v>1071.2414462883328</v>
      </c>
      <c r="F502">
        <f ca="1"/>
        <v>0.23741974688937417</v>
      </c>
    </row>
    <row r="503" spans="5:6" x14ac:dyDescent="0.3">
      <c r="E503">
        <f ca="1"/>
        <v>1071.8129500344403</v>
      </c>
      <c r="F503">
        <f ca="1"/>
        <v>0.23771425481010144</v>
      </c>
    </row>
    <row r="504" spans="5:6" x14ac:dyDescent="0.3">
      <c r="E504">
        <f ca="1"/>
        <v>1073.7552823852391</v>
      </c>
      <c r="F504">
        <f ca="1"/>
        <v>0.23871667430299404</v>
      </c>
    </row>
    <row r="505" spans="5:6" x14ac:dyDescent="0.3">
      <c r="E505">
        <f ca="1"/>
        <v>1076.379078149414</v>
      </c>
      <c r="F505">
        <f ca="1"/>
        <v>0.24007445096953317</v>
      </c>
    </row>
    <row r="506" spans="5:6" x14ac:dyDescent="0.3">
      <c r="E506">
        <f ca="1"/>
        <v>1079.0197417943969</v>
      </c>
      <c r="F506">
        <f ca="1"/>
        <v>0.24144519183221225</v>
      </c>
    </row>
    <row r="507" spans="5:6" x14ac:dyDescent="0.3">
      <c r="E507">
        <f ca="1"/>
        <v>1079.6827120250027</v>
      </c>
      <c r="F507">
        <f ca="1"/>
        <v>0.24178999845200133</v>
      </c>
    </row>
    <row r="508" spans="5:6" x14ac:dyDescent="0.3">
      <c r="E508">
        <f ca="1"/>
        <v>1079.7637207619755</v>
      </c>
      <c r="F508">
        <f ca="1"/>
        <v>0.24183214887708471</v>
      </c>
    </row>
    <row r="509" spans="5:6" x14ac:dyDescent="0.3">
      <c r="E509">
        <f ca="1"/>
        <v>1079.8512409118764</v>
      </c>
      <c r="F509">
        <f ca="1"/>
        <v>0.24187769179283358</v>
      </c>
    </row>
    <row r="510" spans="5:6" x14ac:dyDescent="0.3">
      <c r="E510">
        <f ca="1"/>
        <v>1079.8987940502273</v>
      </c>
      <c r="F510">
        <f ca="1"/>
        <v>0.24190243899835595</v>
      </c>
    </row>
    <row r="511" spans="5:6" x14ac:dyDescent="0.3">
      <c r="E511">
        <f ca="1"/>
        <v>1080.0203467279177</v>
      </c>
      <c r="F511">
        <f ca="1"/>
        <v>0.24196570265966555</v>
      </c>
    </row>
    <row r="512" spans="5:6" x14ac:dyDescent="0.3">
      <c r="E512">
        <f ca="1"/>
        <v>1080.7021722252912</v>
      </c>
      <c r="F512">
        <f ca="1"/>
        <v>0.24232073367000906</v>
      </c>
    </row>
    <row r="513" spans="5:6" x14ac:dyDescent="0.3">
      <c r="E513">
        <f ca="1"/>
        <v>1081.1494386066611</v>
      </c>
      <c r="F513">
        <f ca="1"/>
        <v>0.24255378128691407</v>
      </c>
    </row>
    <row r="514" spans="5:6" x14ac:dyDescent="0.3">
      <c r="E514">
        <f ca="1"/>
        <v>1081.3633282988994</v>
      </c>
      <c r="F514">
        <f ca="1"/>
        <v>0.24266527109935621</v>
      </c>
    </row>
    <row r="515" spans="5:6" x14ac:dyDescent="0.3">
      <c r="E515">
        <f ca="1"/>
        <v>1082.2552587826451</v>
      </c>
      <c r="F515">
        <f ca="1"/>
        <v>0.24313048769372658</v>
      </c>
    </row>
    <row r="516" spans="5:6" x14ac:dyDescent="0.3">
      <c r="E516">
        <f ca="1"/>
        <v>1083.7685760620764</v>
      </c>
      <c r="F516">
        <f ca="1"/>
        <v>0.2439209104966471</v>
      </c>
    </row>
    <row r="517" spans="5:6" x14ac:dyDescent="0.3">
      <c r="E517">
        <f ca="1"/>
        <v>1083.9392924160816</v>
      </c>
      <c r="F517">
        <f ca="1"/>
        <v>0.24401016444415546</v>
      </c>
    </row>
    <row r="518" spans="5:6" x14ac:dyDescent="0.3">
      <c r="E518">
        <f ca="1"/>
        <v>1084.5606919866796</v>
      </c>
      <c r="F518">
        <f ca="1"/>
        <v>0.24433519321995378</v>
      </c>
    </row>
    <row r="519" spans="5:6" x14ac:dyDescent="0.3">
      <c r="E519">
        <f ca="1"/>
        <v>1084.6804725611912</v>
      </c>
      <c r="F519">
        <f ca="1"/>
        <v>0.24439787234015031</v>
      </c>
    </row>
    <row r="520" spans="5:6" x14ac:dyDescent="0.3">
      <c r="E520">
        <f ca="1"/>
        <v>1084.7586254877651</v>
      </c>
      <c r="F520">
        <f ca="1"/>
        <v>0.24443877309185891</v>
      </c>
    </row>
    <row r="521" spans="5:6" x14ac:dyDescent="0.3">
      <c r="E521">
        <f ca="1"/>
        <v>1085.5758440681368</v>
      </c>
      <c r="F521">
        <f ca="1"/>
        <v>0.24486667894754577</v>
      </c>
    </row>
    <row r="522" spans="5:6" x14ac:dyDescent="0.3">
      <c r="E522">
        <f ca="1"/>
        <v>1085.7718616405562</v>
      </c>
      <c r="F522">
        <f ca="1"/>
        <v>0.24496937604819791</v>
      </c>
    </row>
    <row r="523" spans="5:6" x14ac:dyDescent="0.3">
      <c r="E523">
        <f ca="1"/>
        <v>1085.7880703518367</v>
      </c>
      <c r="F523">
        <f ca="1"/>
        <v>0.2449778691171618</v>
      </c>
    </row>
    <row r="524" spans="5:6" x14ac:dyDescent="0.3">
      <c r="E524">
        <f ca="1"/>
        <v>1088.5631468460808</v>
      </c>
      <c r="F524">
        <f ca="1"/>
        <v>0.24643428887812879</v>
      </c>
    </row>
    <row r="525" spans="5:6" x14ac:dyDescent="0.3">
      <c r="E525">
        <f ca="1"/>
        <v>1090.9719370042071</v>
      </c>
      <c r="F525">
        <f ca="1"/>
        <v>0.24770222193670999</v>
      </c>
    </row>
    <row r="526" spans="5:6" x14ac:dyDescent="0.3">
      <c r="E526">
        <f ca="1"/>
        <v>1093.2210133710212</v>
      </c>
      <c r="F526">
        <f ca="1"/>
        <v>0.24888921978232625</v>
      </c>
    </row>
    <row r="527" spans="5:6" x14ac:dyDescent="0.3">
      <c r="E527">
        <f ca="1"/>
        <v>1093.9073833457223</v>
      </c>
      <c r="F527">
        <f ca="1"/>
        <v>0.24925206757368201</v>
      </c>
    </row>
    <row r="528" spans="5:6" x14ac:dyDescent="0.3">
      <c r="E528">
        <f ca="1"/>
        <v>1095.7732100999538</v>
      </c>
      <c r="F528">
        <f ca="1"/>
        <v>0.25023985078518995</v>
      </c>
    </row>
    <row r="529" spans="5:6" x14ac:dyDescent="0.3">
      <c r="E529">
        <f ca="1"/>
        <v>1096.1173847226141</v>
      </c>
      <c r="F529">
        <f ca="1"/>
        <v>0.25042228579565418</v>
      </c>
    </row>
    <row r="530" spans="5:6" x14ac:dyDescent="0.3">
      <c r="E530">
        <f ca="1"/>
        <v>1099.1749359013625</v>
      </c>
      <c r="F530">
        <f ca="1"/>
        <v>0.2520460743899533</v>
      </c>
    </row>
    <row r="531" spans="5:6" x14ac:dyDescent="0.3">
      <c r="E531">
        <f ca="1"/>
        <v>1102.9183955210949</v>
      </c>
      <c r="F531">
        <f ca="1"/>
        <v>0.25404166324931632</v>
      </c>
    </row>
    <row r="532" spans="5:6" x14ac:dyDescent="0.3">
      <c r="E532">
        <f ca="1"/>
        <v>1103.236571703882</v>
      </c>
      <c r="F532">
        <f ca="1"/>
        <v>0.25421165981096006</v>
      </c>
    </row>
    <row r="533" spans="5:6" x14ac:dyDescent="0.3">
      <c r="E533">
        <f ca="1"/>
        <v>1103.6301983761523</v>
      </c>
      <c r="F533">
        <f ca="1"/>
        <v>0.25442205083076019</v>
      </c>
    </row>
    <row r="534" spans="5:6" x14ac:dyDescent="0.3">
      <c r="E534">
        <f ca="1"/>
        <v>1104.6920058461831</v>
      </c>
      <c r="F534">
        <f ca="1"/>
        <v>0.25499003468206549</v>
      </c>
    </row>
    <row r="535" spans="5:6" x14ac:dyDescent="0.3">
      <c r="E535">
        <f ca="1"/>
        <v>1105.1295971963141</v>
      </c>
      <c r="F535">
        <f ca="1"/>
        <v>0.25522430451008837</v>
      </c>
    </row>
    <row r="536" spans="5:6" x14ac:dyDescent="0.3">
      <c r="E536">
        <f ca="1"/>
        <v>1105.5682798989474</v>
      </c>
      <c r="F536">
        <f ca="1"/>
        <v>0.25545927141328661</v>
      </c>
    </row>
    <row r="537" spans="5:6" x14ac:dyDescent="0.3">
      <c r="E537">
        <f ca="1"/>
        <v>1106.3878016123256</v>
      </c>
      <c r="F537">
        <f ca="1"/>
        <v>0.25589852536934865</v>
      </c>
    </row>
    <row r="538" spans="5:6" x14ac:dyDescent="0.3">
      <c r="E538">
        <f ca="1"/>
        <v>1106.9251125088019</v>
      </c>
      <c r="F538">
        <f ca="1"/>
        <v>0.2561867312457109</v>
      </c>
    </row>
    <row r="539" spans="5:6" x14ac:dyDescent="0.3">
      <c r="E539">
        <f ca="1"/>
        <v>1107.0513196215716</v>
      </c>
      <c r="F539">
        <f ca="1"/>
        <v>0.25625445145070547</v>
      </c>
    </row>
    <row r="540" spans="5:6" x14ac:dyDescent="0.3">
      <c r="E540">
        <f ca="1"/>
        <v>1108.8719440580876</v>
      </c>
      <c r="F540">
        <f ca="1"/>
        <v>0.25723239841525958</v>
      </c>
    </row>
    <row r="541" spans="5:6" x14ac:dyDescent="0.3">
      <c r="E541">
        <f ca="1"/>
        <v>1108.8974176175263</v>
      </c>
      <c r="F541">
        <f ca="1"/>
        <v>0.25724609525505393</v>
      </c>
    </row>
    <row r="542" spans="5:6" x14ac:dyDescent="0.3">
      <c r="E542">
        <f ca="1"/>
        <v>1110.3175738360278</v>
      </c>
      <c r="F542">
        <f ca="1"/>
        <v>0.25801029569361544</v>
      </c>
    </row>
    <row r="543" spans="5:6" x14ac:dyDescent="0.3">
      <c r="E543">
        <f ca="1"/>
        <v>1112.8504739812724</v>
      </c>
      <c r="F543">
        <f ca="1"/>
        <v>0.25937618947192087</v>
      </c>
    </row>
    <row r="544" spans="5:6" x14ac:dyDescent="0.3">
      <c r="E544">
        <f ca="1"/>
        <v>1113.3344933475159</v>
      </c>
      <c r="F544">
        <f ca="1"/>
        <v>0.25963762626982767</v>
      </c>
    </row>
    <row r="545" spans="5:6" x14ac:dyDescent="0.3">
      <c r="E545">
        <f ca="1"/>
        <v>1113.5734693273544</v>
      </c>
      <c r="F545">
        <f ca="1"/>
        <v>0.25976675615438261</v>
      </c>
    </row>
    <row r="546" spans="5:6" x14ac:dyDescent="0.3">
      <c r="E546">
        <f ca="1"/>
        <v>1113.8326371089017</v>
      </c>
      <c r="F546">
        <f ca="1"/>
        <v>0.25990683403045423</v>
      </c>
    </row>
    <row r="547" spans="5:6" x14ac:dyDescent="0.3">
      <c r="E547">
        <f ca="1"/>
        <v>1114.3021005319604</v>
      </c>
      <c r="F547">
        <f ca="1"/>
        <v>0.26016067391907738</v>
      </c>
    </row>
    <row r="548" spans="5:6" x14ac:dyDescent="0.3">
      <c r="E548">
        <f ca="1"/>
        <v>1114.7214042527266</v>
      </c>
      <c r="F548">
        <f ca="1"/>
        <v>0.26038750024192558</v>
      </c>
    </row>
    <row r="549" spans="5:6" x14ac:dyDescent="0.3">
      <c r="E549">
        <f ca="1"/>
        <v>1118.2575023487188</v>
      </c>
      <c r="F549">
        <f ca="1"/>
        <v>0.26230442635873619</v>
      </c>
    </row>
    <row r="550" spans="5:6" x14ac:dyDescent="0.3">
      <c r="E550">
        <f ca="1"/>
        <v>1118.5298216371157</v>
      </c>
      <c r="F550">
        <f ca="1"/>
        <v>0.26245235014952151</v>
      </c>
    </row>
    <row r="551" spans="5:6" x14ac:dyDescent="0.3">
      <c r="E551">
        <f ca="1"/>
        <v>1120.1748365329793</v>
      </c>
      <c r="F551">
        <f ca="1"/>
        <v>0.26334682852987523</v>
      </c>
    </row>
    <row r="552" spans="5:6" x14ac:dyDescent="0.3">
      <c r="E552">
        <f ca="1"/>
        <v>1120.2680330126811</v>
      </c>
      <c r="F552">
        <f ca="1"/>
        <v>0.26339755071608062</v>
      </c>
    </row>
    <row r="553" spans="5:6" x14ac:dyDescent="0.3">
      <c r="E553">
        <f ca="1"/>
        <v>1122.3838189330097</v>
      </c>
      <c r="F553">
        <f ca="1"/>
        <v>0.26455040650562456</v>
      </c>
    </row>
    <row r="554" spans="5:6" x14ac:dyDescent="0.3">
      <c r="E554">
        <f ca="1"/>
        <v>1122.4586528218999</v>
      </c>
      <c r="F554">
        <f ca="1"/>
        <v>0.26459122913791955</v>
      </c>
    </row>
    <row r="555" spans="5:6" x14ac:dyDescent="0.3">
      <c r="E555">
        <f ca="1"/>
        <v>1123.1214476596663</v>
      </c>
      <c r="F555">
        <f ca="1"/>
        <v>0.26495293004028309</v>
      </c>
    </row>
    <row r="556" spans="5:6" x14ac:dyDescent="0.3">
      <c r="E556">
        <f ca="1"/>
        <v>1123.1668154307674</v>
      </c>
      <c r="F556">
        <f ca="1"/>
        <v>0.26497769735210941</v>
      </c>
    </row>
    <row r="557" spans="5:6" x14ac:dyDescent="0.3">
      <c r="E557">
        <f ca="1"/>
        <v>1123.6783450716266</v>
      </c>
      <c r="F557">
        <f ca="1"/>
        <v>0.26525703449234106</v>
      </c>
    </row>
    <row r="558" spans="5:6" x14ac:dyDescent="0.3">
      <c r="E558">
        <f ca="1"/>
        <v>1124.8636658802941</v>
      </c>
      <c r="F558">
        <f ca="1"/>
        <v>0.26590489049759958</v>
      </c>
    </row>
    <row r="559" spans="5:6" x14ac:dyDescent="0.3">
      <c r="E559">
        <f ca="1"/>
        <v>1125.711345425229</v>
      </c>
      <c r="F559">
        <f ca="1"/>
        <v>0.26636869409963482</v>
      </c>
    </row>
    <row r="560" spans="5:6" x14ac:dyDescent="0.3">
      <c r="E560">
        <f ca="1"/>
        <v>1126.4719794376085</v>
      </c>
      <c r="F560">
        <f ca="1"/>
        <v>0.26678521906548003</v>
      </c>
    </row>
    <row r="561" spans="5:6" x14ac:dyDescent="0.3">
      <c r="E561">
        <f ca="1"/>
        <v>1126.8393288502484</v>
      </c>
      <c r="F561">
        <f ca="1"/>
        <v>0.26698649817294706</v>
      </c>
    </row>
    <row r="562" spans="5:6" x14ac:dyDescent="0.3">
      <c r="E562">
        <f ca="1"/>
        <v>1127.0208585215819</v>
      </c>
      <c r="F562">
        <f ca="1"/>
        <v>0.26708599069725047</v>
      </c>
    </row>
    <row r="563" spans="5:6" x14ac:dyDescent="0.3">
      <c r="E563">
        <f ca="1"/>
        <v>1127.5755621674425</v>
      </c>
      <c r="F563">
        <f ca="1"/>
        <v>0.2673901277428099</v>
      </c>
    </row>
    <row r="564" spans="5:6" x14ac:dyDescent="0.3">
      <c r="E564">
        <f ca="1"/>
        <v>1129.4119170562021</v>
      </c>
      <c r="F564">
        <f ca="1"/>
        <v>0.2683982219840475</v>
      </c>
    </row>
    <row r="565" spans="5:6" x14ac:dyDescent="0.3">
      <c r="E565">
        <f ca="1"/>
        <v>1131.180818679343</v>
      </c>
      <c r="F565">
        <f ca="1"/>
        <v>0.26937108928322617</v>
      </c>
    </row>
    <row r="566" spans="5:6" x14ac:dyDescent="0.3">
      <c r="E566">
        <f ca="1"/>
        <v>1131.939183583869</v>
      </c>
      <c r="F566">
        <f ca="1"/>
        <v>0.26978871812165783</v>
      </c>
    </row>
    <row r="567" spans="5:6" x14ac:dyDescent="0.3">
      <c r="E567">
        <f ca="1"/>
        <v>1132.7934952763467</v>
      </c>
      <c r="F567">
        <f ca="1"/>
        <v>0.27025957223815422</v>
      </c>
    </row>
    <row r="568" spans="5:6" x14ac:dyDescent="0.3">
      <c r="E568">
        <f ca="1"/>
        <v>1133.3969560673597</v>
      </c>
      <c r="F568">
        <f ca="1"/>
        <v>0.27059241707449022</v>
      </c>
    </row>
    <row r="569" spans="5:6" x14ac:dyDescent="0.3">
      <c r="E569">
        <f ca="1"/>
        <v>1134.0409633150657</v>
      </c>
      <c r="F569">
        <f ca="1"/>
        <v>0.27094785125210485</v>
      </c>
    </row>
    <row r="570" spans="5:6" x14ac:dyDescent="0.3">
      <c r="E570">
        <f ca="1"/>
        <v>1134.086068867178</v>
      </c>
      <c r="F570">
        <f ca="1"/>
        <v>0.27097275418665534</v>
      </c>
    </row>
    <row r="571" spans="5:6" x14ac:dyDescent="0.3">
      <c r="E571">
        <f ca="1"/>
        <v>1134.7950944611969</v>
      </c>
      <c r="F571">
        <f ca="1"/>
        <v>0.27136435959909289</v>
      </c>
    </row>
    <row r="572" spans="5:6" x14ac:dyDescent="0.3">
      <c r="E572">
        <f ca="1"/>
        <v>1135.0415762428142</v>
      </c>
      <c r="F572">
        <f ca="1"/>
        <v>0.2715005611424095</v>
      </c>
    </row>
    <row r="573" spans="5:6" x14ac:dyDescent="0.3">
      <c r="E573">
        <f ca="1"/>
        <v>1138.5700499980489</v>
      </c>
      <c r="F573">
        <f ca="1"/>
        <v>0.27345405619660434</v>
      </c>
    </row>
    <row r="574" spans="5:6" x14ac:dyDescent="0.3">
      <c r="E574">
        <f ca="1"/>
        <v>1138.905424419519</v>
      </c>
      <c r="F574">
        <f ca="1"/>
        <v>0.2736400932435048</v>
      </c>
    </row>
    <row r="575" spans="5:6" x14ac:dyDescent="0.3">
      <c r="E575">
        <f ca="1"/>
        <v>1138.923450468759</v>
      </c>
      <c r="F575">
        <f ca="1"/>
        <v>0.27365009432575493</v>
      </c>
    </row>
    <row r="576" spans="5:6" x14ac:dyDescent="0.3">
      <c r="E576">
        <f ca="1"/>
        <v>1139.1647396234025</v>
      </c>
      <c r="F576">
        <f ca="1"/>
        <v>0.27378398202536003</v>
      </c>
    </row>
    <row r="577" spans="5:6" x14ac:dyDescent="0.3">
      <c r="E577">
        <f ca="1"/>
        <v>1140.0642721346806</v>
      </c>
      <c r="F577">
        <f ca="1"/>
        <v>0.27428340411869545</v>
      </c>
    </row>
    <row r="578" spans="5:6" x14ac:dyDescent="0.3">
      <c r="E578">
        <f ca="1"/>
        <v>1140.5885101108324</v>
      </c>
      <c r="F578">
        <f ca="1"/>
        <v>0.27457466917333884</v>
      </c>
    </row>
    <row r="579" spans="5:6" x14ac:dyDescent="0.3">
      <c r="E579">
        <f ca="1"/>
        <v>1140.7510404372333</v>
      </c>
      <c r="F579">
        <f ca="1"/>
        <v>0.27466500149037532</v>
      </c>
    </row>
    <row r="580" spans="5:6" x14ac:dyDescent="0.3">
      <c r="E580">
        <f ca="1"/>
        <v>1140.9552752025979</v>
      </c>
      <c r="F580">
        <f ca="1"/>
        <v>0.27477853337234781</v>
      </c>
    </row>
    <row r="581" spans="5:6" x14ac:dyDescent="0.3">
      <c r="E581">
        <f ca="1"/>
        <v>1141.5511335140473</v>
      </c>
      <c r="F581">
        <f ca="1"/>
        <v>0.27510989657576346</v>
      </c>
    </row>
    <row r="582" spans="5:6" x14ac:dyDescent="0.3">
      <c r="E582">
        <f ca="1"/>
        <v>1142.0551120771529</v>
      </c>
      <c r="F582">
        <f ca="1"/>
        <v>0.27539031788420587</v>
      </c>
    </row>
    <row r="583" spans="5:6" x14ac:dyDescent="0.3">
      <c r="E583">
        <f ca="1"/>
        <v>1142.7897523746476</v>
      </c>
      <c r="F583">
        <f ca="1"/>
        <v>0.2757993344563312</v>
      </c>
    </row>
    <row r="584" spans="5:6" x14ac:dyDescent="0.3">
      <c r="E584">
        <f ca="1"/>
        <v>1145.2624746626025</v>
      </c>
      <c r="F584">
        <f ca="1"/>
        <v>0.27717822924053248</v>
      </c>
    </row>
    <row r="585" spans="5:6" x14ac:dyDescent="0.3">
      <c r="E585">
        <f ca="1"/>
        <v>1145.9604221861721</v>
      </c>
      <c r="F585">
        <f ca="1"/>
        <v>0.27756804340217966</v>
      </c>
    </row>
    <row r="586" spans="5:6" x14ac:dyDescent="0.3">
      <c r="E586">
        <f ca="1"/>
        <v>1147.6692793659306</v>
      </c>
      <c r="F586">
        <f ca="1"/>
        <v>0.27852359431377427</v>
      </c>
    </row>
    <row r="587" spans="5:6" x14ac:dyDescent="0.3">
      <c r="E587">
        <f ca="1"/>
        <v>1148.4935081335072</v>
      </c>
      <c r="F587">
        <f ca="1"/>
        <v>0.27898505451963751</v>
      </c>
    </row>
    <row r="588" spans="5:6" x14ac:dyDescent="0.3">
      <c r="E588">
        <f ca="1"/>
        <v>1149.5340137561288</v>
      </c>
      <c r="F588">
        <f ca="1"/>
        <v>0.27956813160964722</v>
      </c>
    </row>
    <row r="589" spans="5:6" x14ac:dyDescent="0.3">
      <c r="E589">
        <f ca="1"/>
        <v>1150.6210648332058</v>
      </c>
      <c r="F589">
        <f ca="1"/>
        <v>0.28017792255377438</v>
      </c>
    </row>
    <row r="590" spans="5:6" x14ac:dyDescent="0.3">
      <c r="E590">
        <f ca="1"/>
        <v>1151.3038350390038</v>
      </c>
      <c r="F590">
        <f ca="1"/>
        <v>0.28056125754740968</v>
      </c>
    </row>
    <row r="591" spans="5:6" x14ac:dyDescent="0.3">
      <c r="E591">
        <f ca="1"/>
        <v>1152.9814571073498</v>
      </c>
      <c r="F591">
        <f ca="1"/>
        <v>0.2815042186355452</v>
      </c>
    </row>
    <row r="592" spans="5:6" x14ac:dyDescent="0.3">
      <c r="E592">
        <f ca="1"/>
        <v>1153.6650515478466</v>
      </c>
      <c r="F592">
        <f ca="1"/>
        <v>0.28188889238490233</v>
      </c>
    </row>
    <row r="593" spans="5:6" x14ac:dyDescent="0.3">
      <c r="E593">
        <f ca="1"/>
        <v>1155.6703937173265</v>
      </c>
      <c r="F593">
        <f ca="1"/>
        <v>0.28301880086213571</v>
      </c>
    </row>
    <row r="594" spans="5:6" x14ac:dyDescent="0.3">
      <c r="E594">
        <f ca="1"/>
        <v>1156.3938745534674</v>
      </c>
      <c r="F594">
        <f ca="1"/>
        <v>0.28342697820570617</v>
      </c>
    </row>
    <row r="595" spans="5:6" x14ac:dyDescent="0.3">
      <c r="E595">
        <f ca="1"/>
        <v>1156.7049001827868</v>
      </c>
      <c r="F595">
        <f ca="1"/>
        <v>0.28360254096882498</v>
      </c>
    </row>
    <row r="596" spans="5:6" x14ac:dyDescent="0.3">
      <c r="E596">
        <f ca="1"/>
        <v>1157.0012558136332</v>
      </c>
      <c r="F596">
        <f ca="1"/>
        <v>0.28376987147101973</v>
      </c>
    </row>
    <row r="597" spans="5:6" x14ac:dyDescent="0.3">
      <c r="E597">
        <f ca="1"/>
        <v>1158.5321352249819</v>
      </c>
      <c r="F597">
        <f ca="1"/>
        <v>0.28463499938188264</v>
      </c>
    </row>
    <row r="598" spans="5:6" x14ac:dyDescent="0.3">
      <c r="E598">
        <f ca="1"/>
        <v>1158.5565631604884</v>
      </c>
      <c r="F598">
        <f ca="1"/>
        <v>0.28464881424869937</v>
      </c>
    </row>
    <row r="599" spans="5:6" x14ac:dyDescent="0.3">
      <c r="E599">
        <f ca="1"/>
        <v>1158.7222081760985</v>
      </c>
      <c r="F599">
        <f ca="1"/>
        <v>0.2847425008381268</v>
      </c>
    </row>
    <row r="600" spans="5:6" x14ac:dyDescent="0.3">
      <c r="E600">
        <f ca="1"/>
        <v>1159.5017595343832</v>
      </c>
      <c r="F600">
        <f ca="1"/>
        <v>0.2851836019430829</v>
      </c>
    </row>
    <row r="601" spans="5:6" x14ac:dyDescent="0.3">
      <c r="E601">
        <f ca="1"/>
        <v>1164.2589034364676</v>
      </c>
      <c r="F601">
        <f ca="1"/>
        <v>0.28788241090365529</v>
      </c>
    </row>
    <row r="602" spans="5:6" x14ac:dyDescent="0.3">
      <c r="E602">
        <f ca="1"/>
        <v>1164.4902806392845</v>
      </c>
      <c r="F602">
        <f ca="1"/>
        <v>0.28801398193823413</v>
      </c>
    </row>
    <row r="603" spans="5:6" x14ac:dyDescent="0.3">
      <c r="E603">
        <f ca="1"/>
        <v>1164.5790681456847</v>
      </c>
      <c r="F603">
        <f ca="1"/>
        <v>0.28806447786515044</v>
      </c>
    </row>
    <row r="604" spans="5:6" x14ac:dyDescent="0.3">
      <c r="E604">
        <f ca="1"/>
        <v>1165.1953909281362</v>
      </c>
      <c r="F604">
        <f ca="1"/>
        <v>0.28841511283204624</v>
      </c>
    </row>
    <row r="605" spans="5:6" x14ac:dyDescent="0.3">
      <c r="E605">
        <f ca="1"/>
        <v>1166.0835584453862</v>
      </c>
      <c r="F605">
        <f ca="1"/>
        <v>0.28892075755380842</v>
      </c>
    </row>
    <row r="606" spans="5:6" x14ac:dyDescent="0.3">
      <c r="E606">
        <f ca="1"/>
        <v>1166.0925326392401</v>
      </c>
      <c r="F606">
        <f ca="1"/>
        <v>0.28892586879981397</v>
      </c>
    </row>
    <row r="607" spans="5:6" x14ac:dyDescent="0.3">
      <c r="E607">
        <f ca="1"/>
        <v>1166.2898954750292</v>
      </c>
      <c r="F607">
        <f ca="1"/>
        <v>0.28903828741794291</v>
      </c>
    </row>
    <row r="608" spans="5:6" x14ac:dyDescent="0.3">
      <c r="E608">
        <f ca="1"/>
        <v>1166.3137840761265</v>
      </c>
      <c r="F608">
        <f ca="1"/>
        <v>0.28905189585042868</v>
      </c>
    </row>
    <row r="609" spans="5:6" x14ac:dyDescent="0.3">
      <c r="E609">
        <f ca="1"/>
        <v>1166.6776538150673</v>
      </c>
      <c r="F609">
        <f ca="1"/>
        <v>0.28925921589963366</v>
      </c>
    </row>
    <row r="610" spans="5:6" x14ac:dyDescent="0.3">
      <c r="E610">
        <f ca="1"/>
        <v>1166.7007888523701</v>
      </c>
      <c r="F610">
        <f ca="1"/>
        <v>0.28927239978323671</v>
      </c>
    </row>
    <row r="611" spans="5:6" x14ac:dyDescent="0.3">
      <c r="E611">
        <f ca="1"/>
        <v>1167.7348583335927</v>
      </c>
      <c r="F611">
        <f ca="1"/>
        <v>0.28986196941645814</v>
      </c>
    </row>
    <row r="612" spans="5:6" x14ac:dyDescent="0.3">
      <c r="E612">
        <f ca="1"/>
        <v>1169.785115127112</v>
      </c>
      <c r="F612">
        <f ca="1"/>
        <v>0.29103257579559605</v>
      </c>
    </row>
    <row r="613" spans="5:6" x14ac:dyDescent="0.3">
      <c r="E613">
        <f ca="1"/>
        <v>1170.9603389183108</v>
      </c>
      <c r="F613">
        <f ca="1"/>
        <v>0.29170457048233067</v>
      </c>
    </row>
    <row r="614" spans="5:6" x14ac:dyDescent="0.3">
      <c r="E614">
        <f ca="1"/>
        <v>1171.1204625944813</v>
      </c>
      <c r="F614">
        <f ca="1"/>
        <v>0.29179618534990492</v>
      </c>
    </row>
    <row r="615" spans="5:6" x14ac:dyDescent="0.3">
      <c r="E615">
        <f ca="1"/>
        <v>1172.6354457405828</v>
      </c>
      <c r="F615">
        <f ca="1"/>
        <v>0.29266364625571839</v>
      </c>
    </row>
    <row r="616" spans="5:6" x14ac:dyDescent="0.3">
      <c r="E616">
        <f ca="1"/>
        <v>1174.0490362602527</v>
      </c>
      <c r="F616">
        <f ca="1"/>
        <v>0.29347412899180547</v>
      </c>
    </row>
    <row r="617" spans="5:6" x14ac:dyDescent="0.3">
      <c r="E617">
        <f ca="1"/>
        <v>1175.7285056885985</v>
      </c>
      <c r="F617">
        <f ca="1"/>
        <v>0.29443840176189817</v>
      </c>
    </row>
    <row r="618" spans="5:6" x14ac:dyDescent="0.3">
      <c r="E618">
        <f ca="1"/>
        <v>1175.8689038289624</v>
      </c>
      <c r="F618">
        <f ca="1"/>
        <v>0.29451907796544918</v>
      </c>
    </row>
    <row r="619" spans="5:6" x14ac:dyDescent="0.3">
      <c r="E619">
        <f ca="1"/>
        <v>1176.8490387497361</v>
      </c>
      <c r="F619">
        <f ca="1"/>
        <v>0.29508257125670556</v>
      </c>
    </row>
    <row r="620" spans="5:6" x14ac:dyDescent="0.3">
      <c r="E620">
        <f ca="1"/>
        <v>1177.2428186518423</v>
      </c>
      <c r="F620">
        <f ca="1"/>
        <v>0.29530910048781056</v>
      </c>
    </row>
    <row r="621" spans="5:6" x14ac:dyDescent="0.3">
      <c r="E621">
        <f ca="1"/>
        <v>1177.3858254174111</v>
      </c>
      <c r="F621">
        <f ca="1"/>
        <v>0.29539138758901085</v>
      </c>
    </row>
    <row r="622" spans="5:6" x14ac:dyDescent="0.3">
      <c r="E622">
        <f ca="1"/>
        <v>1177.8521305484987</v>
      </c>
      <c r="F622">
        <f ca="1"/>
        <v>0.29565977605395322</v>
      </c>
    </row>
    <row r="623" spans="5:6" x14ac:dyDescent="0.3">
      <c r="E623">
        <f ca="1"/>
        <v>1178.3439618859943</v>
      </c>
      <c r="F623">
        <f ca="1"/>
        <v>0.2959429778023257</v>
      </c>
    </row>
    <row r="624" spans="5:6" x14ac:dyDescent="0.3">
      <c r="E624">
        <f ca="1"/>
        <v>1178.4226341689373</v>
      </c>
      <c r="F624">
        <f ca="1"/>
        <v>0.29598828969076729</v>
      </c>
    </row>
    <row r="625" spans="5:6" x14ac:dyDescent="0.3">
      <c r="E625">
        <f ca="1"/>
        <v>1178.469720533406</v>
      </c>
      <c r="F625">
        <f ca="1"/>
        <v>0.29601541095634309</v>
      </c>
    </row>
    <row r="626" spans="5:6" x14ac:dyDescent="0.3">
      <c r="E626">
        <f ca="1"/>
        <v>1179.0667047080462</v>
      </c>
      <c r="F626">
        <f ca="1"/>
        <v>0.29635936656346207</v>
      </c>
    </row>
    <row r="627" spans="5:6" x14ac:dyDescent="0.3">
      <c r="E627">
        <f ca="1"/>
        <v>1179.9603655019275</v>
      </c>
      <c r="F627">
        <f ca="1"/>
        <v>0.29687459593778232</v>
      </c>
    </row>
    <row r="628" spans="5:6" x14ac:dyDescent="0.3">
      <c r="E628">
        <f ca="1"/>
        <v>1181.1694946800346</v>
      </c>
      <c r="F628">
        <f ca="1"/>
        <v>0.29757235616966549</v>
      </c>
    </row>
    <row r="629" spans="5:6" x14ac:dyDescent="0.3">
      <c r="E629">
        <f ca="1"/>
        <v>1181.4807798148397</v>
      </c>
      <c r="F629">
        <f ca="1"/>
        <v>0.29775211258544965</v>
      </c>
    </row>
    <row r="630" spans="5:6" x14ac:dyDescent="0.3">
      <c r="E630">
        <f ca="1"/>
        <v>1183.0779444462366</v>
      </c>
      <c r="F630">
        <f ca="1"/>
        <v>0.29867519765246353</v>
      </c>
    </row>
    <row r="631" spans="5:6" x14ac:dyDescent="0.3">
      <c r="E631">
        <f ca="1"/>
        <v>1184.8609036809805</v>
      </c>
      <c r="F631">
        <f ca="1"/>
        <v>0.2997071964053053</v>
      </c>
    </row>
    <row r="632" spans="5:6" x14ac:dyDescent="0.3">
      <c r="E632">
        <f ca="1"/>
        <v>1186.2913665421329</v>
      </c>
      <c r="F632">
        <f ca="1"/>
        <v>0.30053633110241429</v>
      </c>
    </row>
    <row r="633" spans="5:6" x14ac:dyDescent="0.3">
      <c r="E633">
        <f ca="1"/>
        <v>1187.217018491453</v>
      </c>
      <c r="F633">
        <f ca="1"/>
        <v>0.30107341491581829</v>
      </c>
    </row>
    <row r="634" spans="5:6" x14ac:dyDescent="0.3">
      <c r="E634">
        <f ca="1"/>
        <v>1187.2339270564462</v>
      </c>
      <c r="F634">
        <f ca="1"/>
        <v>0.30108322966032608</v>
      </c>
    </row>
    <row r="635" spans="5:6" x14ac:dyDescent="0.3">
      <c r="E635">
        <f ca="1"/>
        <v>1187.793117565077</v>
      </c>
      <c r="F635">
        <f ca="1"/>
        <v>0.30140789850273553</v>
      </c>
    </row>
    <row r="636" spans="5:6" x14ac:dyDescent="0.3">
      <c r="E636">
        <f ca="1"/>
        <v>1189.9864606765459</v>
      </c>
      <c r="F636">
        <f ca="1"/>
        <v>0.3026828822770713</v>
      </c>
    </row>
    <row r="637" spans="5:6" x14ac:dyDescent="0.3">
      <c r="E637">
        <f ca="1"/>
        <v>1190.342522570915</v>
      </c>
      <c r="F637">
        <f ca="1"/>
        <v>0.30289008762457437</v>
      </c>
    </row>
    <row r="638" spans="5:6" x14ac:dyDescent="0.3">
      <c r="E638">
        <f ca="1"/>
        <v>1191.042568424411</v>
      </c>
      <c r="F638">
        <f ca="1"/>
        <v>0.30329765465758007</v>
      </c>
    </row>
    <row r="639" spans="5:6" x14ac:dyDescent="0.3">
      <c r="E639">
        <f ca="1"/>
        <v>1192.3775600127938</v>
      </c>
      <c r="F639">
        <f ca="1"/>
        <v>0.30407556566121285</v>
      </c>
    </row>
    <row r="640" spans="5:6" x14ac:dyDescent="0.3">
      <c r="E640">
        <f ca="1"/>
        <v>1193.4070179646155</v>
      </c>
      <c r="F640">
        <f ca="1"/>
        <v>0.30467604581591146</v>
      </c>
    </row>
    <row r="641" spans="5:6" x14ac:dyDescent="0.3">
      <c r="E641">
        <f ca="1"/>
        <v>1194.4583336360108</v>
      </c>
      <c r="F641">
        <f ca="1"/>
        <v>0.30528981884271156</v>
      </c>
    </row>
    <row r="642" spans="5:6" x14ac:dyDescent="0.3">
      <c r="E642">
        <f ca="1"/>
        <v>1194.5253921391622</v>
      </c>
      <c r="F642">
        <f ca="1"/>
        <v>0.30532898714437517</v>
      </c>
    </row>
    <row r="643" spans="5:6" x14ac:dyDescent="0.3">
      <c r="E643">
        <f ca="1"/>
        <v>1196.3110116578641</v>
      </c>
      <c r="F643">
        <f ca="1"/>
        <v>0.30637277063679846</v>
      </c>
    </row>
    <row r="644" spans="5:6" x14ac:dyDescent="0.3">
      <c r="E644">
        <f ca="1"/>
        <v>1197.1353804722423</v>
      </c>
      <c r="F644">
        <f ca="1"/>
        <v>0.3068551863050577</v>
      </c>
    </row>
    <row r="645" spans="5:6" x14ac:dyDescent="0.3">
      <c r="E645">
        <f ca="1"/>
        <v>1197.2109531801168</v>
      </c>
      <c r="F645">
        <f ca="1"/>
        <v>0.3068994277487227</v>
      </c>
    </row>
    <row r="646" spans="5:6" x14ac:dyDescent="0.3">
      <c r="E646">
        <f ca="1"/>
        <v>1198.0023115620347</v>
      </c>
      <c r="F646">
        <f ca="1"/>
        <v>0.30736287003533258</v>
      </c>
    </row>
    <row r="647" spans="5:6" x14ac:dyDescent="0.3">
      <c r="E647">
        <f ca="1"/>
        <v>1198.6462112745899</v>
      </c>
      <c r="F647">
        <f ca="1"/>
        <v>0.30774018328040187</v>
      </c>
    </row>
    <row r="648" spans="5:6" x14ac:dyDescent="0.3">
      <c r="E648">
        <f ca="1"/>
        <v>1198.8596363606366</v>
      </c>
      <c r="F648">
        <f ca="1"/>
        <v>0.30786529129183893</v>
      </c>
    </row>
    <row r="649" spans="5:6" x14ac:dyDescent="0.3">
      <c r="E649">
        <f ca="1"/>
        <v>1199.7469736256621</v>
      </c>
      <c r="F649">
        <f ca="1"/>
        <v>0.30838568027345814</v>
      </c>
    </row>
    <row r="650" spans="5:6" x14ac:dyDescent="0.3">
      <c r="E650">
        <f ca="1"/>
        <v>1200.4596608490401</v>
      </c>
      <c r="F650">
        <f ca="1"/>
        <v>0.30880392265996681</v>
      </c>
    </row>
    <row r="651" spans="5:6" x14ac:dyDescent="0.3">
      <c r="E651">
        <f ca="1"/>
        <v>1200.9055013053394</v>
      </c>
      <c r="F651">
        <f ca="1"/>
        <v>0.30906569142867202</v>
      </c>
    </row>
    <row r="652" spans="5:6" x14ac:dyDescent="0.3">
      <c r="E652">
        <f ca="1"/>
        <v>1201.4243862544572</v>
      </c>
      <c r="F652">
        <f ca="1"/>
        <v>0.30937046926621448</v>
      </c>
    </row>
    <row r="653" spans="5:6" x14ac:dyDescent="0.3">
      <c r="E653">
        <f ca="1"/>
        <v>1201.5242775298102</v>
      </c>
      <c r="F653">
        <f ca="1"/>
        <v>0.30942915753597977</v>
      </c>
    </row>
    <row r="654" spans="5:6" x14ac:dyDescent="0.3">
      <c r="E654">
        <f ca="1"/>
        <v>1201.981313572061</v>
      </c>
      <c r="F654">
        <f ca="1"/>
        <v>0.30969773797714328</v>
      </c>
    </row>
    <row r="655" spans="5:6" x14ac:dyDescent="0.3">
      <c r="E655">
        <f ca="1"/>
        <v>1201.9883961377554</v>
      </c>
      <c r="F655">
        <f ca="1"/>
        <v>0.30970190089629357</v>
      </c>
    </row>
    <row r="656" spans="5:6" x14ac:dyDescent="0.3">
      <c r="E656">
        <f ca="1"/>
        <v>1202.3875736462255</v>
      </c>
      <c r="F656">
        <f ca="1"/>
        <v>0.30993656485514043</v>
      </c>
    </row>
    <row r="657" spans="5:6" x14ac:dyDescent="0.3">
      <c r="E657">
        <f ca="1"/>
        <v>1202.3878001649366</v>
      </c>
      <c r="F657">
        <f ca="1"/>
        <v>0.30993669804038371</v>
      </c>
    </row>
    <row r="658" spans="5:6" x14ac:dyDescent="0.3">
      <c r="E658">
        <f ca="1"/>
        <v>1202.6126524316105</v>
      </c>
      <c r="F658">
        <f ca="1"/>
        <v>0.310068915763686</v>
      </c>
    </row>
    <row r="659" spans="5:6" x14ac:dyDescent="0.3">
      <c r="E659">
        <f ca="1"/>
        <v>1202.7473977007039</v>
      </c>
      <c r="F659">
        <f ca="1"/>
        <v>0.31014816049780514</v>
      </c>
    </row>
    <row r="660" spans="5:6" x14ac:dyDescent="0.3">
      <c r="E660">
        <f ca="1"/>
        <v>1203.662523836211</v>
      </c>
      <c r="F660">
        <f ca="1"/>
        <v>0.31068658627951384</v>
      </c>
    </row>
    <row r="661" spans="5:6" x14ac:dyDescent="0.3">
      <c r="E661">
        <f ca="1"/>
        <v>1203.9541458165481</v>
      </c>
      <c r="F661">
        <f ca="1"/>
        <v>0.31085825093705721</v>
      </c>
    </row>
    <row r="662" spans="5:6" x14ac:dyDescent="0.3">
      <c r="E662">
        <f ca="1"/>
        <v>1204.3929043841708</v>
      </c>
      <c r="F662">
        <f ca="1"/>
        <v>0.31111660577174316</v>
      </c>
    </row>
    <row r="663" spans="5:6" x14ac:dyDescent="0.3">
      <c r="E663">
        <f ca="1"/>
        <v>1204.799090963546</v>
      </c>
      <c r="F663">
        <f ca="1"/>
        <v>0.31135586414761485</v>
      </c>
    </row>
    <row r="664" spans="5:6" x14ac:dyDescent="0.3">
      <c r="E664">
        <f ca="1"/>
        <v>1205.1746569870104</v>
      </c>
      <c r="F664">
        <f ca="1"/>
        <v>0.31157715681255516</v>
      </c>
    </row>
    <row r="665" spans="5:6" x14ac:dyDescent="0.3">
      <c r="E665">
        <f ca="1"/>
        <v>1205.441406273661</v>
      </c>
      <c r="F665">
        <f ca="1"/>
        <v>0.31173437333236076</v>
      </c>
    </row>
    <row r="666" spans="5:6" x14ac:dyDescent="0.3">
      <c r="E666">
        <f ca="1"/>
        <v>1206.3665290626318</v>
      </c>
      <c r="F666">
        <f ca="1"/>
        <v>0.31227988722305611</v>
      </c>
    </row>
    <row r="667" spans="5:6" x14ac:dyDescent="0.3">
      <c r="E667">
        <f ca="1"/>
        <v>1206.8133027254125</v>
      </c>
      <c r="F667">
        <f ca="1"/>
        <v>0.31254348212082794</v>
      </c>
    </row>
    <row r="668" spans="5:6" x14ac:dyDescent="0.3">
      <c r="E668">
        <f ca="1"/>
        <v>1209.1291767555033</v>
      </c>
      <c r="F668">
        <f ca="1"/>
        <v>0.31391137390996615</v>
      </c>
    </row>
    <row r="669" spans="5:6" x14ac:dyDescent="0.3">
      <c r="E669">
        <f ca="1"/>
        <v>1209.6104174281763</v>
      </c>
      <c r="F669">
        <f ca="1"/>
        <v>0.31419594491262837</v>
      </c>
    </row>
    <row r="670" spans="5:6" x14ac:dyDescent="0.3">
      <c r="E670">
        <f ca="1"/>
        <v>1210.085545563194</v>
      </c>
      <c r="F670">
        <f ca="1"/>
        <v>0.31447700974732484</v>
      </c>
    </row>
    <row r="671" spans="5:6" x14ac:dyDescent="0.3">
      <c r="E671">
        <f ca="1"/>
        <v>1211.9662384071912</v>
      </c>
      <c r="F671">
        <f ca="1"/>
        <v>0.31559059840880899</v>
      </c>
    </row>
    <row r="672" spans="5:6" x14ac:dyDescent="0.3">
      <c r="E672">
        <f ca="1"/>
        <v>1214.8278372910936</v>
      </c>
      <c r="F672">
        <f ca="1"/>
        <v>0.31728821014385145</v>
      </c>
    </row>
    <row r="673" spans="5:6" x14ac:dyDescent="0.3">
      <c r="E673">
        <f ca="1"/>
        <v>1215.0767276219935</v>
      </c>
      <c r="F673">
        <f ca="1"/>
        <v>0.31743604402921077</v>
      </c>
    </row>
    <row r="674" spans="5:6" x14ac:dyDescent="0.3">
      <c r="E674">
        <f ca="1"/>
        <v>1215.603055340632</v>
      </c>
      <c r="F674">
        <f ca="1"/>
        <v>0.31774876380208328</v>
      </c>
    </row>
    <row r="675" spans="5:6" x14ac:dyDescent="0.3">
      <c r="E675">
        <f ca="1"/>
        <v>1216.0511019893604</v>
      </c>
      <c r="F675">
        <f ca="1"/>
        <v>0.3180150749984223</v>
      </c>
    </row>
    <row r="676" spans="5:6" x14ac:dyDescent="0.3">
      <c r="E676">
        <f ca="1"/>
        <v>1216.284650328065</v>
      </c>
      <c r="F676">
        <f ca="1"/>
        <v>0.31815392941341569</v>
      </c>
    </row>
    <row r="677" spans="5:6" x14ac:dyDescent="0.3">
      <c r="E677">
        <f ca="1"/>
        <v>1217.2052192863694</v>
      </c>
      <c r="F677">
        <f ca="1"/>
        <v>0.3187014954615206</v>
      </c>
    </row>
    <row r="678" spans="5:6" x14ac:dyDescent="0.3">
      <c r="E678">
        <f ca="1"/>
        <v>1217.5827767514388</v>
      </c>
      <c r="F678">
        <f ca="1"/>
        <v>0.3189261859664696</v>
      </c>
    </row>
    <row r="679" spans="5:6" x14ac:dyDescent="0.3">
      <c r="E679">
        <f ca="1"/>
        <v>1217.62621107113</v>
      </c>
      <c r="F679">
        <f ca="1"/>
        <v>0.318952038695554</v>
      </c>
    </row>
    <row r="680" spans="5:6" x14ac:dyDescent="0.3">
      <c r="E680">
        <f ca="1"/>
        <v>1217.7403671920247</v>
      </c>
      <c r="F680">
        <f ca="1"/>
        <v>0.31901999025101002</v>
      </c>
    </row>
    <row r="681" spans="5:6" x14ac:dyDescent="0.3">
      <c r="E681">
        <f ca="1"/>
        <v>1218.3123099211903</v>
      </c>
      <c r="F681">
        <f ca="1"/>
        <v>0.31936053128226183</v>
      </c>
    </row>
    <row r="682" spans="5:6" x14ac:dyDescent="0.3">
      <c r="E682">
        <f ca="1"/>
        <v>1218.8273078190175</v>
      </c>
      <c r="F682">
        <f ca="1"/>
        <v>0.31966729710832187</v>
      </c>
    </row>
    <row r="683" spans="5:6" x14ac:dyDescent="0.3">
      <c r="E683">
        <f ca="1"/>
        <v>1219.5868105367229</v>
      </c>
      <c r="F683">
        <f ca="1"/>
        <v>0.32011993078116685</v>
      </c>
    </row>
    <row r="684" spans="5:6" x14ac:dyDescent="0.3">
      <c r="E684">
        <f ca="1"/>
        <v>1220.968354477367</v>
      </c>
      <c r="F684">
        <f ca="1"/>
        <v>0.32094396257214663</v>
      </c>
    </row>
    <row r="685" spans="5:6" x14ac:dyDescent="0.3">
      <c r="E685">
        <f ca="1"/>
        <v>1222.3323571916328</v>
      </c>
      <c r="F685">
        <f ca="1"/>
        <v>0.32175839754907809</v>
      </c>
    </row>
    <row r="686" spans="5:6" x14ac:dyDescent="0.3">
      <c r="E686">
        <f ca="1"/>
        <v>1223.9670419702732</v>
      </c>
      <c r="F686">
        <f ca="1"/>
        <v>0.32273558319367734</v>
      </c>
    </row>
    <row r="687" spans="5:6" x14ac:dyDescent="0.3">
      <c r="E687">
        <f ca="1"/>
        <v>1225.9148708034552</v>
      </c>
      <c r="F687">
        <f ca="1"/>
        <v>0.32390155991938263</v>
      </c>
    </row>
    <row r="688" spans="5:6" x14ac:dyDescent="0.3">
      <c r="E688">
        <f ca="1"/>
        <v>1226.0685224789875</v>
      </c>
      <c r="F688">
        <f ca="1"/>
        <v>0.32399361004731531</v>
      </c>
    </row>
    <row r="689" spans="5:6" x14ac:dyDescent="0.3">
      <c r="E689">
        <f ca="1"/>
        <v>1226.2343547844775</v>
      </c>
      <c r="F689">
        <f ca="1"/>
        <v>0.3240929694567658</v>
      </c>
    </row>
    <row r="690" spans="5:6" x14ac:dyDescent="0.3">
      <c r="E690">
        <f ca="1"/>
        <v>1227.2837671519505</v>
      </c>
      <c r="F690">
        <f ca="1"/>
        <v>0.32472202128941197</v>
      </c>
    </row>
    <row r="691" spans="5:6" x14ac:dyDescent="0.3">
      <c r="E691">
        <f ca="1"/>
        <v>1228.4802697829359</v>
      </c>
      <c r="F691">
        <f ca="1"/>
        <v>0.32543985384708862</v>
      </c>
    </row>
    <row r="692" spans="5:6" x14ac:dyDescent="0.3">
      <c r="E692">
        <f ca="1"/>
        <v>1229.7842875194292</v>
      </c>
      <c r="F692">
        <f ca="1"/>
        <v>0.32622292695037358</v>
      </c>
    </row>
    <row r="693" spans="5:6" x14ac:dyDescent="0.3">
      <c r="E693">
        <f ca="1"/>
        <v>1232.4818742963039</v>
      </c>
      <c r="F693">
        <f ca="1"/>
        <v>0.32784527912721018</v>
      </c>
    </row>
    <row r="694" spans="5:6" x14ac:dyDescent="0.3">
      <c r="E694">
        <f ca="1"/>
        <v>1233.0055338953421</v>
      </c>
      <c r="F694">
        <f ca="1"/>
        <v>0.32816059055135249</v>
      </c>
    </row>
    <row r="695" spans="5:6" x14ac:dyDescent="0.3">
      <c r="E695">
        <f ca="1"/>
        <v>1234.1055215383135</v>
      </c>
      <c r="F695">
        <f ca="1"/>
        <v>0.3288233251562116</v>
      </c>
    </row>
    <row r="696" spans="5:6" x14ac:dyDescent="0.3">
      <c r="E696">
        <f ca="1"/>
        <v>1234.2859068679986</v>
      </c>
      <c r="F696">
        <f ca="1"/>
        <v>0.32893205745081655</v>
      </c>
    </row>
    <row r="697" spans="5:6" x14ac:dyDescent="0.3">
      <c r="E697">
        <f ca="1"/>
        <v>1234.3610176277102</v>
      </c>
      <c r="F697">
        <f ca="1"/>
        <v>0.32897733682673858</v>
      </c>
    </row>
    <row r="698" spans="5:6" x14ac:dyDescent="0.3">
      <c r="E698">
        <f ca="1"/>
        <v>1234.4787550372998</v>
      </c>
      <c r="F698">
        <f ca="1"/>
        <v>0.32904831807634349</v>
      </c>
    </row>
    <row r="699" spans="5:6" x14ac:dyDescent="0.3">
      <c r="E699">
        <f ca="1"/>
        <v>1235.6777761994183</v>
      </c>
      <c r="F699">
        <f ca="1"/>
        <v>0.32977153161885253</v>
      </c>
    </row>
    <row r="700" spans="5:6" x14ac:dyDescent="0.3">
      <c r="E700">
        <f ca="1"/>
        <v>1236.5079892622393</v>
      </c>
      <c r="F700">
        <f ca="1"/>
        <v>0.33027266440333047</v>
      </c>
    </row>
    <row r="701" spans="5:6" x14ac:dyDescent="0.3">
      <c r="E701">
        <f ca="1"/>
        <v>1237.7175326562506</v>
      </c>
      <c r="F701">
        <f ca="1"/>
        <v>0.33100331311666986</v>
      </c>
    </row>
    <row r="702" spans="5:6" x14ac:dyDescent="0.3">
      <c r="E702">
        <f ca="1"/>
        <v>1239.6663887159398</v>
      </c>
      <c r="F702">
        <f ca="1"/>
        <v>0.33218191185766566</v>
      </c>
    </row>
    <row r="703" spans="5:6" x14ac:dyDescent="0.3">
      <c r="E703">
        <f ca="1"/>
        <v>1240.4799511694209</v>
      </c>
      <c r="F703">
        <f ca="1"/>
        <v>0.33267441763057004</v>
      </c>
    </row>
    <row r="704" spans="5:6" x14ac:dyDescent="0.3">
      <c r="E704">
        <f ca="1"/>
        <v>1241.1703798603705</v>
      </c>
      <c r="F704">
        <f ca="1"/>
        <v>0.3330926085891599</v>
      </c>
    </row>
    <row r="705" spans="5:6" x14ac:dyDescent="0.3">
      <c r="E705">
        <f ca="1"/>
        <v>1241.5276147781653</v>
      </c>
      <c r="F705">
        <f ca="1"/>
        <v>0.3333090664093874</v>
      </c>
    </row>
    <row r="706" spans="5:6" x14ac:dyDescent="0.3">
      <c r="E706">
        <f ca="1"/>
        <v>1242.3083247256193</v>
      </c>
      <c r="F706">
        <f ca="1"/>
        <v>0.33378231174990747</v>
      </c>
    </row>
    <row r="707" spans="5:6" x14ac:dyDescent="0.3">
      <c r="E707">
        <f ca="1"/>
        <v>1242.9590762570217</v>
      </c>
      <c r="F707">
        <f ca="1"/>
        <v>0.33417698190506262</v>
      </c>
    </row>
    <row r="708" spans="5:6" x14ac:dyDescent="0.3">
      <c r="E708">
        <f ca="1"/>
        <v>1243.7276491320972</v>
      </c>
      <c r="F708">
        <f ca="1"/>
        <v>0.33464334490182246</v>
      </c>
    </row>
    <row r="709" spans="5:6" x14ac:dyDescent="0.3">
      <c r="E709">
        <f ca="1"/>
        <v>1243.7626729033586</v>
      </c>
      <c r="F709">
        <f ca="1"/>
        <v>0.33466460308898549</v>
      </c>
    </row>
    <row r="710" spans="5:6" x14ac:dyDescent="0.3">
      <c r="E710">
        <f ca="1"/>
        <v>1244.1046854045553</v>
      </c>
      <c r="F710">
        <f ca="1"/>
        <v>0.33487222038462905</v>
      </c>
    </row>
    <row r="711" spans="5:6" x14ac:dyDescent="0.3">
      <c r="E711">
        <f ca="1"/>
        <v>1244.2852456559576</v>
      </c>
      <c r="F711">
        <f ca="1"/>
        <v>0.33498184910549655</v>
      </c>
    </row>
    <row r="712" spans="5:6" x14ac:dyDescent="0.3">
      <c r="E712">
        <f ca="1"/>
        <v>1244.9368687027381</v>
      </c>
      <c r="F712">
        <f ca="1"/>
        <v>0.33537760452320819</v>
      </c>
    </row>
    <row r="713" spans="5:6" x14ac:dyDescent="0.3">
      <c r="E713">
        <f ca="1"/>
        <v>1245.2933590797686</v>
      </c>
      <c r="F713">
        <f ca="1"/>
        <v>0.33559419200054208</v>
      </c>
    </row>
    <row r="714" spans="5:6" x14ac:dyDescent="0.3">
      <c r="E714">
        <f ca="1"/>
        <v>1247.0697284102271</v>
      </c>
      <c r="F714">
        <f ca="1"/>
        <v>0.33667424677266289</v>
      </c>
    </row>
    <row r="715" spans="5:6" x14ac:dyDescent="0.3">
      <c r="E715">
        <f ca="1"/>
        <v>1247.4363191127084</v>
      </c>
      <c r="F715">
        <f ca="1"/>
        <v>0.3368973065990164</v>
      </c>
    </row>
    <row r="716" spans="5:6" x14ac:dyDescent="0.3">
      <c r="E716">
        <f ca="1"/>
        <v>1247.9829034222216</v>
      </c>
      <c r="F716">
        <f ca="1"/>
        <v>0.33722999381130059</v>
      </c>
    </row>
    <row r="717" spans="5:6" x14ac:dyDescent="0.3">
      <c r="E717">
        <f ca="1"/>
        <v>1248.3452551339726</v>
      </c>
      <c r="F717">
        <f ca="1"/>
        <v>0.3374506151000829</v>
      </c>
    </row>
    <row r="718" spans="5:6" x14ac:dyDescent="0.3">
      <c r="E718">
        <f ca="1"/>
        <v>1248.7067720789603</v>
      </c>
      <c r="F718">
        <f ca="1"/>
        <v>0.33767078381024884</v>
      </c>
    </row>
    <row r="719" spans="5:6" x14ac:dyDescent="0.3">
      <c r="E719">
        <f ca="1"/>
        <v>1249.9120375111099</v>
      </c>
      <c r="F719">
        <f ca="1"/>
        <v>0.33840520768870119</v>
      </c>
    </row>
    <row r="720" spans="5:6" x14ac:dyDescent="0.3">
      <c r="E720">
        <f ca="1"/>
        <v>1250.2544097682896</v>
      </c>
      <c r="F720">
        <f ca="1"/>
        <v>0.33861394317467619</v>
      </c>
    </row>
    <row r="721" spans="5:6" x14ac:dyDescent="0.3">
      <c r="E721">
        <f ca="1"/>
        <v>1252.4151618952853</v>
      </c>
      <c r="F721">
        <f ca="1"/>
        <v>0.33993243893841729</v>
      </c>
    </row>
    <row r="722" spans="5:6" x14ac:dyDescent="0.3">
      <c r="E722">
        <f ca="1"/>
        <v>1252.7803237212984</v>
      </c>
      <c r="F722">
        <f ca="1"/>
        <v>0.34015545550092652</v>
      </c>
    </row>
    <row r="723" spans="5:6" x14ac:dyDescent="0.3">
      <c r="E723">
        <f ca="1"/>
        <v>1253.1098181283701</v>
      </c>
      <c r="F723">
        <f ca="1"/>
        <v>0.34035673676416955</v>
      </c>
    </row>
    <row r="724" spans="5:6" x14ac:dyDescent="0.3">
      <c r="E724">
        <f ca="1"/>
        <v>1253.3313100693967</v>
      </c>
      <c r="F724">
        <f ca="1"/>
        <v>0.34049206713350366</v>
      </c>
    </row>
    <row r="725" spans="5:6" x14ac:dyDescent="0.3">
      <c r="E725">
        <f ca="1"/>
        <v>1253.6679927616983</v>
      </c>
      <c r="F725">
        <f ca="1"/>
        <v>0.34069781774607755</v>
      </c>
    </row>
    <row r="726" spans="5:6" x14ac:dyDescent="0.3">
      <c r="E726">
        <f ca="1"/>
        <v>1253.9414452122564</v>
      </c>
      <c r="F726">
        <f ca="1"/>
        <v>0.34086496251802445</v>
      </c>
    </row>
    <row r="727" spans="5:6" x14ac:dyDescent="0.3">
      <c r="E727">
        <f ca="1"/>
        <v>1255.0609665861791</v>
      </c>
      <c r="F727">
        <f ca="1"/>
        <v>0.34154958287902693</v>
      </c>
    </row>
    <row r="728" spans="5:6" x14ac:dyDescent="0.3">
      <c r="E728">
        <f ca="1"/>
        <v>1255.1265287858689</v>
      </c>
      <c r="F728">
        <f ca="1"/>
        <v>0.34158969228275415</v>
      </c>
    </row>
    <row r="729" spans="5:6" x14ac:dyDescent="0.3">
      <c r="E729">
        <f ca="1"/>
        <v>1256.2021069924367</v>
      </c>
      <c r="F729">
        <f ca="1"/>
        <v>0.34224796060144014</v>
      </c>
    </row>
    <row r="730" spans="5:6" x14ac:dyDescent="0.3">
      <c r="E730">
        <f ca="1"/>
        <v>1256.5305324251342</v>
      </c>
      <c r="F730">
        <f ca="1"/>
        <v>0.34244905702046968</v>
      </c>
    </row>
    <row r="731" spans="5:6" x14ac:dyDescent="0.3">
      <c r="E731">
        <f ca="1"/>
        <v>1256.54026718765</v>
      </c>
      <c r="F731">
        <f ca="1"/>
        <v>0.3424550183424897</v>
      </c>
    </row>
    <row r="732" spans="5:6" x14ac:dyDescent="0.3">
      <c r="E732">
        <f ca="1"/>
        <v>1256.8740111655623</v>
      </c>
      <c r="F732">
        <f ca="1"/>
        <v>0.34265941842205416</v>
      </c>
    </row>
    <row r="733" spans="5:6" x14ac:dyDescent="0.3">
      <c r="E733">
        <f ca="1"/>
        <v>1256.8987803952803</v>
      </c>
      <c r="F733">
        <f ca="1"/>
        <v>0.34267459006811718</v>
      </c>
    </row>
    <row r="734" spans="5:6" x14ac:dyDescent="0.3">
      <c r="E734">
        <f ca="1"/>
        <v>1256.9138080714406</v>
      </c>
      <c r="F734">
        <f ca="1"/>
        <v>0.34268379494243173</v>
      </c>
    </row>
    <row r="735" spans="5:6" x14ac:dyDescent="0.3">
      <c r="E735">
        <f ca="1"/>
        <v>1257.4856270598298</v>
      </c>
      <c r="F735">
        <f ca="1"/>
        <v>0.34303411948401807</v>
      </c>
    </row>
    <row r="736" spans="5:6" x14ac:dyDescent="0.3">
      <c r="E736">
        <f ca="1"/>
        <v>1257.6437865566411</v>
      </c>
      <c r="F736">
        <f ca="1"/>
        <v>0.3431310396317544</v>
      </c>
    </row>
    <row r="737" spans="5:6" x14ac:dyDescent="0.3">
      <c r="E737">
        <f ca="1"/>
        <v>1258.1278074954469</v>
      </c>
      <c r="F737">
        <f ca="1"/>
        <v>0.34342771176019893</v>
      </c>
    </row>
    <row r="738" spans="5:6" x14ac:dyDescent="0.3">
      <c r="E738">
        <f ca="1"/>
        <v>1258.5776207333456</v>
      </c>
      <c r="F738">
        <f ca="1"/>
        <v>0.34370350335741273</v>
      </c>
    </row>
    <row r="739" spans="5:6" x14ac:dyDescent="0.3">
      <c r="E739">
        <f ca="1"/>
        <v>1260.6305355050567</v>
      </c>
      <c r="F739">
        <f ca="1"/>
        <v>0.34496325017953611</v>
      </c>
    </row>
    <row r="740" spans="5:6" x14ac:dyDescent="0.3">
      <c r="E740">
        <f ca="1"/>
        <v>1261.4584171124416</v>
      </c>
      <c r="F740">
        <f ca="1"/>
        <v>0.34547175733218949</v>
      </c>
    </row>
    <row r="741" spans="5:6" x14ac:dyDescent="0.3">
      <c r="E741">
        <f ca="1"/>
        <v>1262.9664634030444</v>
      </c>
      <c r="F741">
        <f ca="1"/>
        <v>0.34639875616677385</v>
      </c>
    </row>
    <row r="742" spans="5:6" x14ac:dyDescent="0.3">
      <c r="E742">
        <f ca="1"/>
        <v>1263.0490726426538</v>
      </c>
      <c r="F742">
        <f ca="1"/>
        <v>0.34644956285948481</v>
      </c>
    </row>
    <row r="743" spans="5:6" x14ac:dyDescent="0.3">
      <c r="E743">
        <f ca="1"/>
        <v>1263.0697193170033</v>
      </c>
      <c r="F743">
        <f ca="1"/>
        <v>0.34646226149805948</v>
      </c>
    </row>
    <row r="744" spans="5:6" x14ac:dyDescent="0.3">
      <c r="E744">
        <f ca="1"/>
        <v>1264.7417209362943</v>
      </c>
      <c r="F744">
        <f ca="1"/>
        <v>0.34749118959841807</v>
      </c>
    </row>
    <row r="745" spans="5:6" x14ac:dyDescent="0.3">
      <c r="E745">
        <f ca="1"/>
        <v>1265.3400731574495</v>
      </c>
      <c r="F745">
        <f ca="1"/>
        <v>0.34785968135583323</v>
      </c>
    </row>
    <row r="746" spans="5:6" x14ac:dyDescent="0.3">
      <c r="E746">
        <f ca="1"/>
        <v>1268.5574170762718</v>
      </c>
      <c r="F746">
        <f ca="1"/>
        <v>0.34984351993484553</v>
      </c>
    </row>
    <row r="747" spans="5:6" x14ac:dyDescent="0.3">
      <c r="E747">
        <f ca="1"/>
        <v>1270.5654032009343</v>
      </c>
      <c r="F747">
        <f ca="1"/>
        <v>0.35108374356763172</v>
      </c>
    </row>
    <row r="748" spans="5:6" x14ac:dyDescent="0.3">
      <c r="E748">
        <f ca="1"/>
        <v>1271.4528049319606</v>
      </c>
      <c r="F748">
        <f ca="1"/>
        <v>0.35163234982993785</v>
      </c>
    </row>
    <row r="749" spans="5:6" x14ac:dyDescent="0.3">
      <c r="E749">
        <f ca="1"/>
        <v>1272.0356318453598</v>
      </c>
      <c r="F749">
        <f ca="1"/>
        <v>0.35199283116947711</v>
      </c>
    </row>
    <row r="750" spans="5:6" x14ac:dyDescent="0.3">
      <c r="E750">
        <f ca="1"/>
        <v>1272.2608964891472</v>
      </c>
      <c r="F750">
        <f ca="1"/>
        <v>0.35213219412855556</v>
      </c>
    </row>
    <row r="751" spans="5:6" x14ac:dyDescent="0.3">
      <c r="E751">
        <f ca="1"/>
        <v>1272.4351742199713</v>
      </c>
      <c r="F751">
        <f ca="1"/>
        <v>0.35224002698104573</v>
      </c>
    </row>
    <row r="752" spans="5:6" x14ac:dyDescent="0.3">
      <c r="E752">
        <f ca="1"/>
        <v>1272.4603545123916</v>
      </c>
      <c r="F752">
        <f ca="1"/>
        <v>0.35225560805330347</v>
      </c>
    </row>
    <row r="753" spans="5:6" x14ac:dyDescent="0.3">
      <c r="E753">
        <f ca="1"/>
        <v>1272.9866492453518</v>
      </c>
      <c r="F753">
        <f ca="1"/>
        <v>0.35258132563905042</v>
      </c>
    </row>
    <row r="754" spans="5:6" x14ac:dyDescent="0.3">
      <c r="E754">
        <f ca="1"/>
        <v>1274.3320124527679</v>
      </c>
      <c r="F754">
        <f ca="1"/>
        <v>0.35341444578800663</v>
      </c>
    </row>
    <row r="755" spans="5:6" x14ac:dyDescent="0.3">
      <c r="E755">
        <f ca="1"/>
        <v>1274.6060428152223</v>
      </c>
      <c r="F755">
        <f ca="1"/>
        <v>0.35358422615692464</v>
      </c>
    </row>
    <row r="756" spans="5:6" x14ac:dyDescent="0.3">
      <c r="E756">
        <f ca="1"/>
        <v>1276.1694494801775</v>
      </c>
      <c r="F756">
        <f ca="1"/>
        <v>0.35455341858951339</v>
      </c>
    </row>
    <row r="757" spans="5:6" x14ac:dyDescent="0.3">
      <c r="E757">
        <f ca="1"/>
        <v>1276.2246832327387</v>
      </c>
      <c r="F757">
        <f ca="1"/>
        <v>0.35458767655311818</v>
      </c>
    </row>
    <row r="758" spans="5:6" x14ac:dyDescent="0.3">
      <c r="E758">
        <f ca="1"/>
        <v>1277.8340376066226</v>
      </c>
      <c r="F758">
        <f ca="1"/>
        <v>0.35558637134997695</v>
      </c>
    </row>
    <row r="759" spans="5:6" x14ac:dyDescent="0.3">
      <c r="E759">
        <f ca="1"/>
        <v>1278.1216398503263</v>
      </c>
      <c r="F759">
        <f ca="1"/>
        <v>0.35576494936197145</v>
      </c>
    </row>
    <row r="760" spans="5:6" x14ac:dyDescent="0.3">
      <c r="E760">
        <f ca="1"/>
        <v>1278.8308629348353</v>
      </c>
      <c r="F760">
        <f ca="1"/>
        <v>0.35620545539628834</v>
      </c>
    </row>
    <row r="761" spans="5:6" x14ac:dyDescent="0.3">
      <c r="E761">
        <f ca="1"/>
        <v>1279.3024364314638</v>
      </c>
      <c r="F761">
        <f ca="1"/>
        <v>0.35649846099425098</v>
      </c>
    </row>
    <row r="762" spans="5:6" x14ac:dyDescent="0.3">
      <c r="E762">
        <f ca="1"/>
        <v>1279.7904764266927</v>
      </c>
      <c r="F762">
        <f ca="1"/>
        <v>0.35680178699898013</v>
      </c>
    </row>
    <row r="763" spans="5:6" x14ac:dyDescent="0.3">
      <c r="E763">
        <f ca="1"/>
        <v>1282.1357889066428</v>
      </c>
      <c r="F763">
        <f ca="1"/>
        <v>0.35826070253884179</v>
      </c>
    </row>
    <row r="764" spans="5:6" x14ac:dyDescent="0.3">
      <c r="E764">
        <f ca="1"/>
        <v>1282.1760947917835</v>
      </c>
      <c r="F764">
        <f ca="1"/>
        <v>0.35828579321521481</v>
      </c>
    </row>
    <row r="765" spans="5:6" x14ac:dyDescent="0.3">
      <c r="E765">
        <f ca="1"/>
        <v>1282.4709058986577</v>
      </c>
      <c r="F765">
        <f ca="1"/>
        <v>0.35846933364623923</v>
      </c>
    </row>
    <row r="766" spans="5:6" x14ac:dyDescent="0.3">
      <c r="E766">
        <f ca="1"/>
        <v>1282.6098072436002</v>
      </c>
      <c r="F766">
        <f ca="1"/>
        <v>0.35855582073125047</v>
      </c>
    </row>
    <row r="767" spans="5:6" x14ac:dyDescent="0.3">
      <c r="E767">
        <f ca="1"/>
        <v>1282.7719936726198</v>
      </c>
      <c r="F767">
        <f ca="1"/>
        <v>0.35865681547869199</v>
      </c>
    </row>
    <row r="768" spans="5:6" x14ac:dyDescent="0.3">
      <c r="E768">
        <f ca="1"/>
        <v>1283.9014499749385</v>
      </c>
      <c r="F768">
        <f ca="1"/>
        <v>0.35936041033441679</v>
      </c>
    </row>
    <row r="769" spans="5:6" x14ac:dyDescent="0.3">
      <c r="E769">
        <f ca="1"/>
        <v>1284.8928428435347</v>
      </c>
      <c r="F769">
        <f ca="1"/>
        <v>0.35997839177328972</v>
      </c>
    </row>
    <row r="770" spans="5:6" x14ac:dyDescent="0.3">
      <c r="E770">
        <f ca="1"/>
        <v>1285.0654275785216</v>
      </c>
      <c r="F770">
        <f ca="1"/>
        <v>0.36008600934409163</v>
      </c>
    </row>
    <row r="771" spans="5:6" x14ac:dyDescent="0.3">
      <c r="E771">
        <f ca="1"/>
        <v>1285.1772975033575</v>
      </c>
      <c r="F771">
        <f ca="1"/>
        <v>0.36015577328750714</v>
      </c>
    </row>
    <row r="772" spans="5:6" x14ac:dyDescent="0.3">
      <c r="E772">
        <f ca="1"/>
        <v>1285.4672161952308</v>
      </c>
      <c r="F772">
        <f ca="1"/>
        <v>0.36033659306239629</v>
      </c>
    </row>
    <row r="773" spans="5:6" x14ac:dyDescent="0.3">
      <c r="E773">
        <f ca="1"/>
        <v>1286.8364282536077</v>
      </c>
      <c r="F773">
        <f ca="1"/>
        <v>0.36119098020622054</v>
      </c>
    </row>
    <row r="774" spans="5:6" x14ac:dyDescent="0.3">
      <c r="E774">
        <f ca="1"/>
        <v>1287.01743594853</v>
      </c>
      <c r="F774">
        <f ca="1"/>
        <v>0.36130398077963832</v>
      </c>
    </row>
    <row r="775" spans="5:6" x14ac:dyDescent="0.3">
      <c r="E775">
        <f ca="1"/>
        <v>1289.1474939174145</v>
      </c>
      <c r="F775">
        <f ca="1"/>
        <v>0.36263465260639638</v>
      </c>
    </row>
    <row r="776" spans="5:6" x14ac:dyDescent="0.3">
      <c r="E776">
        <f ca="1"/>
        <v>1289.2708816962299</v>
      </c>
      <c r="F776">
        <f ca="1"/>
        <v>0.36271178540316207</v>
      </c>
    </row>
    <row r="777" spans="5:6" x14ac:dyDescent="0.3">
      <c r="E777">
        <f ca="1"/>
        <v>1289.4081949058941</v>
      </c>
      <c r="F777">
        <f ca="1"/>
        <v>0.36279762988387465</v>
      </c>
    </row>
    <row r="778" spans="5:6" x14ac:dyDescent="0.3">
      <c r="E778">
        <f ca="1"/>
        <v>1289.4248809160174</v>
      </c>
      <c r="F778">
        <f ca="1"/>
        <v>0.36280806199299942</v>
      </c>
    </row>
    <row r="779" spans="5:6" x14ac:dyDescent="0.3">
      <c r="E779">
        <f ca="1"/>
        <v>1290.7339006995778</v>
      </c>
      <c r="F779">
        <f ca="1"/>
        <v>0.36362677903282425</v>
      </c>
    </row>
    <row r="780" spans="5:6" x14ac:dyDescent="0.3">
      <c r="E780">
        <f ca="1"/>
        <v>1292.7975745210006</v>
      </c>
      <c r="F780">
        <f ca="1"/>
        <v>0.36491875302510568</v>
      </c>
    </row>
    <row r="781" spans="5:6" x14ac:dyDescent="0.3">
      <c r="E781">
        <f ca="1"/>
        <v>1293.1262116275382</v>
      </c>
      <c r="F781">
        <f ca="1"/>
        <v>0.36512464007372647</v>
      </c>
    </row>
    <row r="782" spans="5:6" x14ac:dyDescent="0.3">
      <c r="E782">
        <f ca="1"/>
        <v>1293.6438298693774</v>
      </c>
      <c r="F782">
        <f ca="1"/>
        <v>0.36544900025815519</v>
      </c>
    </row>
    <row r="783" spans="5:6" x14ac:dyDescent="0.3">
      <c r="E783">
        <f ca="1"/>
        <v>1293.8588197734819</v>
      </c>
      <c r="F783">
        <f ca="1"/>
        <v>0.36558374978091823</v>
      </c>
    </row>
    <row r="784" spans="5:6" x14ac:dyDescent="0.3">
      <c r="E784">
        <f ca="1"/>
        <v>1294.0050830557661</v>
      </c>
      <c r="F784">
        <f ca="1"/>
        <v>0.36567543290323457</v>
      </c>
    </row>
    <row r="785" spans="5:6" x14ac:dyDescent="0.3">
      <c r="E785">
        <f ca="1"/>
        <v>1294.1074424307174</v>
      </c>
      <c r="F785">
        <f ca="1"/>
        <v>0.36573960002954431</v>
      </c>
    </row>
    <row r="786" spans="5:6" x14ac:dyDescent="0.3">
      <c r="E786">
        <f ca="1"/>
        <v>1294.1652305059552</v>
      </c>
      <c r="F786">
        <f ca="1"/>
        <v>0.36577582792274299</v>
      </c>
    </row>
    <row r="787" spans="5:6" x14ac:dyDescent="0.3">
      <c r="E787">
        <f ca="1"/>
        <v>1294.4005771921304</v>
      </c>
      <c r="F787">
        <f ca="1"/>
        <v>0.36592338135301983</v>
      </c>
    </row>
    <row r="788" spans="5:6" x14ac:dyDescent="0.3">
      <c r="E788">
        <f ca="1"/>
        <v>1294.7833724941584</v>
      </c>
      <c r="F788">
        <f ca="1"/>
        <v>0.36616342180716166</v>
      </c>
    </row>
    <row r="789" spans="5:6" x14ac:dyDescent="0.3">
      <c r="E789">
        <f ca="1"/>
        <v>1294.8359140177822</v>
      </c>
      <c r="F789">
        <f ca="1"/>
        <v>0.36619637324749243</v>
      </c>
    </row>
    <row r="790" spans="5:6" x14ac:dyDescent="0.3">
      <c r="E790">
        <f ca="1"/>
        <v>1294.8465921927827</v>
      </c>
      <c r="F790">
        <f ca="1"/>
        <v>0.36620307019039111</v>
      </c>
    </row>
    <row r="791" spans="5:6" x14ac:dyDescent="0.3">
      <c r="E791">
        <f ca="1"/>
        <v>1296.73542064617</v>
      </c>
      <c r="F791">
        <f ca="1"/>
        <v>0.36738831037453101</v>
      </c>
    </row>
    <row r="792" spans="5:6" x14ac:dyDescent="0.3">
      <c r="E792">
        <f ca="1"/>
        <v>1296.9701829002265</v>
      </c>
      <c r="F792">
        <f ca="1"/>
        <v>0.36753571227916071</v>
      </c>
    </row>
    <row r="793" spans="5:6" x14ac:dyDescent="0.3">
      <c r="E793">
        <f ca="1"/>
        <v>1297.0701992916927</v>
      </c>
      <c r="F793">
        <f ca="1"/>
        <v>0.36759851623522244</v>
      </c>
    </row>
    <row r="794" spans="5:6" x14ac:dyDescent="0.3">
      <c r="E794">
        <f ca="1"/>
        <v>1297.5399771035238</v>
      </c>
      <c r="F794">
        <f ca="1"/>
        <v>0.36789355426811099</v>
      </c>
    </row>
    <row r="795" spans="5:6" x14ac:dyDescent="0.3">
      <c r="E795">
        <f ca="1"/>
        <v>1298.9741385189636</v>
      </c>
      <c r="F795">
        <f ca="1"/>
        <v>0.36879474272566015</v>
      </c>
    </row>
    <row r="796" spans="5:6" x14ac:dyDescent="0.3">
      <c r="E796">
        <f ca="1"/>
        <v>1299.3028706781301</v>
      </c>
      <c r="F796">
        <f ca="1"/>
        <v>0.3690014110211135</v>
      </c>
    </row>
    <row r="797" spans="5:6" x14ac:dyDescent="0.3">
      <c r="E797">
        <f ca="1"/>
        <v>1300.1132629593528</v>
      </c>
      <c r="F797">
        <f ca="1"/>
        <v>0.36951105243625593</v>
      </c>
    </row>
    <row r="798" spans="5:6" x14ac:dyDescent="0.3">
      <c r="E798">
        <f ca="1"/>
        <v>1301.028666034756</v>
      </c>
      <c r="F798">
        <f ca="1"/>
        <v>0.37008700904350178</v>
      </c>
    </row>
    <row r="799" spans="5:6" x14ac:dyDescent="0.3">
      <c r="E799">
        <f ca="1"/>
        <v>1303.2833110730196</v>
      </c>
      <c r="F799">
        <f ca="1"/>
        <v>0.37150683493878089</v>
      </c>
    </row>
    <row r="800" spans="5:6" x14ac:dyDescent="0.3">
      <c r="E800">
        <f ca="1"/>
        <v>1304.8528460622481</v>
      </c>
      <c r="F800">
        <f ca="1"/>
        <v>0.37249625807351228</v>
      </c>
    </row>
    <row r="801" spans="5:6" x14ac:dyDescent="0.3">
      <c r="E801">
        <f ca="1"/>
        <v>1304.9055628995068</v>
      </c>
      <c r="F801">
        <f ca="1"/>
        <v>0.37252950502175075</v>
      </c>
    </row>
    <row r="802" spans="5:6" x14ac:dyDescent="0.3">
      <c r="E802">
        <f ca="1"/>
        <v>1305.8743506079281</v>
      </c>
      <c r="F802">
        <f ca="1"/>
        <v>0.37314065957435449</v>
      </c>
    </row>
    <row r="803" spans="5:6" x14ac:dyDescent="0.3">
      <c r="E803">
        <f ca="1"/>
        <v>1306.7732206514454</v>
      </c>
      <c r="F803">
        <f ca="1"/>
        <v>0.37370799250376074</v>
      </c>
    </row>
    <row r="804" spans="5:6" x14ac:dyDescent="0.3">
      <c r="E804">
        <f ca="1"/>
        <v>1306.8788095314785</v>
      </c>
      <c r="F804">
        <f ca="1"/>
        <v>0.37377465421558198</v>
      </c>
    </row>
    <row r="805" spans="5:6" x14ac:dyDescent="0.3">
      <c r="E805">
        <f ca="1"/>
        <v>1307.1700451806907</v>
      </c>
      <c r="F805">
        <f ca="1"/>
        <v>0.37395854036148024</v>
      </c>
    </row>
    <row r="806" spans="5:6" x14ac:dyDescent="0.3">
      <c r="E806">
        <f ca="1"/>
        <v>1307.4639032800806</v>
      </c>
      <c r="F806">
        <f ca="1"/>
        <v>0.37414411139009651</v>
      </c>
    </row>
    <row r="807" spans="5:6" x14ac:dyDescent="0.3">
      <c r="E807">
        <f ca="1"/>
        <v>1307.6632011003564</v>
      </c>
      <c r="F807">
        <f ca="1"/>
        <v>0.37426998431496949</v>
      </c>
    </row>
    <row r="808" spans="5:6" x14ac:dyDescent="0.3">
      <c r="E808">
        <f ca="1"/>
        <v>1308.8748664339571</v>
      </c>
      <c r="F808">
        <f ca="1"/>
        <v>0.3750355383037185</v>
      </c>
    </row>
    <row r="809" spans="5:6" x14ac:dyDescent="0.3">
      <c r="E809">
        <f ca="1"/>
        <v>1309.7072059394102</v>
      </c>
      <c r="F809">
        <f ca="1"/>
        <v>0.37556171229174096</v>
      </c>
    </row>
    <row r="810" spans="5:6" x14ac:dyDescent="0.3">
      <c r="E810">
        <f ca="1"/>
        <v>1309.7177792024631</v>
      </c>
      <c r="F810">
        <f ca="1"/>
        <v>0.37556839780512785</v>
      </c>
    </row>
    <row r="811" spans="5:6" x14ac:dyDescent="0.3">
      <c r="E811">
        <f ca="1"/>
        <v>1310.6647832427907</v>
      </c>
      <c r="F811">
        <f ca="1"/>
        <v>0.37616734323694301</v>
      </c>
    </row>
    <row r="812" spans="5:6" x14ac:dyDescent="0.3">
      <c r="E812">
        <f ca="1"/>
        <v>1311.7895188611988</v>
      </c>
      <c r="F812">
        <f ca="1"/>
        <v>0.37687908481316823</v>
      </c>
    </row>
    <row r="813" spans="5:6" x14ac:dyDescent="0.3">
      <c r="E813">
        <f ca="1"/>
        <v>1312.8074188598221</v>
      </c>
      <c r="F813">
        <f ca="1"/>
        <v>0.37752358080580706</v>
      </c>
    </row>
    <row r="814" spans="5:6" x14ac:dyDescent="0.3">
      <c r="E814">
        <f ca="1"/>
        <v>1313.0068550066151</v>
      </c>
      <c r="F814">
        <f ca="1"/>
        <v>0.37764989628983581</v>
      </c>
    </row>
    <row r="815" spans="5:6" x14ac:dyDescent="0.3">
      <c r="E815">
        <f ca="1"/>
        <v>1313.8846034716712</v>
      </c>
      <c r="F815">
        <f ca="1"/>
        <v>0.37820598504638792</v>
      </c>
    </row>
    <row r="816" spans="5:6" x14ac:dyDescent="0.3">
      <c r="E816">
        <f ca="1"/>
        <v>1313.9448911170305</v>
      </c>
      <c r="F816">
        <f ca="1"/>
        <v>0.37824418895383971</v>
      </c>
    </row>
    <row r="817" spans="5:6" x14ac:dyDescent="0.3">
      <c r="E817">
        <f ca="1"/>
        <v>1314.6444211001672</v>
      </c>
      <c r="F817">
        <f ca="1"/>
        <v>0.37868756369505885</v>
      </c>
    </row>
    <row r="818" spans="5:6" x14ac:dyDescent="0.3">
      <c r="E818">
        <f ca="1"/>
        <v>1314.7359339814025</v>
      </c>
      <c r="F818">
        <f ca="1"/>
        <v>0.37874557803485742</v>
      </c>
    </row>
    <row r="819" spans="5:6" x14ac:dyDescent="0.3">
      <c r="E819">
        <f ca="1"/>
        <v>1314.7559702636368</v>
      </c>
      <c r="F819">
        <f ca="1"/>
        <v>0.37875828034549763</v>
      </c>
    </row>
    <row r="820" spans="5:6" x14ac:dyDescent="0.3">
      <c r="E820">
        <f ca="1"/>
        <v>1316.1960318201839</v>
      </c>
      <c r="F820">
        <f ca="1"/>
        <v>0.37967157168457977</v>
      </c>
    </row>
    <row r="821" spans="5:6" x14ac:dyDescent="0.3">
      <c r="E821">
        <f ca="1"/>
        <v>1316.7349897494544</v>
      </c>
      <c r="F821">
        <f ca="1"/>
        <v>0.38001355336855625</v>
      </c>
    </row>
    <row r="822" spans="5:6" x14ac:dyDescent="0.3">
      <c r="E822">
        <f ca="1"/>
        <v>1317.4018842167102</v>
      </c>
      <c r="F822">
        <f ca="1"/>
        <v>0.3804368436779102</v>
      </c>
    </row>
    <row r="823" spans="5:6" x14ac:dyDescent="0.3">
      <c r="E823">
        <f ca="1"/>
        <v>1317.8809379703293</v>
      </c>
      <c r="F823">
        <f ca="1"/>
        <v>0.380740996381701</v>
      </c>
    </row>
    <row r="824" spans="5:6" x14ac:dyDescent="0.3">
      <c r="E824">
        <f ca="1"/>
        <v>1318.2915370227088</v>
      </c>
      <c r="F824">
        <f ca="1"/>
        <v>0.38100174564577949</v>
      </c>
    </row>
    <row r="825" spans="5:6" x14ac:dyDescent="0.3">
      <c r="E825">
        <f ca="1"/>
        <v>1318.7801137135377</v>
      </c>
      <c r="F825">
        <f ca="1"/>
        <v>0.38131208468007305</v>
      </c>
    </row>
    <row r="826" spans="5:6" x14ac:dyDescent="0.3">
      <c r="E826">
        <f ca="1"/>
        <v>1318.8573362455409</v>
      </c>
      <c r="F826">
        <f ca="1"/>
        <v>0.38136114265011423</v>
      </c>
    </row>
    <row r="827" spans="5:6" x14ac:dyDescent="0.3">
      <c r="E827">
        <f ca="1"/>
        <v>1320.1038343800067</v>
      </c>
      <c r="F827">
        <f ca="1"/>
        <v>0.38215328176410868</v>
      </c>
    </row>
    <row r="828" spans="5:6" x14ac:dyDescent="0.3">
      <c r="E828">
        <f ca="1"/>
        <v>1321.9857638372755</v>
      </c>
      <c r="F828">
        <f ca="1"/>
        <v>0.3833501660060501</v>
      </c>
    </row>
    <row r="829" spans="5:6" x14ac:dyDescent="0.3">
      <c r="E829">
        <f ca="1"/>
        <v>1322.4292922398145</v>
      </c>
      <c r="F829">
        <f ca="1"/>
        <v>0.38363240728497439</v>
      </c>
    </row>
    <row r="830" spans="5:6" x14ac:dyDescent="0.3">
      <c r="E830">
        <f ca="1"/>
        <v>1323.7718446053573</v>
      </c>
      <c r="F830">
        <f ca="1"/>
        <v>0.38448712216478564</v>
      </c>
    </row>
    <row r="831" spans="5:6" x14ac:dyDescent="0.3">
      <c r="E831">
        <f ca="1"/>
        <v>1323.9138152255773</v>
      </c>
      <c r="F831">
        <f ca="1"/>
        <v>0.38457753844162479</v>
      </c>
    </row>
    <row r="832" spans="5:6" x14ac:dyDescent="0.3">
      <c r="E832">
        <f ca="1"/>
        <v>1323.9284156438321</v>
      </c>
      <c r="F832">
        <f ca="1"/>
        <v>0.38458683730927246</v>
      </c>
    </row>
    <row r="833" spans="5:6" x14ac:dyDescent="0.3">
      <c r="E833">
        <f ca="1"/>
        <v>1324.32399224089</v>
      </c>
      <c r="F833">
        <f ca="1"/>
        <v>0.38483880153255257</v>
      </c>
    </row>
    <row r="834" spans="5:6" x14ac:dyDescent="0.3">
      <c r="E834">
        <f ca="1"/>
        <v>1327.212850172192</v>
      </c>
      <c r="F834">
        <f ca="1"/>
        <v>0.38668034003420981</v>
      </c>
    </row>
    <row r="835" spans="5:6" x14ac:dyDescent="0.3">
      <c r="E835">
        <f ca="1"/>
        <v>1327.7912049034123</v>
      </c>
      <c r="F835">
        <f ca="1"/>
        <v>0.38704932761727617</v>
      </c>
    </row>
    <row r="836" spans="5:6" x14ac:dyDescent="0.3">
      <c r="E836">
        <f ca="1"/>
        <v>1328.2224534405211</v>
      </c>
      <c r="F836">
        <f ca="1"/>
        <v>0.38732452859101829</v>
      </c>
    </row>
    <row r="837" spans="5:6" x14ac:dyDescent="0.3">
      <c r="E837">
        <f ca="1"/>
        <v>1328.5280882875832</v>
      </c>
      <c r="F837">
        <f ca="1"/>
        <v>0.38751960356117543</v>
      </c>
    </row>
    <row r="838" spans="5:6" x14ac:dyDescent="0.3">
      <c r="E838">
        <f ca="1"/>
        <v>1328.551729831923</v>
      </c>
      <c r="F838">
        <f ca="1"/>
        <v>0.38753469423348941</v>
      </c>
    </row>
    <row r="839" spans="5:6" x14ac:dyDescent="0.3">
      <c r="E839">
        <f ca="1"/>
        <v>1330.7508218441274</v>
      </c>
      <c r="F839">
        <f ca="1"/>
        <v>0.38893914007680386</v>
      </c>
    </row>
    <row r="840" spans="5:6" x14ac:dyDescent="0.3">
      <c r="E840">
        <f ca="1"/>
        <v>1331.282929435403</v>
      </c>
      <c r="F840">
        <f ca="1"/>
        <v>0.38927918844649412</v>
      </c>
    </row>
    <row r="841" spans="5:6" x14ac:dyDescent="0.3">
      <c r="E841">
        <f ca="1"/>
        <v>1331.3752740282873</v>
      </c>
      <c r="F841">
        <f ca="1"/>
        <v>0.38933821076961128</v>
      </c>
    </row>
    <row r="842" spans="5:6" x14ac:dyDescent="0.3">
      <c r="E842">
        <f ca="1"/>
        <v>1331.8998503231016</v>
      </c>
      <c r="F842">
        <f ca="1"/>
        <v>0.38967354367248142</v>
      </c>
    </row>
    <row r="843" spans="5:6" x14ac:dyDescent="0.3">
      <c r="E843">
        <f ca="1"/>
        <v>1331.9633310962251</v>
      </c>
      <c r="F843">
        <f ca="1"/>
        <v>0.38971412903021974</v>
      </c>
    </row>
    <row r="844" spans="5:6" x14ac:dyDescent="0.3">
      <c r="E844">
        <f ca="1"/>
        <v>1332.2861040662378</v>
      </c>
      <c r="F844">
        <f ca="1"/>
        <v>0.38992050705374437</v>
      </c>
    </row>
    <row r="845" spans="5:6" x14ac:dyDescent="0.3">
      <c r="E845">
        <f ca="1"/>
        <v>1332.4756670790698</v>
      </c>
      <c r="F845">
        <f ca="1"/>
        <v>0.39004172633981193</v>
      </c>
    </row>
    <row r="846" spans="5:6" x14ac:dyDescent="0.3">
      <c r="E846">
        <f ca="1"/>
        <v>1333.2553513971045</v>
      </c>
      <c r="F846">
        <f ca="1"/>
        <v>0.39054042100271147</v>
      </c>
    </row>
    <row r="847" spans="5:6" x14ac:dyDescent="0.3">
      <c r="E847">
        <f ca="1"/>
        <v>1333.8780586835419</v>
      </c>
      <c r="F847">
        <f ca="1"/>
        <v>0.39093884081272812</v>
      </c>
    </row>
    <row r="848" spans="5:6" x14ac:dyDescent="0.3">
      <c r="E848">
        <f ca="1"/>
        <v>1334.6903644149395</v>
      </c>
      <c r="F848">
        <f ca="1"/>
        <v>0.39145874126317537</v>
      </c>
    </row>
    <row r="849" spans="5:6" x14ac:dyDescent="0.3">
      <c r="E849">
        <f ca="1"/>
        <v>1334.7848918773782</v>
      </c>
      <c r="F849">
        <f ca="1"/>
        <v>0.39151925433540935</v>
      </c>
    </row>
    <row r="850" spans="5:6" x14ac:dyDescent="0.3">
      <c r="E850">
        <f ca="1"/>
        <v>1336.6299622473082</v>
      </c>
      <c r="F850">
        <f ca="1"/>
        <v>0.39270092569015502</v>
      </c>
    </row>
    <row r="851" spans="5:6" x14ac:dyDescent="0.3">
      <c r="E851">
        <f ca="1"/>
        <v>1338.1073363495029</v>
      </c>
      <c r="F851">
        <f ca="1"/>
        <v>0.39364782066289128</v>
      </c>
    </row>
    <row r="852" spans="5:6" x14ac:dyDescent="0.3">
      <c r="E852">
        <f ca="1"/>
        <v>1339.0284329909332</v>
      </c>
      <c r="F852">
        <f ca="1"/>
        <v>0.39423849886317353</v>
      </c>
    </row>
    <row r="853" spans="5:6" x14ac:dyDescent="0.3">
      <c r="E853">
        <f ca="1"/>
        <v>1340.6146291127204</v>
      </c>
      <c r="F853">
        <f ca="1"/>
        <v>0.39525625957483923</v>
      </c>
    </row>
    <row r="854" spans="5:6" x14ac:dyDescent="0.3">
      <c r="E854">
        <f ca="1"/>
        <v>1340.8376895118706</v>
      </c>
      <c r="F854">
        <f ca="1"/>
        <v>0.39539944066159016</v>
      </c>
    </row>
    <row r="855" spans="5:6" x14ac:dyDescent="0.3">
      <c r="E855">
        <f ca="1"/>
        <v>1342.0600075651801</v>
      </c>
      <c r="F855">
        <f ca="1"/>
        <v>0.39618428918702575</v>
      </c>
    </row>
    <row r="856" spans="5:6" x14ac:dyDescent="0.3">
      <c r="E856">
        <f ca="1"/>
        <v>1342.2025582135443</v>
      </c>
      <c r="F856">
        <f ca="1"/>
        <v>0.39627584819984163</v>
      </c>
    </row>
    <row r="857" spans="5:6" x14ac:dyDescent="0.3">
      <c r="E857">
        <f ca="1"/>
        <v>1342.7348224861257</v>
      </c>
      <c r="F857">
        <f ca="1"/>
        <v>0.39661776731523579</v>
      </c>
    </row>
    <row r="858" spans="5:6" x14ac:dyDescent="0.3">
      <c r="E858">
        <f ca="1"/>
        <v>1342.9982459180283</v>
      </c>
      <c r="F858">
        <f ca="1"/>
        <v>0.39678701626030777</v>
      </c>
    </row>
    <row r="859" spans="5:6" x14ac:dyDescent="0.3">
      <c r="E859">
        <f ca="1"/>
        <v>1343.7564494878989</v>
      </c>
      <c r="F859">
        <f ca="1"/>
        <v>0.39727426869285543</v>
      </c>
    </row>
    <row r="860" spans="5:6" x14ac:dyDescent="0.3">
      <c r="E860">
        <f ca="1"/>
        <v>1345.1980120438104</v>
      </c>
      <c r="F860">
        <f ca="1"/>
        <v>0.39820111697090521</v>
      </c>
    </row>
    <row r="861" spans="5:6" x14ac:dyDescent="0.3">
      <c r="E861">
        <f ca="1"/>
        <v>1345.864136677425</v>
      </c>
      <c r="F861">
        <f ca="1"/>
        <v>0.39862959417773736</v>
      </c>
    </row>
    <row r="862" spans="5:6" x14ac:dyDescent="0.3">
      <c r="E862">
        <f ca="1"/>
        <v>1346.1757783386411</v>
      </c>
      <c r="F862">
        <f ca="1"/>
        <v>0.39883009616933718</v>
      </c>
    </row>
    <row r="863" spans="5:6" x14ac:dyDescent="0.3">
      <c r="E863">
        <f ca="1"/>
        <v>1347.2243028827725</v>
      </c>
      <c r="F863">
        <f ca="1"/>
        <v>0.39950488479366997</v>
      </c>
    </row>
    <row r="864" spans="5:6" x14ac:dyDescent="0.3">
      <c r="E864">
        <f ca="1"/>
        <v>1347.2486173452282</v>
      </c>
      <c r="F864">
        <f ca="1"/>
        <v>0.39952053618247718</v>
      </c>
    </row>
    <row r="865" spans="5:6" x14ac:dyDescent="0.3">
      <c r="E865">
        <f ca="1"/>
        <v>1348.3235345848766</v>
      </c>
      <c r="F865">
        <f ca="1"/>
        <v>0.40021262887140363</v>
      </c>
    </row>
    <row r="866" spans="5:6" x14ac:dyDescent="0.3">
      <c r="E866">
        <f ca="1"/>
        <v>1348.8202555672372</v>
      </c>
      <c r="F866">
        <f ca="1"/>
        <v>0.40053255202283644</v>
      </c>
    </row>
    <row r="867" spans="5:6" x14ac:dyDescent="0.3">
      <c r="E867">
        <f ca="1"/>
        <v>1349.2591053839328</v>
      </c>
      <c r="F867">
        <f ca="1"/>
        <v>0.40081525760736714</v>
      </c>
    </row>
    <row r="868" spans="5:6" x14ac:dyDescent="0.3">
      <c r="E868">
        <f ca="1"/>
        <v>1349.4406270584184</v>
      </c>
      <c r="F868">
        <f ca="1"/>
        <v>0.40093220845653699</v>
      </c>
    </row>
    <row r="869" spans="5:6" x14ac:dyDescent="0.3">
      <c r="E869">
        <f ca="1"/>
        <v>1349.6277906474941</v>
      </c>
      <c r="F869">
        <f ca="1"/>
        <v>0.40105280357494255</v>
      </c>
    </row>
    <row r="870" spans="5:6" x14ac:dyDescent="0.3">
      <c r="E870">
        <f ca="1"/>
        <v>1350.2853529856206</v>
      </c>
      <c r="F870">
        <f ca="1"/>
        <v>0.40147656538484489</v>
      </c>
    </row>
    <row r="871" spans="5:6" x14ac:dyDescent="0.3">
      <c r="E871">
        <f ca="1"/>
        <v>1351.2252598042367</v>
      </c>
      <c r="F871">
        <f ca="1"/>
        <v>0.4020824833344081</v>
      </c>
    </row>
    <row r="872" spans="5:6" x14ac:dyDescent="0.3">
      <c r="E872">
        <f ca="1"/>
        <v>1351.6829394460037</v>
      </c>
      <c r="F872">
        <f ca="1"/>
        <v>0.40237761521927329</v>
      </c>
    </row>
    <row r="873" spans="5:6" x14ac:dyDescent="0.3">
      <c r="E873">
        <f ca="1"/>
        <v>1352.1476653181987</v>
      </c>
      <c r="F873">
        <f ca="1"/>
        <v>0.40267734775386388</v>
      </c>
    </row>
    <row r="874" spans="5:6" x14ac:dyDescent="0.3">
      <c r="E874">
        <f ca="1"/>
        <v>1355.8544019417177</v>
      </c>
      <c r="F874">
        <f ca="1"/>
        <v>0.40507010153527179</v>
      </c>
    </row>
    <row r="875" spans="5:6" x14ac:dyDescent="0.3">
      <c r="E875">
        <f ca="1"/>
        <v>1356.4087288522953</v>
      </c>
      <c r="F875">
        <f ca="1"/>
        <v>0.40542823532197558</v>
      </c>
    </row>
    <row r="876" spans="5:6" x14ac:dyDescent="0.3">
      <c r="E876">
        <f ca="1"/>
        <v>1356.5700054811437</v>
      </c>
      <c r="F876">
        <f ca="1"/>
        <v>0.40553244613613559</v>
      </c>
    </row>
    <row r="877" spans="5:6" x14ac:dyDescent="0.3">
      <c r="E877">
        <f ca="1"/>
        <v>1356.5914523630461</v>
      </c>
      <c r="F877">
        <f ca="1"/>
        <v>0.40554630479873754</v>
      </c>
    </row>
    <row r="878" spans="5:6" x14ac:dyDescent="0.3">
      <c r="E878">
        <f ca="1"/>
        <v>1357.3975612691604</v>
      </c>
      <c r="F878">
        <f ca="1"/>
        <v>0.40606728631935418</v>
      </c>
    </row>
    <row r="879" spans="5:6" x14ac:dyDescent="0.3">
      <c r="E879">
        <f ca="1"/>
        <v>1358.5172616704372</v>
      </c>
      <c r="F879">
        <f ca="1"/>
        <v>0.4067912152308697</v>
      </c>
    </row>
    <row r="880" spans="5:6" x14ac:dyDescent="0.3">
      <c r="E880">
        <f ca="1"/>
        <v>1360.0903564696657</v>
      </c>
      <c r="F880">
        <f ca="1"/>
        <v>0.4078088184828057</v>
      </c>
    </row>
    <row r="881" spans="5:6" x14ac:dyDescent="0.3">
      <c r="E881">
        <f ca="1"/>
        <v>1361.484360483739</v>
      </c>
      <c r="F881">
        <f ca="1"/>
        <v>0.40871109167618513</v>
      </c>
    </row>
    <row r="882" spans="5:6" x14ac:dyDescent="0.3">
      <c r="E882">
        <f ca="1"/>
        <v>1361.7530104585926</v>
      </c>
      <c r="F882">
        <f ca="1"/>
        <v>0.40888503192464598</v>
      </c>
    </row>
    <row r="883" spans="5:6" x14ac:dyDescent="0.3">
      <c r="E883">
        <f ca="1"/>
        <v>1362.5702682947717</v>
      </c>
      <c r="F883">
        <f ca="1"/>
        <v>0.4094142842641606</v>
      </c>
    </row>
    <row r="884" spans="5:6" x14ac:dyDescent="0.3">
      <c r="E884">
        <f ca="1"/>
        <v>1363.4740740787433</v>
      </c>
      <c r="F884">
        <f ca="1"/>
        <v>0.40999977686654754</v>
      </c>
    </row>
    <row r="885" spans="5:6" x14ac:dyDescent="0.3">
      <c r="E885">
        <f ca="1"/>
        <v>1363.7767804526361</v>
      </c>
      <c r="F885">
        <f ca="1"/>
        <v>0.4101959173932257</v>
      </c>
    </row>
    <row r="886" spans="5:6" x14ac:dyDescent="0.3">
      <c r="E886">
        <f ca="1"/>
        <v>1365.3665433048993</v>
      </c>
      <c r="F886">
        <f ca="1"/>
        <v>0.41122638203276529</v>
      </c>
    </row>
    <row r="887" spans="5:6" x14ac:dyDescent="0.3">
      <c r="E887">
        <f ca="1"/>
        <v>1365.3877103498476</v>
      </c>
      <c r="F887">
        <f ca="1"/>
        <v>0.41124010639813058</v>
      </c>
    </row>
    <row r="888" spans="5:6" x14ac:dyDescent="0.3">
      <c r="E888">
        <f ca="1"/>
        <v>1365.5525473699843</v>
      </c>
      <c r="F888">
        <f ca="1"/>
        <v>0.41134698773756839</v>
      </c>
    </row>
    <row r="889" spans="5:6" x14ac:dyDescent="0.3">
      <c r="E889">
        <f ca="1"/>
        <v>1367.6899044186939</v>
      </c>
      <c r="F889">
        <f ca="1"/>
        <v>0.41273345609494672</v>
      </c>
    </row>
    <row r="890" spans="5:6" x14ac:dyDescent="0.3">
      <c r="E890">
        <f ca="1"/>
        <v>1369.1049337720967</v>
      </c>
      <c r="F890">
        <f ca="1"/>
        <v>0.41365196268893678</v>
      </c>
    </row>
    <row r="891" spans="5:6" x14ac:dyDescent="0.3">
      <c r="E891">
        <f ca="1"/>
        <v>1369.1554305945758</v>
      </c>
      <c r="F891">
        <f ca="1"/>
        <v>0.41368474933236632</v>
      </c>
    </row>
    <row r="892" spans="5:6" x14ac:dyDescent="0.3">
      <c r="E892">
        <f ca="1"/>
        <v>1369.3146729118762</v>
      </c>
      <c r="F892">
        <f ca="1"/>
        <v>0.41378814633282968</v>
      </c>
    </row>
    <row r="893" spans="5:6" x14ac:dyDescent="0.3">
      <c r="E893">
        <f ca="1"/>
        <v>1370.0511422981524</v>
      </c>
      <c r="F893">
        <f ca="1"/>
        <v>0.41426641798036767</v>
      </c>
    </row>
    <row r="894" spans="5:6" x14ac:dyDescent="0.3">
      <c r="E894">
        <f ca="1"/>
        <v>1370.3367800229219</v>
      </c>
      <c r="F894">
        <f ca="1"/>
        <v>0.414451948640568</v>
      </c>
    </row>
    <row r="895" spans="5:6" x14ac:dyDescent="0.3">
      <c r="E895">
        <f ca="1"/>
        <v>1374.3384335984401</v>
      </c>
      <c r="F895">
        <f ca="1"/>
        <v>0.41705313624899176</v>
      </c>
    </row>
    <row r="896" spans="5:6" x14ac:dyDescent="0.3">
      <c r="E896">
        <f ca="1"/>
        <v>1374.5148664651726</v>
      </c>
      <c r="F896">
        <f ca="1"/>
        <v>0.4171679070630927</v>
      </c>
    </row>
    <row r="897" spans="5:6" x14ac:dyDescent="0.3">
      <c r="E897">
        <f ca="1"/>
        <v>1374.9142238377317</v>
      </c>
      <c r="F897">
        <f ca="1"/>
        <v>0.41742771787700717</v>
      </c>
    </row>
    <row r="898" spans="5:6" x14ac:dyDescent="0.3">
      <c r="E898">
        <f ca="1"/>
        <v>1375.4104888921563</v>
      </c>
      <c r="F898">
        <f ca="1"/>
        <v>0.41775062435071586</v>
      </c>
    </row>
    <row r="899" spans="5:6" x14ac:dyDescent="0.3">
      <c r="E899">
        <f ca="1"/>
        <v>1375.6917152651929</v>
      </c>
      <c r="F899">
        <f ca="1"/>
        <v>0.41793363550102569</v>
      </c>
    </row>
    <row r="900" spans="5:6" x14ac:dyDescent="0.3">
      <c r="E900">
        <f ca="1"/>
        <v>1376.5792405032737</v>
      </c>
      <c r="F900">
        <f ca="1"/>
        <v>0.41851131863466784</v>
      </c>
    </row>
    <row r="901" spans="5:6" x14ac:dyDescent="0.3">
      <c r="E901">
        <f ca="1"/>
        <v>1377.0715339106937</v>
      </c>
      <c r="F901">
        <f ca="1"/>
        <v>0.41883182436606603</v>
      </c>
    </row>
    <row r="902" spans="5:6" x14ac:dyDescent="0.3">
      <c r="E902">
        <f ca="1"/>
        <v>1377.573589653404</v>
      </c>
      <c r="F902">
        <f ca="1"/>
        <v>0.41915874130854536</v>
      </c>
    </row>
    <row r="903" spans="5:6" x14ac:dyDescent="0.3">
      <c r="E903">
        <f ca="1"/>
        <v>1377.620229193067</v>
      </c>
      <c r="F903">
        <f ca="1"/>
        <v>0.41918911379192236</v>
      </c>
    </row>
    <row r="904" spans="5:6" x14ac:dyDescent="0.3">
      <c r="E904">
        <f ca="1"/>
        <v>1378.1341374520141</v>
      </c>
      <c r="F904">
        <f ca="1"/>
        <v>0.41952381167143571</v>
      </c>
    </row>
    <row r="905" spans="5:6" x14ac:dyDescent="0.3">
      <c r="E905">
        <f ca="1"/>
        <v>1378.2071219426637</v>
      </c>
      <c r="F905">
        <f ca="1"/>
        <v>0.41957134969558418</v>
      </c>
    </row>
    <row r="906" spans="5:6" x14ac:dyDescent="0.3">
      <c r="E906">
        <f ca="1"/>
        <v>1378.9251553273477</v>
      </c>
      <c r="F906">
        <f ca="1"/>
        <v>0.42003909902925529</v>
      </c>
    </row>
    <row r="907" spans="5:6" x14ac:dyDescent="0.3">
      <c r="E907">
        <f ca="1"/>
        <v>1379.4672643786118</v>
      </c>
      <c r="F907">
        <f ca="1"/>
        <v>0.42039232062553222</v>
      </c>
    </row>
    <row r="908" spans="5:6" x14ac:dyDescent="0.3">
      <c r="E908">
        <f ca="1"/>
        <v>1379.7785250003237</v>
      </c>
      <c r="F908">
        <f ca="1"/>
        <v>0.42059515746626275</v>
      </c>
    </row>
    <row r="909" spans="5:6" x14ac:dyDescent="0.3">
      <c r="E909">
        <f ca="1"/>
        <v>1380.3025441847587</v>
      </c>
      <c r="F909">
        <f ca="1"/>
        <v>0.42093668865076328</v>
      </c>
    </row>
    <row r="910" spans="5:6" x14ac:dyDescent="0.3">
      <c r="E910">
        <f ca="1"/>
        <v>1382.0958547305472</v>
      </c>
      <c r="F910">
        <f ca="1"/>
        <v>0.42210593322445944</v>
      </c>
    </row>
    <row r="911" spans="5:6" x14ac:dyDescent="0.3">
      <c r="E911">
        <f ca="1"/>
        <v>1382.8617156197499</v>
      </c>
      <c r="F911">
        <f ca="1"/>
        <v>0.42260548698577827</v>
      </c>
    </row>
    <row r="912" spans="5:6" x14ac:dyDescent="0.3">
      <c r="E912">
        <f ca="1"/>
        <v>1383.1519819364278</v>
      </c>
      <c r="F912">
        <f ca="1"/>
        <v>0.42279485371879644</v>
      </c>
    </row>
    <row r="913" spans="5:6" x14ac:dyDescent="0.3">
      <c r="E913">
        <f ca="1"/>
        <v>1384.1472625597098</v>
      </c>
      <c r="F913">
        <f ca="1"/>
        <v>0.42344429964541774</v>
      </c>
    </row>
    <row r="914" spans="5:6" x14ac:dyDescent="0.3">
      <c r="E914">
        <f ca="1"/>
        <v>1386.0749023551391</v>
      </c>
      <c r="F914">
        <f ca="1"/>
        <v>0.42470272364818484</v>
      </c>
    </row>
    <row r="915" spans="5:6" x14ac:dyDescent="0.3">
      <c r="E915">
        <f ca="1"/>
        <v>1386.0974365109971</v>
      </c>
      <c r="F915">
        <f ca="1"/>
        <v>0.42471743921929783</v>
      </c>
    </row>
    <row r="916" spans="5:6" x14ac:dyDescent="0.3">
      <c r="E916">
        <f ca="1"/>
        <v>1386.3002693426834</v>
      </c>
      <c r="F916">
        <f ca="1"/>
        <v>0.42484990068413975</v>
      </c>
    </row>
    <row r="917" spans="5:6" x14ac:dyDescent="0.3">
      <c r="E917">
        <f ca="1"/>
        <v>1386.7124663634647</v>
      </c>
      <c r="F917">
        <f ca="1"/>
        <v>0.42511911508774203</v>
      </c>
    </row>
    <row r="918" spans="5:6" x14ac:dyDescent="0.3">
      <c r="E918">
        <f ca="1"/>
        <v>1387.1730074435354</v>
      </c>
      <c r="F918">
        <f ca="1"/>
        <v>0.42541994528766303</v>
      </c>
    </row>
    <row r="919" spans="5:6" x14ac:dyDescent="0.3">
      <c r="E919">
        <f ca="1"/>
        <v>1387.7993029827089</v>
      </c>
      <c r="F919">
        <f ca="1"/>
        <v>0.42582911764522269</v>
      </c>
    </row>
    <row r="920" spans="5:6" x14ac:dyDescent="0.3">
      <c r="E920">
        <f ca="1"/>
        <v>1387.8138824415373</v>
      </c>
      <c r="F920">
        <f ca="1"/>
        <v>0.4258386436723085</v>
      </c>
    </row>
    <row r="921" spans="5:6" x14ac:dyDescent="0.3">
      <c r="E921">
        <f ca="1"/>
        <v>1388.6422199239685</v>
      </c>
      <c r="F921">
        <f ca="1"/>
        <v>0.4263799394136345</v>
      </c>
    </row>
    <row r="922" spans="5:6" x14ac:dyDescent="0.3">
      <c r="E922">
        <f ca="1"/>
        <v>1389.1808732028467</v>
      </c>
      <c r="F922">
        <f ca="1"/>
        <v>0.42673200897573538</v>
      </c>
    </row>
    <row r="923" spans="5:6" x14ac:dyDescent="0.3">
      <c r="E923">
        <f ca="1"/>
        <v>1389.9121945319</v>
      </c>
      <c r="F923">
        <f ca="1"/>
        <v>0.42721010180814267</v>
      </c>
    </row>
    <row r="924" spans="5:6" x14ac:dyDescent="0.3">
      <c r="E924">
        <f ca="1"/>
        <v>1392.7944328371184</v>
      </c>
      <c r="F924">
        <f ca="1"/>
        <v>0.42909536601006248</v>
      </c>
    </row>
    <row r="925" spans="5:6" x14ac:dyDescent="0.3">
      <c r="E925">
        <f ca="1"/>
        <v>1393.3664662044582</v>
      </c>
      <c r="F925">
        <f ca="1"/>
        <v>0.42946972528911842</v>
      </c>
    </row>
    <row r="926" spans="5:6" x14ac:dyDescent="0.3">
      <c r="E926">
        <f ca="1"/>
        <v>1393.9604050029382</v>
      </c>
      <c r="F926">
        <f ca="1"/>
        <v>0.42985848737794874</v>
      </c>
    </row>
    <row r="927" spans="5:6" x14ac:dyDescent="0.3">
      <c r="E927">
        <f ca="1"/>
        <v>1396.9477648440661</v>
      </c>
      <c r="F927">
        <f ca="1"/>
        <v>0.43181488464217432</v>
      </c>
    </row>
    <row r="928" spans="5:6" x14ac:dyDescent="0.3">
      <c r="E928">
        <f ca="1"/>
        <v>1397.077045784519</v>
      </c>
      <c r="F928">
        <f ca="1"/>
        <v>0.43189958777395066</v>
      </c>
    </row>
    <row r="929" spans="5:6" x14ac:dyDescent="0.3">
      <c r="E929">
        <f ca="1"/>
        <v>1398.2659845238525</v>
      </c>
      <c r="F929">
        <f ca="1"/>
        <v>0.43267871069483888</v>
      </c>
    </row>
    <row r="930" spans="5:6" x14ac:dyDescent="0.3">
      <c r="E930">
        <f ca="1"/>
        <v>1399.1696844630242</v>
      </c>
      <c r="F930">
        <f ca="1"/>
        <v>0.43327108915185408</v>
      </c>
    </row>
    <row r="931" spans="5:6" x14ac:dyDescent="0.3">
      <c r="E931">
        <f ca="1"/>
        <v>1399.2618746602498</v>
      </c>
      <c r="F931">
        <f ca="1"/>
        <v>0.43333152859613522</v>
      </c>
    </row>
    <row r="932" spans="5:6" x14ac:dyDescent="0.3">
      <c r="E932">
        <f ca="1"/>
        <v>1400.00339072152</v>
      </c>
      <c r="F932">
        <f ca="1"/>
        <v>0.4338177194882733</v>
      </c>
    </row>
    <row r="933" spans="5:6" x14ac:dyDescent="0.3">
      <c r="E933">
        <f ca="1"/>
        <v>1400.9983382151684</v>
      </c>
      <c r="F933">
        <f ca="1"/>
        <v>0.43447023530272921</v>
      </c>
    </row>
    <row r="934" spans="5:6" x14ac:dyDescent="0.3">
      <c r="E934">
        <f ca="1"/>
        <v>1401.74227447876</v>
      </c>
      <c r="F934">
        <f ca="1"/>
        <v>0.43495824731142307</v>
      </c>
    </row>
    <row r="935" spans="5:6" x14ac:dyDescent="0.3">
      <c r="E935">
        <f ca="1"/>
        <v>1402.5452414160713</v>
      </c>
      <c r="F935">
        <f ca="1"/>
        <v>0.43548509379135125</v>
      </c>
    </row>
    <row r="936" spans="5:6" x14ac:dyDescent="0.3">
      <c r="E936">
        <f ca="1"/>
        <v>1402.5473786255718</v>
      </c>
      <c r="F936">
        <f ca="1"/>
        <v>0.43548649622059377</v>
      </c>
    </row>
    <row r="937" spans="5:6" x14ac:dyDescent="0.3">
      <c r="E937">
        <f ca="1"/>
        <v>1402.6280302634855</v>
      </c>
      <c r="F937">
        <f ca="1"/>
        <v>0.43553942013012015</v>
      </c>
    </row>
    <row r="938" spans="5:6" x14ac:dyDescent="0.3">
      <c r="E938">
        <f ca="1"/>
        <v>1402.7055341052476</v>
      </c>
      <c r="F938">
        <f ca="1"/>
        <v>0.43559027953145724</v>
      </c>
    </row>
    <row r="939" spans="5:6" x14ac:dyDescent="0.3">
      <c r="E939">
        <f ca="1"/>
        <v>1403.1019148309008</v>
      </c>
      <c r="F939">
        <f ca="1"/>
        <v>0.43585040825816534</v>
      </c>
    </row>
    <row r="940" spans="5:6" x14ac:dyDescent="0.3">
      <c r="E940">
        <f ca="1"/>
        <v>1404.0199708673724</v>
      </c>
      <c r="F940">
        <f ca="1"/>
        <v>0.43645299787790415</v>
      </c>
    </row>
    <row r="941" spans="5:6" x14ac:dyDescent="0.3">
      <c r="E941">
        <f ca="1"/>
        <v>1404.7389657673255</v>
      </c>
      <c r="F941">
        <f ca="1"/>
        <v>0.43692503166028329</v>
      </c>
    </row>
    <row r="942" spans="5:6" x14ac:dyDescent="0.3">
      <c r="E942">
        <f ca="1"/>
        <v>1405.6659032609571</v>
      </c>
      <c r="F942">
        <f ca="1"/>
        <v>0.43753371610510694</v>
      </c>
    </row>
    <row r="943" spans="5:6" x14ac:dyDescent="0.3">
      <c r="E943">
        <f ca="1"/>
        <v>1405.7615945599794</v>
      </c>
      <c r="F943">
        <f ca="1"/>
        <v>0.4375965613680497</v>
      </c>
    </row>
    <row r="944" spans="5:6" x14ac:dyDescent="0.3">
      <c r="E944">
        <f ca="1"/>
        <v>1408.6686356504999</v>
      </c>
      <c r="F944">
        <f ca="1"/>
        <v>0.43950650355728449</v>
      </c>
    </row>
    <row r="945" spans="5:6" x14ac:dyDescent="0.3">
      <c r="E945">
        <f ca="1"/>
        <v>1410.1875468601968</v>
      </c>
      <c r="F945">
        <f ca="1"/>
        <v>0.44050499978305457</v>
      </c>
    </row>
    <row r="946" spans="5:6" x14ac:dyDescent="0.3">
      <c r="E946">
        <f ca="1"/>
        <v>1412.8255653810488</v>
      </c>
      <c r="F946">
        <f ca="1"/>
        <v>0.44224006613412081</v>
      </c>
    </row>
    <row r="947" spans="5:6" x14ac:dyDescent="0.3">
      <c r="E947">
        <f ca="1"/>
        <v>1413.2080595825314</v>
      </c>
      <c r="F947">
        <f ca="1"/>
        <v>0.44249173138216857</v>
      </c>
    </row>
    <row r="948" spans="5:6" x14ac:dyDescent="0.3">
      <c r="E948">
        <f ca="1"/>
        <v>1413.3381841023422</v>
      </c>
      <c r="F948">
        <f ca="1"/>
        <v>0.44257735318898317</v>
      </c>
    </row>
    <row r="949" spans="5:6" x14ac:dyDescent="0.3">
      <c r="E949">
        <f ca="1"/>
        <v>1413.3426436024758</v>
      </c>
      <c r="F949">
        <f ca="1"/>
        <v>0.44258028758325541</v>
      </c>
    </row>
    <row r="950" spans="5:6" x14ac:dyDescent="0.3">
      <c r="E950">
        <f ca="1"/>
        <v>1414.8712260017405</v>
      </c>
      <c r="F950">
        <f ca="1"/>
        <v>0.44358629407680761</v>
      </c>
    </row>
    <row r="951" spans="5:6" x14ac:dyDescent="0.3">
      <c r="E951">
        <f ca="1"/>
        <v>1414.889423504819</v>
      </c>
      <c r="F951">
        <f ca="1"/>
        <v>0.44359827260892981</v>
      </c>
    </row>
    <row r="952" spans="5:6" x14ac:dyDescent="0.3">
      <c r="E952">
        <f ca="1"/>
        <v>1415.4770977545302</v>
      </c>
      <c r="F952">
        <f ca="1"/>
        <v>0.44398513765168324</v>
      </c>
    </row>
    <row r="953" spans="5:6" x14ac:dyDescent="0.3">
      <c r="E953">
        <f ca="1"/>
        <v>1416.8660492040167</v>
      </c>
      <c r="F953">
        <f ca="1"/>
        <v>0.44489969369318039</v>
      </c>
    </row>
    <row r="954" spans="5:6" x14ac:dyDescent="0.3">
      <c r="E954">
        <f ca="1"/>
        <v>1417.0921344868759</v>
      </c>
      <c r="F954">
        <f ca="1"/>
        <v>0.44504858758808385</v>
      </c>
    </row>
    <row r="955" spans="5:6" x14ac:dyDescent="0.3">
      <c r="E955">
        <f ca="1"/>
        <v>1418.1404552405897</v>
      </c>
      <c r="F955">
        <f ca="1"/>
        <v>0.44573908536809115</v>
      </c>
    </row>
    <row r="956" spans="5:6" x14ac:dyDescent="0.3">
      <c r="E956">
        <f ca="1"/>
        <v>1418.2458168942815</v>
      </c>
      <c r="F956">
        <f ca="1"/>
        <v>0.44580849309931825</v>
      </c>
    </row>
    <row r="957" spans="5:6" x14ac:dyDescent="0.3">
      <c r="E957">
        <f ca="1"/>
        <v>1420.6073634985689</v>
      </c>
      <c r="F957">
        <f ca="1"/>
        <v>0.44736461026989538</v>
      </c>
    </row>
    <row r="958" spans="5:6" x14ac:dyDescent="0.3">
      <c r="E958">
        <f ca="1"/>
        <v>1422.0534276664901</v>
      </c>
      <c r="F958">
        <f ca="1"/>
        <v>0.44831788115265914</v>
      </c>
    </row>
    <row r="959" spans="5:6" x14ac:dyDescent="0.3">
      <c r="E959">
        <f ca="1"/>
        <v>1423.9604740448256</v>
      </c>
      <c r="F959">
        <f ca="1"/>
        <v>0.44957549501603489</v>
      </c>
    </row>
    <row r="960" spans="5:6" x14ac:dyDescent="0.3">
      <c r="E960">
        <f ca="1"/>
        <v>1424.0808926026505</v>
      </c>
      <c r="F960">
        <f ca="1"/>
        <v>0.44965492293317055</v>
      </c>
    </row>
    <row r="961" spans="5:6" x14ac:dyDescent="0.3">
      <c r="E961">
        <f ca="1"/>
        <v>1424.6488339214852</v>
      </c>
      <c r="F961">
        <f ca="1"/>
        <v>0.45002956338619482</v>
      </c>
    </row>
    <row r="962" spans="5:6" x14ac:dyDescent="0.3">
      <c r="E962">
        <f ca="1"/>
        <v>1426.1491035076913</v>
      </c>
      <c r="F962">
        <f ca="1"/>
        <v>0.45101942412541129</v>
      </c>
    </row>
    <row r="963" spans="5:6" x14ac:dyDescent="0.3">
      <c r="E963">
        <f ca="1"/>
        <v>1427.1083080402916</v>
      </c>
      <c r="F963">
        <f ca="1"/>
        <v>0.45165245633990536</v>
      </c>
    </row>
    <row r="964" spans="5:6" x14ac:dyDescent="0.3">
      <c r="E964">
        <f ca="1"/>
        <v>1427.2674110790711</v>
      </c>
      <c r="F964">
        <f ca="1"/>
        <v>0.45175746917849624</v>
      </c>
    </row>
    <row r="965" spans="5:6" x14ac:dyDescent="0.3">
      <c r="E965">
        <f ca="1"/>
        <v>1427.6162067067582</v>
      </c>
      <c r="F965">
        <f ca="1"/>
        <v>0.45198769668630723</v>
      </c>
    </row>
    <row r="966" spans="5:6" x14ac:dyDescent="0.3">
      <c r="E966">
        <f ca="1"/>
        <v>1429.3515038748292</v>
      </c>
      <c r="F966">
        <f ca="1"/>
        <v>0.45313334264404248</v>
      </c>
    </row>
    <row r="967" spans="5:6" x14ac:dyDescent="0.3">
      <c r="E967">
        <f ca="1"/>
        <v>1429.3569408203748</v>
      </c>
      <c r="F967">
        <f ca="1"/>
        <v>0.45313693274213063</v>
      </c>
    </row>
    <row r="968" spans="5:6" x14ac:dyDescent="0.3">
      <c r="E968">
        <f ca="1"/>
        <v>1429.4846059888405</v>
      </c>
      <c r="F968">
        <f ca="1"/>
        <v>0.45322123310044127</v>
      </c>
    </row>
    <row r="969" spans="5:6" x14ac:dyDescent="0.3">
      <c r="E969">
        <f ca="1"/>
        <v>1430.2541935432928</v>
      </c>
      <c r="F969">
        <f ca="1"/>
        <v>0.45372945464427272</v>
      </c>
    </row>
    <row r="970" spans="5:6" x14ac:dyDescent="0.3">
      <c r="E970">
        <f ca="1"/>
        <v>1430.8392877789602</v>
      </c>
      <c r="F970">
        <f ca="1"/>
        <v>0.45411589091260995</v>
      </c>
    </row>
    <row r="971" spans="5:6" x14ac:dyDescent="0.3">
      <c r="E971">
        <f ca="1"/>
        <v>1432.1889061646514</v>
      </c>
      <c r="F971">
        <f ca="1"/>
        <v>0.45500743625725093</v>
      </c>
    </row>
    <row r="972" spans="5:6" x14ac:dyDescent="0.3">
      <c r="E972">
        <f ca="1"/>
        <v>1432.4253238537717</v>
      </c>
      <c r="F972">
        <f ca="1"/>
        <v>0.45516363503342072</v>
      </c>
    </row>
    <row r="973" spans="5:6" x14ac:dyDescent="0.3">
      <c r="E973">
        <f ca="1"/>
        <v>1433.3029629823936</v>
      </c>
      <c r="F973">
        <f ca="1"/>
        <v>0.4557435427519021</v>
      </c>
    </row>
    <row r="974" spans="5:6" x14ac:dyDescent="0.3">
      <c r="E974">
        <f ca="1"/>
        <v>1435.4231257063111</v>
      </c>
      <c r="F974">
        <f ca="1"/>
        <v>0.45714484535339617</v>
      </c>
    </row>
    <row r="975" spans="5:6" x14ac:dyDescent="0.3">
      <c r="E975">
        <f ca="1"/>
        <v>1435.6143962610597</v>
      </c>
      <c r="F975">
        <f ca="1"/>
        <v>0.45727129038019432</v>
      </c>
    </row>
    <row r="976" spans="5:6" x14ac:dyDescent="0.3">
      <c r="E976">
        <f ca="1"/>
        <v>1437.0415958678468</v>
      </c>
      <c r="F976">
        <f ca="1"/>
        <v>0.45821491831446481</v>
      </c>
    </row>
    <row r="977" spans="5:6" x14ac:dyDescent="0.3">
      <c r="E977">
        <f ca="1"/>
        <v>1437.1285154912791</v>
      </c>
      <c r="F977">
        <f ca="1"/>
        <v>0.45827239501069439</v>
      </c>
    </row>
    <row r="978" spans="5:6" x14ac:dyDescent="0.3">
      <c r="E978">
        <f ca="1"/>
        <v>1437.4891727243978</v>
      </c>
      <c r="F978">
        <f ca="1"/>
        <v>0.45851089345535967</v>
      </c>
    </row>
    <row r="979" spans="5:6" x14ac:dyDescent="0.3">
      <c r="E979">
        <f ca="1"/>
        <v>1437.8864231508189</v>
      </c>
      <c r="F979">
        <f ca="1"/>
        <v>0.45877360783226973</v>
      </c>
    </row>
    <row r="980" spans="5:6" x14ac:dyDescent="0.3">
      <c r="E980">
        <f ca="1"/>
        <v>1438.715963683572</v>
      </c>
      <c r="F980">
        <f ca="1"/>
        <v>0.45932226735579484</v>
      </c>
    </row>
    <row r="981" spans="5:6" x14ac:dyDescent="0.3">
      <c r="E981">
        <f ca="1"/>
        <v>1439.6656648724274</v>
      </c>
      <c r="F981">
        <f ca="1"/>
        <v>0.45995049638513752</v>
      </c>
    </row>
    <row r="982" spans="5:6" x14ac:dyDescent="0.3">
      <c r="E982">
        <f ca="1"/>
        <v>1440.0364414953706</v>
      </c>
      <c r="F982">
        <f ca="1"/>
        <v>0.46019579300170688</v>
      </c>
    </row>
    <row r="983" spans="5:6" x14ac:dyDescent="0.3">
      <c r="E983">
        <f ca="1"/>
        <v>1440.2259517715224</v>
      </c>
      <c r="F983">
        <f ca="1"/>
        <v>0.46032117415408536</v>
      </c>
    </row>
    <row r="984" spans="5:6" x14ac:dyDescent="0.3">
      <c r="E984">
        <f ca="1"/>
        <v>1440.5409407136478</v>
      </c>
      <c r="F984">
        <f ca="1"/>
        <v>0.46052958147556611</v>
      </c>
    </row>
    <row r="985" spans="5:6" x14ac:dyDescent="0.3">
      <c r="E985">
        <f ca="1"/>
        <v>1440.9424374202249</v>
      </c>
      <c r="F985">
        <f ca="1"/>
        <v>0.46079524096127256</v>
      </c>
    </row>
    <row r="986" spans="5:6" x14ac:dyDescent="0.3">
      <c r="E986">
        <f ca="1"/>
        <v>1442.1289655129631</v>
      </c>
      <c r="F986">
        <f ca="1"/>
        <v>0.46158043621879141</v>
      </c>
    </row>
    <row r="987" spans="5:6" x14ac:dyDescent="0.3">
      <c r="E987">
        <f ca="1"/>
        <v>1442.4652857965461</v>
      </c>
      <c r="F987">
        <f ca="1"/>
        <v>0.46180302645192661</v>
      </c>
    </row>
    <row r="988" spans="5:6" x14ac:dyDescent="0.3">
      <c r="E988">
        <f ca="1"/>
        <v>1442.563077864218</v>
      </c>
      <c r="F988">
        <f ca="1"/>
        <v>0.46186775140647152</v>
      </c>
    </row>
    <row r="989" spans="5:6" x14ac:dyDescent="0.3">
      <c r="E989">
        <f ca="1"/>
        <v>1443.23104972838</v>
      </c>
      <c r="F989">
        <f ca="1"/>
        <v>0.46230988420106578</v>
      </c>
    </row>
    <row r="990" spans="5:6" x14ac:dyDescent="0.3">
      <c r="E990">
        <f ca="1"/>
        <v>1443.8828380398884</v>
      </c>
      <c r="F990">
        <f ca="1"/>
        <v>0.46274134993339988</v>
      </c>
    </row>
    <row r="991" spans="5:6" x14ac:dyDescent="0.3">
      <c r="E991">
        <f ca="1"/>
        <v>1444.829976333282</v>
      </c>
      <c r="F991">
        <f ca="1"/>
        <v>0.4633684071165014</v>
      </c>
    </row>
    <row r="992" spans="5:6" x14ac:dyDescent="0.3">
      <c r="E992">
        <f ca="1"/>
        <v>1445.3398770029726</v>
      </c>
      <c r="F992">
        <f ca="1"/>
        <v>0.46370602693579599</v>
      </c>
    </row>
    <row r="993" spans="5:6" x14ac:dyDescent="0.3">
      <c r="E993">
        <f ca="1"/>
        <v>1446.6021487121711</v>
      </c>
      <c r="F993">
        <f ca="1"/>
        <v>0.46454192504338554</v>
      </c>
    </row>
    <row r="994" spans="5:6" x14ac:dyDescent="0.3">
      <c r="E994">
        <f ca="1"/>
        <v>1446.8489617763009</v>
      </c>
      <c r="F994">
        <f ca="1"/>
        <v>0.46470538731674216</v>
      </c>
    </row>
    <row r="995" spans="5:6" x14ac:dyDescent="0.3">
      <c r="E995">
        <f ca="1"/>
        <v>1448.5107138161527</v>
      </c>
      <c r="F995">
        <f ca="1"/>
        <v>0.46580610574654435</v>
      </c>
    </row>
    <row r="996" spans="5:6" x14ac:dyDescent="0.3">
      <c r="E996">
        <f ca="1"/>
        <v>1449.0036369292186</v>
      </c>
      <c r="F996">
        <f ca="1"/>
        <v>0.4661326609454719</v>
      </c>
    </row>
    <row r="997" spans="5:6" x14ac:dyDescent="0.3">
      <c r="E997">
        <f ca="1"/>
        <v>1449.3913515246822</v>
      </c>
      <c r="F997">
        <f ca="1"/>
        <v>0.46638953288696428</v>
      </c>
    </row>
    <row r="998" spans="5:6" x14ac:dyDescent="0.3">
      <c r="E998">
        <f ca="1"/>
        <v>1450.1359898095193</v>
      </c>
      <c r="F998">
        <f ca="1"/>
        <v>0.46688291608218346</v>
      </c>
    </row>
    <row r="999" spans="5:6" x14ac:dyDescent="0.3">
      <c r="E999">
        <f ca="1"/>
        <v>1450.5164838780584</v>
      </c>
      <c r="F999">
        <f ca="1"/>
        <v>0.46713504391720573</v>
      </c>
    </row>
    <row r="1000" spans="5:6" x14ac:dyDescent="0.3">
      <c r="E1000">
        <f ca="1"/>
        <v>1450.6462116809282</v>
      </c>
      <c r="F1000">
        <f ca="1"/>
        <v>0.4672210088277986</v>
      </c>
    </row>
    <row r="1001" spans="5:6" x14ac:dyDescent="0.3">
      <c r="E1001">
        <f ca="1"/>
        <v>1452.6233230758453</v>
      </c>
      <c r="F1001">
        <f ca="1"/>
        <v>0.46853134041168953</v>
      </c>
    </row>
    <row r="1002" spans="5:6" x14ac:dyDescent="0.3">
      <c r="E1002">
        <f ca="1"/>
        <v>1452.6863951790049</v>
      </c>
      <c r="F1002">
        <f ca="1"/>
        <v>0.46857314716566489</v>
      </c>
    </row>
    <row r="1003" spans="5:6" x14ac:dyDescent="0.3">
      <c r="E1003">
        <f ca="1"/>
        <v>1453.3639553482035</v>
      </c>
      <c r="F1003">
        <f ca="1"/>
        <v>0.46902228334645679</v>
      </c>
    </row>
    <row r="1004" spans="5:6" x14ac:dyDescent="0.3">
      <c r="E1004">
        <f ca="1"/>
        <v>1453.3681145588685</v>
      </c>
      <c r="F1004">
        <f ca="1"/>
        <v>0.46902504049620353</v>
      </c>
    </row>
    <row r="1005" spans="5:6" x14ac:dyDescent="0.3">
      <c r="E1005">
        <f ca="1"/>
        <v>1454.6314082424399</v>
      </c>
      <c r="F1005">
        <f ca="1"/>
        <v>0.46986254871662636</v>
      </c>
    </row>
    <row r="1006" spans="5:6" x14ac:dyDescent="0.3">
      <c r="E1006">
        <f ca="1"/>
        <v>1458.0823523978888</v>
      </c>
      <c r="F1006">
        <f ca="1"/>
        <v>0.47215104165570998</v>
      </c>
    </row>
    <row r="1007" spans="5:6" x14ac:dyDescent="0.3">
      <c r="E1007">
        <f ca="1"/>
        <v>1459.3071688370828</v>
      </c>
      <c r="F1007">
        <f ca="1"/>
        <v>0.4729635033980939</v>
      </c>
    </row>
    <row r="1008" spans="5:6" x14ac:dyDescent="0.3">
      <c r="E1008">
        <f ca="1"/>
        <v>1459.5810336862846</v>
      </c>
      <c r="F1008">
        <f ca="1"/>
        <v>0.47314518262139305</v>
      </c>
    </row>
    <row r="1009" spans="5:6" x14ac:dyDescent="0.3">
      <c r="E1009">
        <f ca="1"/>
        <v>1459.7682035555345</v>
      </c>
      <c r="F1009">
        <f ca="1"/>
        <v>0.47326935246998514</v>
      </c>
    </row>
    <row r="1010" spans="5:6" x14ac:dyDescent="0.3">
      <c r="E1010">
        <f ca="1"/>
        <v>1459.809144713852</v>
      </c>
      <c r="F1010">
        <f ca="1"/>
        <v>0.47329651347779667</v>
      </c>
    </row>
    <row r="1011" spans="5:6" x14ac:dyDescent="0.3">
      <c r="E1011">
        <f ca="1"/>
        <v>1460.261823668938</v>
      </c>
      <c r="F1011">
        <f ca="1"/>
        <v>0.47359683605396907</v>
      </c>
    </row>
    <row r="1012" spans="5:6" x14ac:dyDescent="0.3">
      <c r="E1012">
        <f ca="1"/>
        <v>1461.417341245138</v>
      </c>
      <c r="F1012">
        <f ca="1"/>
        <v>0.47436351323503034</v>
      </c>
    </row>
    <row r="1013" spans="5:6" x14ac:dyDescent="0.3">
      <c r="E1013">
        <f ca="1"/>
        <v>1463.0869687708757</v>
      </c>
      <c r="F1013">
        <f ca="1"/>
        <v>0.47547146539342822</v>
      </c>
    </row>
    <row r="1014" spans="5:6" x14ac:dyDescent="0.3">
      <c r="E1014">
        <f ca="1"/>
        <v>1463.5290942751128</v>
      </c>
      <c r="F1014">
        <f ca="1"/>
        <v>0.47576488862810273</v>
      </c>
    </row>
    <row r="1015" spans="5:6" x14ac:dyDescent="0.3">
      <c r="E1015">
        <f ca="1"/>
        <v>1465.4204634659602</v>
      </c>
      <c r="F1015">
        <f ca="1"/>
        <v>0.47702027056667884</v>
      </c>
    </row>
    <row r="1016" spans="5:6" x14ac:dyDescent="0.3">
      <c r="E1016">
        <f ca="1"/>
        <v>1466.0300797849302</v>
      </c>
      <c r="F1016">
        <f ca="1"/>
        <v>0.47742494795327173</v>
      </c>
    </row>
    <row r="1017" spans="5:6" x14ac:dyDescent="0.3">
      <c r="E1017">
        <f ca="1"/>
        <v>1466.3873603800268</v>
      </c>
      <c r="F1017">
        <f ca="1"/>
        <v>0.47766212990245127</v>
      </c>
    </row>
    <row r="1018" spans="5:6" x14ac:dyDescent="0.3">
      <c r="E1018">
        <f ca="1"/>
        <v>1466.8416039102956</v>
      </c>
      <c r="F1018">
        <f ca="1"/>
        <v>0.47796369243749326</v>
      </c>
    </row>
    <row r="1019" spans="5:6" x14ac:dyDescent="0.3">
      <c r="E1019">
        <f ca="1"/>
        <v>1468.3379122091842</v>
      </c>
      <c r="F1019">
        <f ca="1"/>
        <v>0.47895714768126174</v>
      </c>
    </row>
    <row r="1020" spans="5:6" x14ac:dyDescent="0.3">
      <c r="E1020">
        <f ca="1"/>
        <v>1470.819641120828</v>
      </c>
      <c r="F1020">
        <f ca="1"/>
        <v>0.48060514580383207</v>
      </c>
    </row>
    <row r="1021" spans="5:6" x14ac:dyDescent="0.3">
      <c r="E1021">
        <f ca="1"/>
        <v>1472.0266235646104</v>
      </c>
      <c r="F1021">
        <f ca="1"/>
        <v>0.48140676694856266</v>
      </c>
    </row>
    <row r="1022" spans="5:6" x14ac:dyDescent="0.3">
      <c r="E1022">
        <f ca="1"/>
        <v>1472.2672460177378</v>
      </c>
      <c r="F1022">
        <f ca="1"/>
        <v>0.48156658618656722</v>
      </c>
    </row>
    <row r="1023" spans="5:6" x14ac:dyDescent="0.3">
      <c r="E1023">
        <f ca="1"/>
        <v>1472.4395060451295</v>
      </c>
      <c r="F1023">
        <f ca="1"/>
        <v>0.48168100154525106</v>
      </c>
    </row>
    <row r="1024" spans="5:6" x14ac:dyDescent="0.3">
      <c r="E1024">
        <f ca="1"/>
        <v>1472.5374916836358</v>
      </c>
      <c r="F1024">
        <f ca="1"/>
        <v>0.48174608442120714</v>
      </c>
    </row>
    <row r="1025" spans="5:6" x14ac:dyDescent="0.3">
      <c r="E1025">
        <f ca="1"/>
        <v>1473.817522359956</v>
      </c>
      <c r="F1025">
        <f ca="1"/>
        <v>0.48259633546639047</v>
      </c>
    </row>
    <row r="1026" spans="5:6" x14ac:dyDescent="0.3">
      <c r="E1026">
        <f ca="1"/>
        <v>1474.1902497902383</v>
      </c>
      <c r="F1026">
        <f ca="1"/>
        <v>0.48284393198915487</v>
      </c>
    </row>
    <row r="1027" spans="5:6" x14ac:dyDescent="0.3">
      <c r="E1027">
        <f ca="1"/>
        <v>1475.3741669813219</v>
      </c>
      <c r="F1027">
        <f ca="1"/>
        <v>0.4836304315420159</v>
      </c>
    </row>
    <row r="1028" spans="5:6" x14ac:dyDescent="0.3">
      <c r="E1028">
        <f ca="1"/>
        <v>1476.4130988754378</v>
      </c>
      <c r="F1028">
        <f ca="1"/>
        <v>0.48432066704930121</v>
      </c>
    </row>
    <row r="1029" spans="5:6" x14ac:dyDescent="0.3">
      <c r="E1029">
        <f ca="1"/>
        <v>1476.8473129935339</v>
      </c>
      <c r="F1029">
        <f ca="1"/>
        <v>0.48460916005180255</v>
      </c>
    </row>
    <row r="1030" spans="5:6" x14ac:dyDescent="0.3">
      <c r="E1030">
        <f ca="1"/>
        <v>1477.7483109784371</v>
      </c>
      <c r="F1030">
        <f ca="1"/>
        <v>0.4852078109988216</v>
      </c>
    </row>
    <row r="1031" spans="5:6" x14ac:dyDescent="0.3">
      <c r="E1031">
        <f ca="1"/>
        <v>1478.6948682703025</v>
      </c>
      <c r="F1031">
        <f ca="1"/>
        <v>0.48583676882501181</v>
      </c>
    </row>
    <row r="1032" spans="5:6" x14ac:dyDescent="0.3">
      <c r="E1032">
        <f ca="1"/>
        <v>1479.4867424147901</v>
      </c>
      <c r="F1032">
        <f ca="1"/>
        <v>0.48636297163582487</v>
      </c>
    </row>
    <row r="1033" spans="5:6" x14ac:dyDescent="0.3">
      <c r="E1033">
        <f ca="1"/>
        <v>1479.898671440586</v>
      </c>
      <c r="F1033">
        <f ca="1"/>
        <v>0.48663670918379398</v>
      </c>
    </row>
    <row r="1034" spans="5:6" x14ac:dyDescent="0.3">
      <c r="E1034">
        <f ca="1"/>
        <v>1480.168080946692</v>
      </c>
      <c r="F1034">
        <f ca="1"/>
        <v>0.48681574221669388</v>
      </c>
    </row>
    <row r="1035" spans="5:6" x14ac:dyDescent="0.3">
      <c r="E1035">
        <f ca="1"/>
        <v>1481.1879813882583</v>
      </c>
      <c r="F1035">
        <f ca="1"/>
        <v>0.4874935292426279</v>
      </c>
    </row>
    <row r="1036" spans="5:6" x14ac:dyDescent="0.3">
      <c r="E1036">
        <f ca="1"/>
        <v>1483.1450407875725</v>
      </c>
      <c r="F1036">
        <f ca="1"/>
        <v>0.48879421586836069</v>
      </c>
    </row>
    <row r="1037" spans="5:6" x14ac:dyDescent="0.3">
      <c r="E1037">
        <f ca="1"/>
        <v>1483.5170536997891</v>
      </c>
      <c r="F1037">
        <f ca="1"/>
        <v>0.48904147428530309</v>
      </c>
    </row>
    <row r="1038" spans="5:6" x14ac:dyDescent="0.3">
      <c r="E1038">
        <f ca="1"/>
        <v>1484.2539211178942</v>
      </c>
      <c r="F1038">
        <f ca="1"/>
        <v>0.48953124561533823</v>
      </c>
    </row>
    <row r="1039" spans="5:6" x14ac:dyDescent="0.3">
      <c r="E1039">
        <f ca="1"/>
        <v>1485.2029762419377</v>
      </c>
      <c r="F1039">
        <f ca="1"/>
        <v>0.49016207421017066</v>
      </c>
    </row>
    <row r="1040" spans="5:6" x14ac:dyDescent="0.3">
      <c r="E1040">
        <f ca="1"/>
        <v>1485.2145128073291</v>
      </c>
      <c r="F1040">
        <f ca="1"/>
        <v>0.49016974261818369</v>
      </c>
    </row>
    <row r="1041" spans="5:6" x14ac:dyDescent="0.3">
      <c r="E1041">
        <f ca="1"/>
        <v>1485.5466041319885</v>
      </c>
      <c r="F1041">
        <f ca="1"/>
        <v>0.49039048679236252</v>
      </c>
    </row>
    <row r="1042" spans="5:6" x14ac:dyDescent="0.3">
      <c r="E1042">
        <f ca="1"/>
        <v>1486.163264943822</v>
      </c>
      <c r="F1042">
        <f ca="1"/>
        <v>0.49080039468468661</v>
      </c>
    </row>
    <row r="1043" spans="5:6" x14ac:dyDescent="0.3">
      <c r="E1043">
        <f ca="1"/>
        <v>1486.5234037157111</v>
      </c>
      <c r="F1043">
        <f ca="1"/>
        <v>0.49103979129932163</v>
      </c>
    </row>
    <row r="1044" spans="5:6" x14ac:dyDescent="0.3">
      <c r="E1044">
        <f ca="1"/>
        <v>1489.0682285921257</v>
      </c>
      <c r="F1044">
        <f ca="1"/>
        <v>0.4927315107527217</v>
      </c>
    </row>
    <row r="1045" spans="5:6" x14ac:dyDescent="0.3">
      <c r="E1045">
        <f ca="1"/>
        <v>1489.4977020937124</v>
      </c>
      <c r="F1045">
        <f ca="1"/>
        <v>0.49301702492468613</v>
      </c>
    </row>
    <row r="1046" spans="5:6" x14ac:dyDescent="0.3">
      <c r="E1046">
        <f ca="1"/>
        <v>1490.3203077977057</v>
      </c>
      <c r="F1046">
        <f ca="1"/>
        <v>0.49356390340861078</v>
      </c>
    </row>
    <row r="1047" spans="5:6" x14ac:dyDescent="0.3">
      <c r="E1047">
        <f ca="1"/>
        <v>1491.0831237619318</v>
      </c>
      <c r="F1047">
        <f ca="1"/>
        <v>0.49407104374931432</v>
      </c>
    </row>
    <row r="1048" spans="5:6" x14ac:dyDescent="0.3">
      <c r="E1048">
        <f ca="1"/>
        <v>1492.1354473863757</v>
      </c>
      <c r="F1048">
        <f ca="1"/>
        <v>0.49477067201803915</v>
      </c>
    </row>
    <row r="1049" spans="5:6" x14ac:dyDescent="0.3">
      <c r="E1049">
        <f ca="1"/>
        <v>1493.9165511005576</v>
      </c>
      <c r="F1049">
        <f ca="1"/>
        <v>0.49595485889403079</v>
      </c>
    </row>
    <row r="1050" spans="5:6" x14ac:dyDescent="0.3">
      <c r="E1050">
        <f ca="1"/>
        <v>1494.8675828994794</v>
      </c>
      <c r="F1050">
        <f ca="1"/>
        <v>0.49658717833506483</v>
      </c>
    </row>
    <row r="1051" spans="5:6" x14ac:dyDescent="0.3">
      <c r="E1051">
        <f ca="1"/>
        <v>1496.165583776994</v>
      </c>
      <c r="F1051">
        <f ca="1"/>
        <v>0.49745020312789689</v>
      </c>
    </row>
    <row r="1052" spans="5:6" x14ac:dyDescent="0.3">
      <c r="E1052">
        <f ca="1"/>
        <v>1496.2336015281323</v>
      </c>
      <c r="F1052">
        <f ca="1"/>
        <v>0.49749542765587274</v>
      </c>
    </row>
    <row r="1053" spans="5:6" x14ac:dyDescent="0.3">
      <c r="E1053">
        <f ca="1"/>
        <v>1496.4766339332627</v>
      </c>
      <c r="F1053">
        <f ca="1"/>
        <v>0.4976570184637592</v>
      </c>
    </row>
    <row r="1054" spans="5:6" x14ac:dyDescent="0.3">
      <c r="E1054">
        <f ca="1"/>
        <v>1497.8107023929363</v>
      </c>
      <c r="F1054">
        <f ca="1"/>
        <v>0.49854403880425413</v>
      </c>
    </row>
    <row r="1055" spans="5:6" x14ac:dyDescent="0.3">
      <c r="E1055">
        <f ca="1"/>
        <v>1498.5553573480738</v>
      </c>
      <c r="F1055">
        <f ca="1"/>
        <v>0.49903916228537404</v>
      </c>
    </row>
    <row r="1056" spans="5:6" x14ac:dyDescent="0.3">
      <c r="E1056">
        <f ca="1"/>
        <v>1499.7807338340203</v>
      </c>
      <c r="F1056">
        <f ca="1"/>
        <v>0.49985392190074629</v>
      </c>
    </row>
    <row r="1057" spans="5:6" x14ac:dyDescent="0.3">
      <c r="E1057">
        <f ca="1"/>
        <v>1500.3754178009269</v>
      </c>
      <c r="F1057">
        <f ca="1"/>
        <v>0.50024933098359714</v>
      </c>
    </row>
    <row r="1058" spans="5:6" x14ac:dyDescent="0.3">
      <c r="E1058">
        <f ca="1"/>
        <v>1500.4665055305518</v>
      </c>
      <c r="F1058">
        <f ca="1"/>
        <v>0.50030989577116713</v>
      </c>
    </row>
    <row r="1059" spans="5:6" x14ac:dyDescent="0.3">
      <c r="E1059">
        <f ca="1"/>
        <v>1500.8729257840059</v>
      </c>
      <c r="F1059">
        <f ca="1"/>
        <v>0.50058012697030341</v>
      </c>
    </row>
    <row r="1060" spans="5:6" x14ac:dyDescent="0.3">
      <c r="E1060">
        <f ca="1"/>
        <v>1501.2776984289887</v>
      </c>
      <c r="F1060">
        <f ca="1"/>
        <v>0.5008492623970584</v>
      </c>
    </row>
    <row r="1061" spans="5:6" x14ac:dyDescent="0.3">
      <c r="E1061">
        <f ca="1"/>
        <v>1501.4230055782741</v>
      </c>
      <c r="F1061">
        <f ca="1"/>
        <v>0.5009458777839837</v>
      </c>
    </row>
    <row r="1062" spans="5:6" x14ac:dyDescent="0.3">
      <c r="E1062">
        <f ca="1"/>
        <v>1501.4417781343282</v>
      </c>
      <c r="F1062">
        <f ca="1"/>
        <v>0.50095835973824654</v>
      </c>
    </row>
    <row r="1063" spans="5:6" x14ac:dyDescent="0.3">
      <c r="E1063">
        <f ca="1"/>
        <v>1501.9768099875214</v>
      </c>
      <c r="F1063">
        <f ca="1"/>
        <v>0.50131410430253753</v>
      </c>
    </row>
    <row r="1064" spans="5:6" x14ac:dyDescent="0.3">
      <c r="E1064">
        <f ca="1"/>
        <v>1502.1498528562406</v>
      </c>
      <c r="F1064">
        <f ca="1"/>
        <v>0.5014291609043684</v>
      </c>
    </row>
    <row r="1065" spans="5:6" x14ac:dyDescent="0.3">
      <c r="E1065">
        <f ca="1"/>
        <v>1504.2286613222764</v>
      </c>
      <c r="F1065">
        <f ca="1"/>
        <v>0.50281135335273763</v>
      </c>
    </row>
    <row r="1066" spans="5:6" x14ac:dyDescent="0.3">
      <c r="E1066">
        <f ca="1"/>
        <v>1504.3784250115293</v>
      </c>
      <c r="F1066">
        <f ca="1"/>
        <v>0.50291092959526562</v>
      </c>
    </row>
    <row r="1067" spans="5:6" x14ac:dyDescent="0.3">
      <c r="E1067">
        <f ca="1"/>
        <v>1504.5455550981223</v>
      </c>
      <c r="F1067">
        <f ca="1"/>
        <v>0.50302205235090236</v>
      </c>
    </row>
    <row r="1068" spans="5:6" x14ac:dyDescent="0.3">
      <c r="E1068">
        <f ca="1"/>
        <v>1505.1597025603176</v>
      </c>
      <c r="F1068">
        <f ca="1"/>
        <v>0.5034303894212151</v>
      </c>
    </row>
    <row r="1069" spans="5:6" x14ac:dyDescent="0.3">
      <c r="E1069">
        <f ca="1"/>
        <v>1506.2273508772673</v>
      </c>
      <c r="F1069">
        <f ca="1"/>
        <v>0.50414024331403473</v>
      </c>
    </row>
    <row r="1070" spans="5:6" x14ac:dyDescent="0.3">
      <c r="E1070">
        <f ca="1"/>
        <v>1506.9003582264827</v>
      </c>
      <c r="F1070">
        <f ca="1"/>
        <v>0.50458770323738555</v>
      </c>
    </row>
    <row r="1071" spans="5:6" x14ac:dyDescent="0.3">
      <c r="E1071">
        <f ca="1"/>
        <v>1506.9582404773412</v>
      </c>
      <c r="F1071">
        <f ca="1"/>
        <v>0.50462618693485761</v>
      </c>
    </row>
    <row r="1072" spans="5:6" x14ac:dyDescent="0.3">
      <c r="E1072">
        <f ca="1"/>
        <v>1508.4397215037293</v>
      </c>
      <c r="F1072">
        <f ca="1"/>
        <v>0.50561115140158686</v>
      </c>
    </row>
    <row r="1073" spans="5:6" x14ac:dyDescent="0.3">
      <c r="E1073">
        <f ca="1"/>
        <v>1509.8347241574932</v>
      </c>
      <c r="F1073">
        <f ca="1"/>
        <v>0.50653858941346064</v>
      </c>
    </row>
    <row r="1074" spans="5:6" x14ac:dyDescent="0.3">
      <c r="E1074">
        <f ca="1"/>
        <v>1510.2031127413031</v>
      </c>
      <c r="F1074">
        <f ca="1"/>
        <v>0.50678349907237763</v>
      </c>
    </row>
    <row r="1075" spans="5:6" x14ac:dyDescent="0.3">
      <c r="E1075">
        <f ca="1"/>
        <v>1511.3668536231451</v>
      </c>
      <c r="F1075">
        <f ca="1"/>
        <v>0.50755715232857512</v>
      </c>
    </row>
    <row r="1076" spans="5:6" x14ac:dyDescent="0.3">
      <c r="E1076">
        <f ca="1"/>
        <v>1512.4075791546802</v>
      </c>
      <c r="F1076">
        <f ca="1"/>
        <v>0.50824900114447225</v>
      </c>
    </row>
    <row r="1077" spans="5:6" x14ac:dyDescent="0.3">
      <c r="E1077">
        <f ca="1"/>
        <v>1512.5947058940915</v>
      </c>
      <c r="F1077">
        <f ca="1"/>
        <v>0.50837339583876973</v>
      </c>
    </row>
    <row r="1078" spans="5:6" x14ac:dyDescent="0.3">
      <c r="E1078">
        <f ca="1"/>
        <v>1513.322542769014</v>
      </c>
      <c r="F1078">
        <f ca="1"/>
        <v>0.50885722607527306</v>
      </c>
    </row>
    <row r="1079" spans="5:6" x14ac:dyDescent="0.3">
      <c r="E1079">
        <f ca="1"/>
        <v>1514.4646203475543</v>
      </c>
      <c r="F1079">
        <f ca="1"/>
        <v>0.50961639664335667</v>
      </c>
    </row>
    <row r="1080" spans="5:6" x14ac:dyDescent="0.3">
      <c r="E1080">
        <f ca="1"/>
        <v>1514.7949403792247</v>
      </c>
      <c r="F1080">
        <f ca="1"/>
        <v>0.5098359631305911</v>
      </c>
    </row>
    <row r="1081" spans="5:6" x14ac:dyDescent="0.3">
      <c r="E1081">
        <f ca="1"/>
        <v>1515.0156494604066</v>
      </c>
      <c r="F1081">
        <f ca="1"/>
        <v>0.50998266864431296</v>
      </c>
    </row>
    <row r="1082" spans="5:6" x14ac:dyDescent="0.3">
      <c r="E1082">
        <f ca="1"/>
        <v>1515.3586748164628</v>
      </c>
      <c r="F1082">
        <f ca="1"/>
        <v>0.51021067520017049</v>
      </c>
    </row>
    <row r="1083" spans="5:6" x14ac:dyDescent="0.3">
      <c r="E1083">
        <f ca="1"/>
        <v>1516.9910265335009</v>
      </c>
      <c r="F1083">
        <f ca="1"/>
        <v>0.51129564094637892</v>
      </c>
    </row>
    <row r="1084" spans="5:6" x14ac:dyDescent="0.3">
      <c r="E1084">
        <f ca="1"/>
        <v>1517.2995698448631</v>
      </c>
      <c r="F1084">
        <f ca="1"/>
        <v>0.51150070948487869</v>
      </c>
    </row>
    <row r="1085" spans="5:6" x14ac:dyDescent="0.3">
      <c r="E1085">
        <f ca="1"/>
        <v>1517.6018014366298</v>
      </c>
      <c r="F1085">
        <f ca="1"/>
        <v>0.51170158008746802</v>
      </c>
    </row>
    <row r="1086" spans="5:6" x14ac:dyDescent="0.3">
      <c r="E1086">
        <f ca="1"/>
        <v>1517.6961432885385</v>
      </c>
      <c r="F1086">
        <f ca="1"/>
        <v>0.51176428141339292</v>
      </c>
    </row>
    <row r="1087" spans="5:6" x14ac:dyDescent="0.3">
      <c r="E1087">
        <f ca="1"/>
        <v>1517.9832376008474</v>
      </c>
      <c r="F1087">
        <f ca="1"/>
        <v>0.51195508776518062</v>
      </c>
    </row>
    <row r="1088" spans="5:6" x14ac:dyDescent="0.3">
      <c r="E1088">
        <f ca="1"/>
        <v>1518.8893585338419</v>
      </c>
      <c r="F1088">
        <f ca="1"/>
        <v>0.51255728853206506</v>
      </c>
    </row>
    <row r="1089" spans="5:6" x14ac:dyDescent="0.3">
      <c r="E1089">
        <f ca="1"/>
        <v>1519.121791921048</v>
      </c>
      <c r="F1089">
        <f ca="1"/>
        <v>0.51271175735138352</v>
      </c>
    </row>
    <row r="1090" spans="5:6" x14ac:dyDescent="0.3">
      <c r="E1090">
        <f ca="1"/>
        <v>1519.1342902411759</v>
      </c>
      <c r="F1090">
        <f ca="1"/>
        <v>0.51272006333642439</v>
      </c>
    </row>
    <row r="1091" spans="5:6" x14ac:dyDescent="0.3">
      <c r="E1091">
        <f ca="1"/>
        <v>1519.5702434307168</v>
      </c>
      <c r="F1091">
        <f ca="1"/>
        <v>0.51300978044558976</v>
      </c>
    </row>
    <row r="1092" spans="5:6" x14ac:dyDescent="0.3">
      <c r="E1092">
        <f ca="1"/>
        <v>1520.6170511444595</v>
      </c>
      <c r="F1092">
        <f ca="1"/>
        <v>0.51370541877603348</v>
      </c>
    </row>
    <row r="1093" spans="5:6" x14ac:dyDescent="0.3">
      <c r="E1093">
        <f ca="1"/>
        <v>1521.4129108320994</v>
      </c>
      <c r="F1093">
        <f ca="1"/>
        <v>0.51423426604285827</v>
      </c>
    </row>
    <row r="1094" spans="5:6" x14ac:dyDescent="0.3">
      <c r="E1094">
        <f ca="1"/>
        <v>1521.6989497316119</v>
      </c>
      <c r="F1094">
        <f ca="1"/>
        <v>0.51442433228425744</v>
      </c>
    </row>
    <row r="1095" spans="5:6" x14ac:dyDescent="0.3">
      <c r="E1095">
        <f ca="1"/>
        <v>1521.7684489520561</v>
      </c>
      <c r="F1095">
        <f ca="1"/>
        <v>0.514470512417462</v>
      </c>
    </row>
    <row r="1096" spans="5:6" x14ac:dyDescent="0.3">
      <c r="E1096">
        <f ca="1"/>
        <v>1523.0493472377061</v>
      </c>
      <c r="F1096">
        <f ca="1"/>
        <v>0.51532159523911059</v>
      </c>
    </row>
    <row r="1097" spans="5:6" x14ac:dyDescent="0.3">
      <c r="E1097">
        <f ca="1"/>
        <v>1523.394935930206</v>
      </c>
      <c r="F1097">
        <f ca="1"/>
        <v>0.51555120713684799</v>
      </c>
    </row>
    <row r="1098" spans="5:6" x14ac:dyDescent="0.3">
      <c r="E1098">
        <f ca="1"/>
        <v>1524.5414349632335</v>
      </c>
      <c r="F1098">
        <f ca="1"/>
        <v>0.5163129129194528</v>
      </c>
    </row>
    <row r="1099" spans="5:6" x14ac:dyDescent="0.3">
      <c r="E1099">
        <f ca="1"/>
        <v>1525.1556303208747</v>
      </c>
      <c r="F1099">
        <f ca="1"/>
        <v>0.51672094490094489</v>
      </c>
    </row>
    <row r="1100" spans="5:6" x14ac:dyDescent="0.3">
      <c r="E1100">
        <f ca="1"/>
        <v>1526.4922026225906</v>
      </c>
      <c r="F1100">
        <f ca="1"/>
        <v>0.51760881665051928</v>
      </c>
    </row>
    <row r="1101" spans="5:6" x14ac:dyDescent="0.3">
      <c r="E1101">
        <f ca="1"/>
        <v>1526.7886120880087</v>
      </c>
      <c r="F1101">
        <f ca="1"/>
        <v>0.51780570684452609</v>
      </c>
    </row>
    <row r="1102" spans="5:6" x14ac:dyDescent="0.3">
      <c r="E1102">
        <f ca="1"/>
        <v>1526.9789416703707</v>
      </c>
      <c r="F1102">
        <f ca="1"/>
        <v>0.5179321311149887</v>
      </c>
    </row>
    <row r="1103" spans="5:6" x14ac:dyDescent="0.3">
      <c r="E1103">
        <f ca="1"/>
        <v>1527.1657719039456</v>
      </c>
      <c r="F1103">
        <f ca="1"/>
        <v>0.5180562292283053</v>
      </c>
    </row>
    <row r="1104" spans="5:6" x14ac:dyDescent="0.3">
      <c r="E1104">
        <f ca="1"/>
        <v>1527.8088886091355</v>
      </c>
      <c r="F1104">
        <f ca="1"/>
        <v>0.51848339272481381</v>
      </c>
    </row>
    <row r="1105" spans="5:6" x14ac:dyDescent="0.3">
      <c r="E1105">
        <f ca="1"/>
        <v>1528.1626227223321</v>
      </c>
      <c r="F1105">
        <f ca="1"/>
        <v>0.51871833686499547</v>
      </c>
    </row>
    <row r="1106" spans="5:6" x14ac:dyDescent="0.3">
      <c r="E1106">
        <f ca="1"/>
        <v>1528.9915024828201</v>
      </c>
      <c r="F1106">
        <f ca="1"/>
        <v>0.51926883899045229</v>
      </c>
    </row>
    <row r="1107" spans="5:6" x14ac:dyDescent="0.3">
      <c r="E1107">
        <f ca="1"/>
        <v>1529.2083954056957</v>
      </c>
      <c r="F1107">
        <f ca="1"/>
        <v>0.51941288282750309</v>
      </c>
    </row>
    <row r="1108" spans="5:6" x14ac:dyDescent="0.3">
      <c r="E1108">
        <f ca="1"/>
        <v>1529.8842185927558</v>
      </c>
      <c r="F1108">
        <f ca="1"/>
        <v>0.51986169701116447</v>
      </c>
    </row>
    <row r="1109" spans="5:6" x14ac:dyDescent="0.3">
      <c r="E1109">
        <f ca="1"/>
        <v>1530.1434907329826</v>
      </c>
      <c r="F1109">
        <f ca="1"/>
        <v>0.52003387298792614</v>
      </c>
    </row>
    <row r="1110" spans="5:6" x14ac:dyDescent="0.3">
      <c r="E1110">
        <f ca="1"/>
        <v>1530.4921260901929</v>
      </c>
      <c r="F1110">
        <f ca="1"/>
        <v>0.52026538688472757</v>
      </c>
    </row>
    <row r="1111" spans="5:6" x14ac:dyDescent="0.3">
      <c r="E1111">
        <f ca="1"/>
        <v>1530.8037594418879</v>
      </c>
      <c r="F1111">
        <f ca="1"/>
        <v>0.52047232353925588</v>
      </c>
    </row>
    <row r="1112" spans="5:6" x14ac:dyDescent="0.3">
      <c r="E1112">
        <f ca="1"/>
        <v>1531.4152998037703</v>
      </c>
      <c r="F1112">
        <f ca="1"/>
        <v>0.52087839400685731</v>
      </c>
    </row>
    <row r="1113" spans="5:6" x14ac:dyDescent="0.3">
      <c r="E1113">
        <f ca="1"/>
        <v>1532.060254471477</v>
      </c>
      <c r="F1113">
        <f ca="1"/>
        <v>0.52130662849961285</v>
      </c>
    </row>
    <row r="1114" spans="5:6" x14ac:dyDescent="0.3">
      <c r="E1114">
        <f ca="1"/>
        <v>1532.2398432256291</v>
      </c>
      <c r="F1114">
        <f ca="1"/>
        <v>0.52142586678441383</v>
      </c>
    </row>
    <row r="1115" spans="5:6" x14ac:dyDescent="0.3">
      <c r="E1115">
        <f ca="1"/>
        <v>1533.5687278960529</v>
      </c>
      <c r="F1115">
        <f ca="1"/>
        <v>0.52230812189618003</v>
      </c>
    </row>
    <row r="1116" spans="5:6" x14ac:dyDescent="0.3">
      <c r="E1116">
        <f ca="1"/>
        <v>1535.5678860732551</v>
      </c>
      <c r="F1116">
        <f ca="1"/>
        <v>0.52363516856904657</v>
      </c>
    </row>
    <row r="1117" spans="5:6" x14ac:dyDescent="0.3">
      <c r="E1117">
        <f ca="1"/>
        <v>1536.0885773462669</v>
      </c>
      <c r="F1117">
        <f ca="1"/>
        <v>0.52398076242532188</v>
      </c>
    </row>
    <row r="1118" spans="5:6" x14ac:dyDescent="0.3">
      <c r="E1118">
        <f ca="1"/>
        <v>1536.1031401914938</v>
      </c>
      <c r="F1118">
        <f ca="1"/>
        <v>0.52399042783682193</v>
      </c>
    </row>
    <row r="1119" spans="5:6" x14ac:dyDescent="0.3">
      <c r="E1119">
        <f ca="1"/>
        <v>1536.6272850673452</v>
      </c>
      <c r="F1119">
        <f ca="1"/>
        <v>0.52433829518770625</v>
      </c>
    </row>
    <row r="1120" spans="5:6" x14ac:dyDescent="0.3">
      <c r="E1120">
        <f ca="1"/>
        <v>1537.009803278255</v>
      </c>
      <c r="F1120">
        <f ca="1"/>
        <v>0.52459215527886593</v>
      </c>
    </row>
    <row r="1121" spans="5:6" x14ac:dyDescent="0.3">
      <c r="E1121">
        <f ca="1"/>
        <v>1537.9044223307367</v>
      </c>
      <c r="F1121">
        <f ca="1"/>
        <v>0.52518583444766964</v>
      </c>
    </row>
    <row r="1122" spans="5:6" x14ac:dyDescent="0.3">
      <c r="E1122">
        <f ca="1"/>
        <v>1538.0219885414144</v>
      </c>
      <c r="F1122">
        <f ca="1"/>
        <v>0.52526384856497299</v>
      </c>
    </row>
    <row r="1123" spans="5:6" x14ac:dyDescent="0.3">
      <c r="E1123">
        <f ca="1"/>
        <v>1538.8572701668782</v>
      </c>
      <c r="F1123">
        <f ca="1"/>
        <v>0.52581809334481444</v>
      </c>
    </row>
    <row r="1124" spans="5:6" x14ac:dyDescent="0.3">
      <c r="E1124">
        <f ca="1"/>
        <v>1540.0792766891541</v>
      </c>
      <c r="F1124">
        <f ca="1"/>
        <v>0.52662885615341537</v>
      </c>
    </row>
    <row r="1125" spans="5:6" x14ac:dyDescent="0.3">
      <c r="E1125">
        <f ca="1"/>
        <v>1540.7779281813528</v>
      </c>
      <c r="F1125">
        <f ca="1"/>
        <v>0.52709234004594063</v>
      </c>
    </row>
    <row r="1126" spans="5:6" x14ac:dyDescent="0.3">
      <c r="E1126">
        <f ca="1"/>
        <v>1541.6464074430639</v>
      </c>
      <c r="F1126">
        <f ca="1"/>
        <v>0.52766843609919589</v>
      </c>
    </row>
    <row r="1127" spans="5:6" x14ac:dyDescent="0.3">
      <c r="E1127">
        <f ca="1"/>
        <v>1542.4720549023154</v>
      </c>
      <c r="F1127">
        <f ca="1"/>
        <v>0.52821606649508479</v>
      </c>
    </row>
    <row r="1128" spans="5:6" x14ac:dyDescent="0.3">
      <c r="E1128">
        <f ca="1"/>
        <v>1542.6088648272168</v>
      </c>
      <c r="F1128">
        <f ca="1"/>
        <v>0.5283068038203047</v>
      </c>
    </row>
    <row r="1129" spans="5:6" x14ac:dyDescent="0.3">
      <c r="E1129">
        <f ca="1"/>
        <v>1543.0275914579581</v>
      </c>
      <c r="F1129">
        <f ca="1"/>
        <v>0.52858450942127311</v>
      </c>
    </row>
    <row r="1130" spans="5:6" x14ac:dyDescent="0.3">
      <c r="E1130">
        <f ca="1"/>
        <v>1544.9161651362829</v>
      </c>
      <c r="F1130">
        <f ca="1"/>
        <v>0.52983686430634136</v>
      </c>
    </row>
    <row r="1131" spans="5:6" x14ac:dyDescent="0.3">
      <c r="E1131">
        <f ca="1"/>
        <v>1545.2914321590042</v>
      </c>
      <c r="F1131">
        <f ca="1"/>
        <v>0.53008567739752954</v>
      </c>
    </row>
    <row r="1132" spans="5:6" x14ac:dyDescent="0.3">
      <c r="E1132">
        <f ca="1"/>
        <v>1546.3270209312172</v>
      </c>
      <c r="F1132">
        <f ca="1"/>
        <v>0.53077224202026851</v>
      </c>
    </row>
    <row r="1133" spans="5:6" x14ac:dyDescent="0.3">
      <c r="E1133">
        <f ca="1"/>
        <v>1547.8602353934382</v>
      </c>
      <c r="F1133">
        <f ca="1"/>
        <v>0.53178854908538575</v>
      </c>
    </row>
    <row r="1134" spans="5:6" x14ac:dyDescent="0.3">
      <c r="E1134">
        <f ca="1"/>
        <v>1547.9146529199002</v>
      </c>
      <c r="F1134">
        <f ca="1"/>
        <v>0.53182461653767588</v>
      </c>
    </row>
    <row r="1135" spans="5:6" x14ac:dyDescent="0.3">
      <c r="E1135">
        <f ca="1"/>
        <v>1548.0064888048587</v>
      </c>
      <c r="F1135">
        <f ca="1"/>
        <v>0.53188548395233504</v>
      </c>
    </row>
    <row r="1136" spans="5:6" x14ac:dyDescent="0.3">
      <c r="E1136">
        <f ca="1"/>
        <v>1548.2214064114564</v>
      </c>
      <c r="F1136">
        <f ca="1"/>
        <v>0.53202792512619101</v>
      </c>
    </row>
    <row r="1137" spans="5:6" x14ac:dyDescent="0.3">
      <c r="E1137">
        <f ca="1"/>
        <v>1548.6343318107838</v>
      </c>
      <c r="F1137">
        <f ca="1"/>
        <v>0.5323015886132314</v>
      </c>
    </row>
    <row r="1138" spans="5:6" x14ac:dyDescent="0.3">
      <c r="E1138">
        <f ca="1"/>
        <v>1549.7980821912242</v>
      </c>
      <c r="F1138">
        <f ca="1"/>
        <v>0.53307277365565664</v>
      </c>
    </row>
    <row r="1139" spans="5:6" x14ac:dyDescent="0.3">
      <c r="E1139">
        <f ca="1"/>
        <v>1550.0167013788821</v>
      </c>
      <c r="F1139">
        <f ca="1"/>
        <v>0.53321763275175638</v>
      </c>
    </row>
    <row r="1140" spans="5:6" x14ac:dyDescent="0.3">
      <c r="E1140">
        <f ca="1"/>
        <v>1551.5234631101107</v>
      </c>
      <c r="F1140">
        <f ca="1"/>
        <v>0.53421590631189964</v>
      </c>
    </row>
    <row r="1141" spans="5:6" x14ac:dyDescent="0.3">
      <c r="E1141">
        <f ca="1"/>
        <v>1552.1653120783758</v>
      </c>
      <c r="F1141">
        <f ca="1"/>
        <v>0.5346410849369132</v>
      </c>
    </row>
    <row r="1142" spans="5:6" x14ac:dyDescent="0.3">
      <c r="E1142">
        <f ca="1"/>
        <v>1552.9450162588737</v>
      </c>
      <c r="F1142">
        <f ca="1"/>
        <v>0.53515752944463291</v>
      </c>
    </row>
    <row r="1143" spans="5:6" x14ac:dyDescent="0.3">
      <c r="E1143">
        <f ca="1"/>
        <v>1553.8938003379667</v>
      </c>
      <c r="F1143">
        <f ca="1"/>
        <v>0.53578588567005481</v>
      </c>
    </row>
    <row r="1144" spans="5:6" x14ac:dyDescent="0.3">
      <c r="E1144">
        <f ca="1"/>
        <v>1555.6493094080126</v>
      </c>
      <c r="F1144">
        <f ca="1"/>
        <v>0.53694827937893463</v>
      </c>
    </row>
    <row r="1145" spans="5:6" x14ac:dyDescent="0.3">
      <c r="E1145">
        <f ca="1"/>
        <v>1556.141870148841</v>
      </c>
      <c r="F1145">
        <f ca="1"/>
        <v>0.53727436756599278</v>
      </c>
    </row>
    <row r="1146" spans="5:6" x14ac:dyDescent="0.3">
      <c r="E1146">
        <f ca="1"/>
        <v>1556.5500758055255</v>
      </c>
      <c r="F1146">
        <f ca="1"/>
        <v>0.53754459149170075</v>
      </c>
    </row>
    <row r="1147" spans="5:6" x14ac:dyDescent="0.3">
      <c r="E1147">
        <f ca="1"/>
        <v>1558.1050597650765</v>
      </c>
      <c r="F1147">
        <f ca="1"/>
        <v>0.53857379976580999</v>
      </c>
    </row>
    <row r="1148" spans="5:6" x14ac:dyDescent="0.3">
      <c r="E1148">
        <f ca="1"/>
        <v>1558.3231171173079</v>
      </c>
      <c r="F1148">
        <f ca="1"/>
        <v>0.53871810643947304</v>
      </c>
    </row>
    <row r="1149" spans="5:6" x14ac:dyDescent="0.3">
      <c r="E1149">
        <f ca="1"/>
        <v>1558.61570874879</v>
      </c>
      <c r="F1149">
        <f ca="1"/>
        <v>0.53891173062684761</v>
      </c>
    </row>
    <row r="1150" spans="5:6" x14ac:dyDescent="0.3">
      <c r="E1150">
        <f ca="1"/>
        <v>1559.1087215479051</v>
      </c>
      <c r="F1150">
        <f ca="1"/>
        <v>0.53923796377782107</v>
      </c>
    </row>
    <row r="1151" spans="5:6" x14ac:dyDescent="0.3">
      <c r="E1151">
        <f ca="1"/>
        <v>1559.6062029222987</v>
      </c>
      <c r="F1151">
        <f ca="1"/>
        <v>0.53956712707392551</v>
      </c>
    </row>
    <row r="1152" spans="5:6" x14ac:dyDescent="0.3">
      <c r="E1152">
        <f ca="1"/>
        <v>1561.1672344987494</v>
      </c>
      <c r="F1152">
        <f ca="1"/>
        <v>0.54059982143705376</v>
      </c>
    </row>
    <row r="1153" spans="5:6" x14ac:dyDescent="0.3">
      <c r="E1153">
        <f ca="1"/>
        <v>1561.4049045741613</v>
      </c>
      <c r="F1153">
        <f ca="1"/>
        <v>0.54075702729638531</v>
      </c>
    </row>
    <row r="1154" spans="5:6" x14ac:dyDescent="0.3">
      <c r="E1154">
        <f ca="1"/>
        <v>1562.0132903952174</v>
      </c>
      <c r="F1154">
        <f ca="1"/>
        <v>0.54115941241028498</v>
      </c>
    </row>
    <row r="1155" spans="5:6" x14ac:dyDescent="0.3">
      <c r="E1155">
        <f ca="1"/>
        <v>1562.3740304671626</v>
      </c>
      <c r="F1155">
        <f ca="1"/>
        <v>0.5413979852516233</v>
      </c>
    </row>
    <row r="1156" spans="5:6" x14ac:dyDescent="0.3">
      <c r="E1156">
        <f ca="1"/>
        <v>1562.458472125965</v>
      </c>
      <c r="F1156">
        <f ca="1"/>
        <v>0.54145382798208952</v>
      </c>
    </row>
    <row r="1157" spans="5:6" x14ac:dyDescent="0.3">
      <c r="E1157">
        <f ca="1"/>
        <v>1563.3733811658255</v>
      </c>
      <c r="F1157">
        <f ca="1"/>
        <v>0.54205882047780651</v>
      </c>
    </row>
    <row r="1158" spans="5:6" x14ac:dyDescent="0.3">
      <c r="E1158">
        <f ca="1"/>
        <v>1565.8736424646461</v>
      </c>
      <c r="F1158">
        <f ca="1"/>
        <v>0.54371164147102702</v>
      </c>
    </row>
    <row r="1159" spans="5:6" x14ac:dyDescent="0.3">
      <c r="E1159">
        <f ca="1"/>
        <v>1566.2284647993665</v>
      </c>
      <c r="F1159">
        <f ca="1"/>
        <v>0.5439461394713665</v>
      </c>
    </row>
    <row r="1160" spans="5:6" x14ac:dyDescent="0.3">
      <c r="E1160">
        <f ca="1"/>
        <v>1566.9044975447298</v>
      </c>
      <c r="F1160">
        <f ca="1"/>
        <v>0.54439287930274771</v>
      </c>
    </row>
    <row r="1161" spans="5:6" x14ac:dyDescent="0.3">
      <c r="E1161">
        <f ca="1"/>
        <v>1568.3994976087733</v>
      </c>
      <c r="F1161">
        <f ca="1"/>
        <v>0.54538061369504987</v>
      </c>
    </row>
    <row r="1162" spans="5:6" x14ac:dyDescent="0.3">
      <c r="E1162">
        <f ca="1"/>
        <v>1569.0613941667864</v>
      </c>
      <c r="F1162">
        <f ca="1"/>
        <v>0.54581783412873031</v>
      </c>
    </row>
    <row r="1163" spans="5:6" x14ac:dyDescent="0.3">
      <c r="E1163">
        <f ca="1"/>
        <v>1569.1343488943437</v>
      </c>
      <c r="F1163">
        <f ca="1"/>
        <v>0.54586602150056263</v>
      </c>
    </row>
    <row r="1164" spans="5:6" x14ac:dyDescent="0.3">
      <c r="E1164">
        <f ca="1"/>
        <v>1569.8385597198971</v>
      </c>
      <c r="F1164">
        <f ca="1"/>
        <v>0.5463311254073866</v>
      </c>
    </row>
    <row r="1165" spans="5:6" x14ac:dyDescent="0.3">
      <c r="E1165">
        <f ca="1"/>
        <v>1570.321525460075</v>
      </c>
      <c r="F1165">
        <f ca="1"/>
        <v>0.54665006883166134</v>
      </c>
    </row>
    <row r="1166" spans="5:6" x14ac:dyDescent="0.3">
      <c r="E1166">
        <f ca="1"/>
        <v>1571.6078337054946</v>
      </c>
      <c r="F1166">
        <f ca="1"/>
        <v>0.5474993804064332</v>
      </c>
    </row>
    <row r="1167" spans="5:6" x14ac:dyDescent="0.3">
      <c r="E1167">
        <f ca="1"/>
        <v>1572.0377223277571</v>
      </c>
      <c r="F1167">
        <f ca="1"/>
        <v>0.54778317498900497</v>
      </c>
    </row>
    <row r="1168" spans="5:6" x14ac:dyDescent="0.3">
      <c r="E1168">
        <f ca="1"/>
        <v>1574.1295653876532</v>
      </c>
      <c r="F1168">
        <f ca="1"/>
        <v>0.54916377166962604</v>
      </c>
    </row>
    <row r="1169" spans="5:6" x14ac:dyDescent="0.3">
      <c r="E1169">
        <f ca="1"/>
        <v>1574.5055269099194</v>
      </c>
      <c r="F1169">
        <f ca="1"/>
        <v>0.54941184016903888</v>
      </c>
    </row>
    <row r="1170" spans="5:6" x14ac:dyDescent="0.3">
      <c r="E1170">
        <f ca="1"/>
        <v>1575.1753483320272</v>
      </c>
      <c r="F1170">
        <f ca="1"/>
        <v>0.54985375664080793</v>
      </c>
    </row>
    <row r="1171" spans="5:6" x14ac:dyDescent="0.3">
      <c r="E1171">
        <f ca="1"/>
        <v>1577.3556506779416</v>
      </c>
      <c r="F1171">
        <f ca="1"/>
        <v>0.55129178605070828</v>
      </c>
    </row>
    <row r="1172" spans="5:6" x14ac:dyDescent="0.3">
      <c r="E1172">
        <f ca="1"/>
        <v>1577.5495419189804</v>
      </c>
      <c r="F1172">
        <f ca="1"/>
        <v>0.5514196356563601</v>
      </c>
    </row>
    <row r="1173" spans="5:6" x14ac:dyDescent="0.3">
      <c r="E1173">
        <f ca="1"/>
        <v>1577.9857741389137</v>
      </c>
      <c r="F1173">
        <f ca="1"/>
        <v>0.55170726251202895</v>
      </c>
    </row>
    <row r="1174" spans="5:6" x14ac:dyDescent="0.3">
      <c r="E1174">
        <f ca="1"/>
        <v>1578.3557698248635</v>
      </c>
      <c r="F1174">
        <f ca="1"/>
        <v>0.5519511954449845</v>
      </c>
    </row>
    <row r="1175" spans="5:6" x14ac:dyDescent="0.3">
      <c r="E1175">
        <f ca="1"/>
        <v>1579.0270451439153</v>
      </c>
      <c r="F1175">
        <f ca="1"/>
        <v>0.5523937075716987</v>
      </c>
    </row>
    <row r="1176" spans="5:6" x14ac:dyDescent="0.3">
      <c r="E1176">
        <f ca="1"/>
        <v>1579.2919388181788</v>
      </c>
      <c r="F1176">
        <f ca="1"/>
        <v>0.55256831050355659</v>
      </c>
    </row>
    <row r="1177" spans="5:6" x14ac:dyDescent="0.3">
      <c r="E1177">
        <f ca="1"/>
        <v>1579.626736770643</v>
      </c>
      <c r="F1177">
        <f ca="1"/>
        <v>0.55278897580378983</v>
      </c>
    </row>
    <row r="1178" spans="5:6" x14ac:dyDescent="0.3">
      <c r="E1178">
        <f ca="1"/>
        <v>1579.8929962213463</v>
      </c>
      <c r="F1178">
        <f ca="1"/>
        <v>0.55296445572120501</v>
      </c>
    </row>
    <row r="1179" spans="5:6" x14ac:dyDescent="0.3">
      <c r="E1179">
        <f ca="1"/>
        <v>1579.9492332130692</v>
      </c>
      <c r="F1179">
        <f ca="1"/>
        <v>0.55300151772889383</v>
      </c>
    </row>
    <row r="1180" spans="5:6" x14ac:dyDescent="0.3">
      <c r="E1180">
        <f ca="1"/>
        <v>1580.089429030819</v>
      </c>
      <c r="F1180">
        <f ca="1"/>
        <v>0.5530939093191245</v>
      </c>
    </row>
    <row r="1181" spans="5:6" x14ac:dyDescent="0.3">
      <c r="E1181">
        <f ca="1"/>
        <v>1581.2616526614736</v>
      </c>
      <c r="F1181">
        <f ca="1"/>
        <v>0.55386631272279341</v>
      </c>
    </row>
    <row r="1182" spans="5:6" x14ac:dyDescent="0.3">
      <c r="E1182">
        <f ca="1"/>
        <v>1582.4780889503513</v>
      </c>
      <c r="F1182">
        <f ca="1"/>
        <v>0.55466763268659536</v>
      </c>
    </row>
    <row r="1183" spans="5:6" x14ac:dyDescent="0.3">
      <c r="E1183">
        <f ca="1"/>
        <v>1583.8166499543829</v>
      </c>
      <c r="F1183">
        <f ca="1"/>
        <v>0.55554914337476413</v>
      </c>
    </row>
    <row r="1184" spans="5:6" x14ac:dyDescent="0.3">
      <c r="E1184">
        <f ca="1"/>
        <v>1583.8348493384242</v>
      </c>
      <c r="F1184">
        <f ca="1"/>
        <v>0.55556112671425906</v>
      </c>
    </row>
    <row r="1185" spans="5:6" x14ac:dyDescent="0.3">
      <c r="E1185">
        <f ca="1"/>
        <v>1584.19566707749</v>
      </c>
      <c r="F1185">
        <f ca="1"/>
        <v>0.55579869576436036</v>
      </c>
    </row>
    <row r="1186" spans="5:6" x14ac:dyDescent="0.3">
      <c r="E1186">
        <f ca="1"/>
        <v>1584.3192672937614</v>
      </c>
      <c r="F1186">
        <f ca="1"/>
        <v>0.55588007181914811</v>
      </c>
    </row>
    <row r="1187" spans="5:6" x14ac:dyDescent="0.3">
      <c r="E1187">
        <f ca="1"/>
        <v>1584.4111760269145</v>
      </c>
      <c r="F1187">
        <f ca="1"/>
        <v>0.55594058127117263</v>
      </c>
    </row>
    <row r="1188" spans="5:6" x14ac:dyDescent="0.3">
      <c r="E1188">
        <f ca="1"/>
        <v>1585.2058550450479</v>
      </c>
      <c r="F1188">
        <f ca="1"/>
        <v>0.55646371523587201</v>
      </c>
    </row>
    <row r="1189" spans="5:6" x14ac:dyDescent="0.3">
      <c r="E1189">
        <f ca="1"/>
        <v>1585.4335746702777</v>
      </c>
      <c r="F1189">
        <f ca="1"/>
        <v>0.55661360404113469</v>
      </c>
    </row>
    <row r="1190" spans="5:6" x14ac:dyDescent="0.3">
      <c r="E1190">
        <f ca="1"/>
        <v>1585.5770196696944</v>
      </c>
      <c r="F1190">
        <f ca="1"/>
        <v>0.55670801774352374</v>
      </c>
    </row>
    <row r="1191" spans="5:6" x14ac:dyDescent="0.3">
      <c r="E1191">
        <f ca="1"/>
        <v>1586.3136399482935</v>
      </c>
      <c r="F1191">
        <f ca="1"/>
        <v>0.55719280115516279</v>
      </c>
    </row>
    <row r="1192" spans="5:6" x14ac:dyDescent="0.3">
      <c r="E1192">
        <f ca="1"/>
        <v>1587.8039689441596</v>
      </c>
      <c r="F1192">
        <f ca="1"/>
        <v>0.55817335161160586</v>
      </c>
    </row>
    <row r="1193" spans="5:6" x14ac:dyDescent="0.3">
      <c r="E1193">
        <f ca="1"/>
        <v>1587.9586800536479</v>
      </c>
      <c r="F1193">
        <f ca="1"/>
        <v>0.55827512227483389</v>
      </c>
    </row>
    <row r="1194" spans="5:6" x14ac:dyDescent="0.3">
      <c r="E1194">
        <f ca="1"/>
        <v>1589.0036228282972</v>
      </c>
      <c r="F1194">
        <f ca="1"/>
        <v>0.55896239600775122</v>
      </c>
    </row>
    <row r="1195" spans="5:6" x14ac:dyDescent="0.3">
      <c r="E1195">
        <f ca="1"/>
        <v>1589.8720064616211</v>
      </c>
      <c r="F1195">
        <f ca="1"/>
        <v>0.55953340929076623</v>
      </c>
    </row>
    <row r="1196" spans="5:6" x14ac:dyDescent="0.3">
      <c r="E1196">
        <f ca="1"/>
        <v>1589.9404396870307</v>
      </c>
      <c r="F1196">
        <f ca="1"/>
        <v>0.55957840291257144</v>
      </c>
    </row>
    <row r="1197" spans="5:6" x14ac:dyDescent="0.3">
      <c r="E1197">
        <f ca="1"/>
        <v>1590.884901505385</v>
      </c>
      <c r="F1197">
        <f ca="1"/>
        <v>0.56019929084382314</v>
      </c>
    </row>
    <row r="1198" spans="5:6" x14ac:dyDescent="0.3">
      <c r="E1198">
        <f ca="1"/>
        <v>1591.2888494004803</v>
      </c>
      <c r="F1198">
        <f ca="1"/>
        <v>0.56046480053832237</v>
      </c>
    </row>
    <row r="1199" spans="5:6" x14ac:dyDescent="0.3">
      <c r="E1199">
        <f ca="1"/>
        <v>1591.3092772740974</v>
      </c>
      <c r="F1199">
        <f ca="1"/>
        <v>0.56047822679232762</v>
      </c>
    </row>
    <row r="1200" spans="5:6" x14ac:dyDescent="0.3">
      <c r="E1200">
        <f ca="1"/>
        <v>1591.4240816738529</v>
      </c>
      <c r="F1200">
        <f ca="1"/>
        <v>0.56055368088098056</v>
      </c>
    </row>
    <row r="1201" spans="5:6" x14ac:dyDescent="0.3">
      <c r="E1201">
        <f ca="1"/>
        <v>1591.547447956787</v>
      </c>
      <c r="F1201">
        <f ca="1"/>
        <v>0.5606347597328134</v>
      </c>
    </row>
    <row r="1202" spans="5:6" x14ac:dyDescent="0.3">
      <c r="E1202">
        <f ca="1"/>
        <v>1593.5093247569589</v>
      </c>
      <c r="F1202">
        <f ca="1"/>
        <v>0.56192380129880926</v>
      </c>
    </row>
    <row r="1203" spans="5:6" x14ac:dyDescent="0.3">
      <c r="E1203">
        <f ca="1"/>
        <v>1593.7095310721056</v>
      </c>
      <c r="F1203">
        <f ca="1"/>
        <v>0.56205530917613089</v>
      </c>
    </row>
    <row r="1204" spans="5:6" x14ac:dyDescent="0.3">
      <c r="E1204">
        <f ca="1"/>
        <v>1593.9331135515245</v>
      </c>
      <c r="F1204">
        <f ca="1"/>
        <v>0.56220216386101685</v>
      </c>
    </row>
    <row r="1205" spans="5:6" x14ac:dyDescent="0.3">
      <c r="E1205">
        <f ca="1"/>
        <v>1594.6168417405197</v>
      </c>
      <c r="F1205">
        <f ca="1"/>
        <v>0.56265120075954034</v>
      </c>
    </row>
    <row r="1206" spans="5:6" x14ac:dyDescent="0.3">
      <c r="E1206">
        <f ca="1"/>
        <v>1594.9042561442923</v>
      </c>
      <c r="F1206">
        <f ca="1"/>
        <v>0.56283993544527045</v>
      </c>
    </row>
    <row r="1207" spans="5:6" x14ac:dyDescent="0.3">
      <c r="E1207">
        <f ca="1"/>
        <v>1595.5602915228205</v>
      </c>
      <c r="F1207">
        <f ca="1"/>
        <v>0.56327067660566987</v>
      </c>
    </row>
    <row r="1208" spans="5:6" x14ac:dyDescent="0.3">
      <c r="E1208">
        <f ca="1"/>
        <v>1595.6226008888918</v>
      </c>
      <c r="F1208">
        <f ca="1"/>
        <v>0.56331158393461855</v>
      </c>
    </row>
    <row r="1209" spans="5:6" x14ac:dyDescent="0.3">
      <c r="E1209">
        <f ca="1"/>
        <v>1596.3111802810297</v>
      </c>
      <c r="F1209">
        <f ca="1"/>
        <v>0.56376360471947295</v>
      </c>
    </row>
    <row r="1210" spans="5:6" x14ac:dyDescent="0.3">
      <c r="E1210">
        <f ca="1"/>
        <v>1596.4681307833428</v>
      </c>
      <c r="F1210">
        <f ca="1"/>
        <v>0.56386662389299236</v>
      </c>
    </row>
    <row r="1211" spans="5:6" x14ac:dyDescent="0.3">
      <c r="E1211">
        <f ca="1"/>
        <v>1598.5414974474177</v>
      </c>
      <c r="F1211">
        <f ca="1"/>
        <v>0.56522713102961375</v>
      </c>
    </row>
    <row r="1212" spans="5:6" x14ac:dyDescent="0.3">
      <c r="E1212">
        <f ca="1"/>
        <v>1598.6408570506144</v>
      </c>
      <c r="F1212">
        <f ca="1"/>
        <v>0.56529230981554779</v>
      </c>
    </row>
    <row r="1213" spans="5:6" x14ac:dyDescent="0.3">
      <c r="E1213">
        <f ca="1"/>
        <v>1599.077884602101</v>
      </c>
      <c r="F1213">
        <f ca="1"/>
        <v>0.56557897389909706</v>
      </c>
    </row>
    <row r="1214" spans="5:6" x14ac:dyDescent="0.3">
      <c r="E1214">
        <f ca="1"/>
        <v>1599.1682854781129</v>
      </c>
      <c r="F1214">
        <f ca="1"/>
        <v>0.56563826719877941</v>
      </c>
    </row>
    <row r="1215" spans="5:6" x14ac:dyDescent="0.3">
      <c r="E1215">
        <f ca="1"/>
        <v>1599.9512493126797</v>
      </c>
      <c r="F1215">
        <f ca="1"/>
        <v>0.56615174576221827</v>
      </c>
    </row>
    <row r="1216" spans="5:6" x14ac:dyDescent="0.3">
      <c r="E1216">
        <f ca="1"/>
        <v>1603.3555525836111</v>
      </c>
      <c r="F1216">
        <f ca="1"/>
        <v>0.56838302645134009</v>
      </c>
    </row>
    <row r="1217" spans="5:6" x14ac:dyDescent="0.3">
      <c r="E1217">
        <f ca="1"/>
        <v>1603.3559962345671</v>
      </c>
      <c r="F1217">
        <f ca="1"/>
        <v>0.56838331709270795</v>
      </c>
    </row>
    <row r="1218" spans="5:6" x14ac:dyDescent="0.3">
      <c r="E1218">
        <f ca="1"/>
        <v>1603.4218277671407</v>
      </c>
      <c r="F1218">
        <f ca="1"/>
        <v>0.56842644375421103</v>
      </c>
    </row>
    <row r="1219" spans="5:6" x14ac:dyDescent="0.3">
      <c r="E1219">
        <f ca="1"/>
        <v>1604.5183249513184</v>
      </c>
      <c r="F1219">
        <f ca="1"/>
        <v>0.56914464580946822</v>
      </c>
    </row>
    <row r="1220" spans="5:6" x14ac:dyDescent="0.3">
      <c r="E1220">
        <f ca="1"/>
        <v>1604.6565144126716</v>
      </c>
      <c r="F1220">
        <f ca="1"/>
        <v>0.56923514327984792</v>
      </c>
    </row>
    <row r="1221" spans="5:6" x14ac:dyDescent="0.3">
      <c r="E1221">
        <f ca="1"/>
        <v>1605.3089221564692</v>
      </c>
      <c r="F1221">
        <f ca="1"/>
        <v>0.56966234267722093</v>
      </c>
    </row>
    <row r="1222" spans="5:6" x14ac:dyDescent="0.3">
      <c r="E1222">
        <f ca="1"/>
        <v>1606.1404501381287</v>
      </c>
      <c r="F1222">
        <f ca="1"/>
        <v>0.57020671254022726</v>
      </c>
    </row>
    <row r="1223" spans="5:6" x14ac:dyDescent="0.3">
      <c r="E1223">
        <f ca="1"/>
        <v>1606.4730578455328</v>
      </c>
      <c r="F1223">
        <f ca="1"/>
        <v>0.57042442089528267</v>
      </c>
    </row>
    <row r="1224" spans="5:6" x14ac:dyDescent="0.3">
      <c r="E1224">
        <f ca="1"/>
        <v>1606.5046326057156</v>
      </c>
      <c r="F1224">
        <f ca="1"/>
        <v>0.57044508704066499</v>
      </c>
    </row>
    <row r="1225" spans="5:6" x14ac:dyDescent="0.3">
      <c r="E1225">
        <f ca="1"/>
        <v>1607.1650168208405</v>
      </c>
      <c r="F1225">
        <f ca="1"/>
        <v>0.5708772739038408</v>
      </c>
    </row>
    <row r="1226" spans="5:6" x14ac:dyDescent="0.3">
      <c r="E1226">
        <f ca="1"/>
        <v>1607.9769873990451</v>
      </c>
      <c r="F1226">
        <f ca="1"/>
        <v>0.57140854959919962</v>
      </c>
    </row>
    <row r="1227" spans="5:6" x14ac:dyDescent="0.3">
      <c r="E1227">
        <f ca="1"/>
        <v>1609.1260666980825</v>
      </c>
      <c r="F1227">
        <f ca="1"/>
        <v>0.57216017560048438</v>
      </c>
    </row>
    <row r="1228" spans="5:6" x14ac:dyDescent="0.3">
      <c r="E1228">
        <f ca="1"/>
        <v>1609.5386342444301</v>
      </c>
      <c r="F1228">
        <f ca="1"/>
        <v>0.57242997705649312</v>
      </c>
    </row>
    <row r="1229" spans="5:6" x14ac:dyDescent="0.3">
      <c r="E1229">
        <f ca="1"/>
        <v>1609.8399487995457</v>
      </c>
      <c r="F1229">
        <f ca="1"/>
        <v>0.57262700244106246</v>
      </c>
    </row>
    <row r="1230" spans="5:6" x14ac:dyDescent="0.3">
      <c r="E1230">
        <f ca="1"/>
        <v>1610.4715527424792</v>
      </c>
      <c r="F1230">
        <f ca="1"/>
        <v>0.57303994061402541</v>
      </c>
    </row>
    <row r="1231" spans="5:6" x14ac:dyDescent="0.3">
      <c r="E1231">
        <f ca="1"/>
        <v>1610.4835589120864</v>
      </c>
      <c r="F1231">
        <f ca="1"/>
        <v>0.57304778938875511</v>
      </c>
    </row>
    <row r="1232" spans="5:6" x14ac:dyDescent="0.3">
      <c r="E1232">
        <f ca="1"/>
        <v>1611.2242633776802</v>
      </c>
      <c r="F1232">
        <f ca="1"/>
        <v>0.57353195292626902</v>
      </c>
    </row>
    <row r="1233" spans="5:6" x14ac:dyDescent="0.3">
      <c r="E1233">
        <f ca="1"/>
        <v>1612.6771847901909</v>
      </c>
      <c r="F1233">
        <f ca="1"/>
        <v>0.57448133659211376</v>
      </c>
    </row>
    <row r="1234" spans="5:6" x14ac:dyDescent="0.3">
      <c r="E1234">
        <f ca="1"/>
        <v>1613.530447138465</v>
      </c>
      <c r="F1234">
        <f ca="1"/>
        <v>0.57503868368741928</v>
      </c>
    </row>
    <row r="1235" spans="5:6" x14ac:dyDescent="0.3">
      <c r="E1235">
        <f ca="1"/>
        <v>1614.5476624460402</v>
      </c>
      <c r="F1235">
        <f ca="1"/>
        <v>0.57570292807052814</v>
      </c>
    </row>
    <row r="1236" spans="5:6" x14ac:dyDescent="0.3">
      <c r="E1236">
        <f ca="1"/>
        <v>1615.8167485228616</v>
      </c>
      <c r="F1236">
        <f ca="1"/>
        <v>0.57653134314612076</v>
      </c>
    </row>
    <row r="1237" spans="5:6" x14ac:dyDescent="0.3">
      <c r="E1237">
        <f ca="1"/>
        <v>1615.8445063893594</v>
      </c>
      <c r="F1237">
        <f ca="1"/>
        <v>0.57654945874591546</v>
      </c>
    </row>
    <row r="1238" spans="5:6" x14ac:dyDescent="0.3">
      <c r="E1238">
        <f ca="1"/>
        <v>1616.086724442581</v>
      </c>
      <c r="F1238">
        <f ca="1"/>
        <v>0.57670753049809043</v>
      </c>
    </row>
    <row r="1239" spans="5:6" x14ac:dyDescent="0.3">
      <c r="E1239">
        <f ca="1"/>
        <v>1616.4234117816884</v>
      </c>
      <c r="F1239">
        <f ca="1"/>
        <v>0.57692723249026612</v>
      </c>
    </row>
    <row r="1240" spans="5:6" x14ac:dyDescent="0.3">
      <c r="E1240">
        <f ca="1"/>
        <v>1617.3189906855478</v>
      </c>
      <c r="F1240">
        <f ca="1"/>
        <v>0.57751151702087089</v>
      </c>
    </row>
    <row r="1241" spans="5:6" x14ac:dyDescent="0.3">
      <c r="E1241">
        <f ca="1"/>
        <v>1618.952534661418</v>
      </c>
      <c r="F1241">
        <f ca="1"/>
        <v>0.57857681722856169</v>
      </c>
    </row>
    <row r="1242" spans="5:6" x14ac:dyDescent="0.3">
      <c r="E1242">
        <f ca="1"/>
        <v>1619.3584849663223</v>
      </c>
      <c r="F1242">
        <f ca="1"/>
        <v>0.57884146498200928</v>
      </c>
    </row>
    <row r="1243" spans="5:6" x14ac:dyDescent="0.3">
      <c r="E1243">
        <f ca="1"/>
        <v>1621.3096618312181</v>
      </c>
      <c r="F1243">
        <f ca="1"/>
        <v>0.5801129801474274</v>
      </c>
    </row>
    <row r="1244" spans="5:6" x14ac:dyDescent="0.3">
      <c r="E1244">
        <f ca="1"/>
        <v>1621.3358119280435</v>
      </c>
      <c r="F1244">
        <f ca="1"/>
        <v>0.58013001562349698</v>
      </c>
    </row>
    <row r="1245" spans="5:6" x14ac:dyDescent="0.3">
      <c r="E1245">
        <f ca="1"/>
        <v>1622.1597762470371</v>
      </c>
      <c r="F1245">
        <f ca="1"/>
        <v>0.58066670997377612</v>
      </c>
    </row>
    <row r="1246" spans="5:6" x14ac:dyDescent="0.3">
      <c r="E1246">
        <f ca="1"/>
        <v>1622.5060029639064</v>
      </c>
      <c r="F1246">
        <f ca="1"/>
        <v>0.58089218221321159</v>
      </c>
    </row>
    <row r="1247" spans="5:6" x14ac:dyDescent="0.3">
      <c r="E1247">
        <f ca="1"/>
        <v>1624.5339308100029</v>
      </c>
      <c r="F1247">
        <f ca="1"/>
        <v>0.5822122880879057</v>
      </c>
    </row>
    <row r="1248" spans="5:6" x14ac:dyDescent="0.3">
      <c r="E1248">
        <f ca="1"/>
        <v>1624.6069065867039</v>
      </c>
      <c r="F1248">
        <f ca="1"/>
        <v>0.58225977544383989</v>
      </c>
    </row>
    <row r="1249" spans="5:6" x14ac:dyDescent="0.3">
      <c r="E1249">
        <f ca="1"/>
        <v>1625.1556494536774</v>
      </c>
      <c r="F1249">
        <f ca="1"/>
        <v>0.58261681913325258</v>
      </c>
    </row>
    <row r="1250" spans="5:6" x14ac:dyDescent="0.3">
      <c r="E1250">
        <f ca="1"/>
        <v>1626.1057497224992</v>
      </c>
      <c r="F1250">
        <f ca="1"/>
        <v>0.58323484782901946</v>
      </c>
    </row>
    <row r="1251" spans="5:6" x14ac:dyDescent="0.3">
      <c r="E1251">
        <f ca="1"/>
        <v>1626.1442317319888</v>
      </c>
      <c r="F1251">
        <f ca="1"/>
        <v>0.58325987558556447</v>
      </c>
    </row>
    <row r="1252" spans="5:6" x14ac:dyDescent="0.3">
      <c r="E1252">
        <f ca="1"/>
        <v>1630.4528491061169</v>
      </c>
      <c r="F1252">
        <f ca="1"/>
        <v>0.58605993755909536</v>
      </c>
    </row>
    <row r="1253" spans="5:6" x14ac:dyDescent="0.3">
      <c r="E1253">
        <f ca="1"/>
        <v>1632.2604821564423</v>
      </c>
      <c r="F1253">
        <f ca="1"/>
        <v>0.58723337986923907</v>
      </c>
    </row>
    <row r="1254" spans="5:6" x14ac:dyDescent="0.3">
      <c r="E1254">
        <f ca="1"/>
        <v>1633.2157012852265</v>
      </c>
      <c r="F1254">
        <f ca="1"/>
        <v>0.58785315554614659</v>
      </c>
    </row>
    <row r="1255" spans="5:6" x14ac:dyDescent="0.3">
      <c r="E1255">
        <f ca="1"/>
        <v>1633.6145822760648</v>
      </c>
      <c r="F1255">
        <f ca="1"/>
        <v>0.5881118971088366</v>
      </c>
    </row>
    <row r="1256" spans="5:6" x14ac:dyDescent="0.3">
      <c r="E1256">
        <f ca="1"/>
        <v>1634.9849393542843</v>
      </c>
      <c r="F1256">
        <f ca="1"/>
        <v>0.58900051216640392</v>
      </c>
    </row>
    <row r="1257" spans="5:6" x14ac:dyDescent="0.3">
      <c r="E1257">
        <f ca="1"/>
        <v>1636.1341049213738</v>
      </c>
      <c r="F1257">
        <f ca="1"/>
        <v>0.58974534272791468</v>
      </c>
    </row>
    <row r="1258" spans="5:6" x14ac:dyDescent="0.3">
      <c r="E1258">
        <f ca="1"/>
        <v>1636.2677543315688</v>
      </c>
      <c r="F1258">
        <f ca="1"/>
        <v>0.58983194650797133</v>
      </c>
    </row>
    <row r="1259" spans="5:6" x14ac:dyDescent="0.3">
      <c r="E1259">
        <f ca="1"/>
        <v>1636.4495646095215</v>
      </c>
      <c r="F1259">
        <f ca="1"/>
        <v>0.58994975112174242</v>
      </c>
    </row>
    <row r="1260" spans="5:6" x14ac:dyDescent="0.3">
      <c r="E1260">
        <f ca="1"/>
        <v>1636.8730697103417</v>
      </c>
      <c r="F1260">
        <f ca="1"/>
        <v>0.59022413125576056</v>
      </c>
    </row>
    <row r="1261" spans="5:6" x14ac:dyDescent="0.3">
      <c r="E1261">
        <f ca="1"/>
        <v>1638.0847604613457</v>
      </c>
      <c r="F1261">
        <f ca="1"/>
        <v>0.59100891599677885</v>
      </c>
    </row>
    <row r="1262" spans="5:6" x14ac:dyDescent="0.3">
      <c r="E1262">
        <f ca="1"/>
        <v>1638.3141706819631</v>
      </c>
      <c r="F1262">
        <f ca="1"/>
        <v>0.5911574588518822</v>
      </c>
    </row>
    <row r="1263" spans="5:6" x14ac:dyDescent="0.3">
      <c r="E1263">
        <f ca="1"/>
        <v>1639.5066303380115</v>
      </c>
      <c r="F1263">
        <f ca="1"/>
        <v>0.59192936375400351</v>
      </c>
    </row>
    <row r="1264" spans="5:6" x14ac:dyDescent="0.3">
      <c r="E1264">
        <f ca="1"/>
        <v>1639.6024266345839</v>
      </c>
      <c r="F1264">
        <f ca="1"/>
        <v>0.5919913593296382</v>
      </c>
    </row>
    <row r="1265" spans="5:6" x14ac:dyDescent="0.3">
      <c r="E1265">
        <f ca="1"/>
        <v>1639.9635877575802</v>
      </c>
      <c r="F1265">
        <f ca="1"/>
        <v>0.5922250678081129</v>
      </c>
    </row>
    <row r="1266" spans="5:6" x14ac:dyDescent="0.3">
      <c r="E1266">
        <f ca="1"/>
        <v>1641.1431009958794</v>
      </c>
      <c r="F1266">
        <f ca="1"/>
        <v>0.59298810546135083</v>
      </c>
    </row>
    <row r="1267" spans="5:6" x14ac:dyDescent="0.3">
      <c r="E1267">
        <f ca="1"/>
        <v>1642.1753298907458</v>
      </c>
      <c r="F1267">
        <f ca="1"/>
        <v>0.59365557419032311</v>
      </c>
    </row>
    <row r="1268" spans="5:6" x14ac:dyDescent="0.3">
      <c r="E1268">
        <f ca="1"/>
        <v>1642.3792080593155</v>
      </c>
      <c r="F1268">
        <f ca="1"/>
        <v>0.59378737553147909</v>
      </c>
    </row>
    <row r="1269" spans="5:6" x14ac:dyDescent="0.3">
      <c r="E1269">
        <f ca="1"/>
        <v>1643.8324322920605</v>
      </c>
      <c r="F1269">
        <f ca="1"/>
        <v>0.59472653428167899</v>
      </c>
    </row>
    <row r="1270" spans="5:6" x14ac:dyDescent="0.3">
      <c r="E1270">
        <f ca="1"/>
        <v>1644.1588893089079</v>
      </c>
      <c r="F1270">
        <f ca="1"/>
        <v>0.59493743515510111</v>
      </c>
    </row>
    <row r="1271" spans="5:6" x14ac:dyDescent="0.3">
      <c r="E1271">
        <f ca="1"/>
        <v>1644.8812267296171</v>
      </c>
      <c r="F1271">
        <f ca="1"/>
        <v>0.59540398838744846</v>
      </c>
    </row>
    <row r="1272" spans="5:6" x14ac:dyDescent="0.3">
      <c r="E1272">
        <f ca="1"/>
        <v>1644.9665157317645</v>
      </c>
      <c r="F1272">
        <f ca="1"/>
        <v>0.59545906708264718</v>
      </c>
    </row>
    <row r="1273" spans="5:6" x14ac:dyDescent="0.3">
      <c r="E1273">
        <f ca="1"/>
        <v>1645.7511462476537</v>
      </c>
      <c r="F1273">
        <f ca="1"/>
        <v>0.59596568391493543</v>
      </c>
    </row>
    <row r="1274" spans="5:6" x14ac:dyDescent="0.3">
      <c r="E1274">
        <f ca="1"/>
        <v>1645.7915218953171</v>
      </c>
      <c r="F1274">
        <f ca="1"/>
        <v>0.59599174914194508</v>
      </c>
    </row>
    <row r="1275" spans="5:6" x14ac:dyDescent="0.3">
      <c r="E1275">
        <f ca="1"/>
        <v>1646.6776753318834</v>
      </c>
      <c r="F1275">
        <f ca="1"/>
        <v>0.59656371393942975</v>
      </c>
    </row>
    <row r="1276" spans="5:6" x14ac:dyDescent="0.3">
      <c r="E1276">
        <f ca="1"/>
        <v>1647.0277574818629</v>
      </c>
      <c r="F1276">
        <f ca="1"/>
        <v>0.59678961646990136</v>
      </c>
    </row>
    <row r="1277" spans="5:6" x14ac:dyDescent="0.3">
      <c r="E1277">
        <f ca="1"/>
        <v>1647.2960905083737</v>
      </c>
      <c r="F1277">
        <f ca="1"/>
        <v>0.59696274570960739</v>
      </c>
    </row>
    <row r="1278" spans="5:6" x14ac:dyDescent="0.3">
      <c r="E1278">
        <f ca="1"/>
        <v>1647.3454168354674</v>
      </c>
      <c r="F1278">
        <f ca="1"/>
        <v>0.59699456913039417</v>
      </c>
    </row>
    <row r="1279" spans="5:6" x14ac:dyDescent="0.3">
      <c r="E1279">
        <f ca="1"/>
        <v>1647.7487365191521</v>
      </c>
      <c r="F1279">
        <f ca="1"/>
        <v>0.59725475112477788</v>
      </c>
    </row>
    <row r="1280" spans="5:6" x14ac:dyDescent="0.3">
      <c r="E1280">
        <f ca="1"/>
        <v>1647.8833058408943</v>
      </c>
      <c r="F1280">
        <f ca="1"/>
        <v>0.59734155237386499</v>
      </c>
    </row>
    <row r="1281" spans="5:6" x14ac:dyDescent="0.3">
      <c r="E1281">
        <f ca="1"/>
        <v>1649.6670964264545</v>
      </c>
      <c r="F1281">
        <f ca="1"/>
        <v>0.59849169587183182</v>
      </c>
    </row>
    <row r="1282" spans="5:6" x14ac:dyDescent="0.3">
      <c r="E1282">
        <f ca="1"/>
        <v>1649.7999204787448</v>
      </c>
      <c r="F1282">
        <f ca="1"/>
        <v>0.59857730350361527</v>
      </c>
    </row>
    <row r="1283" spans="5:6" x14ac:dyDescent="0.3">
      <c r="E1283">
        <f ca="1"/>
        <v>1649.891646868695</v>
      </c>
      <c r="F1283">
        <f ca="1"/>
        <v>0.59863642014743457</v>
      </c>
    </row>
    <row r="1284" spans="5:6" x14ac:dyDescent="0.3">
      <c r="E1284">
        <f ca="1"/>
        <v>1650.3627461141966</v>
      </c>
      <c r="F1284">
        <f ca="1"/>
        <v>0.59894000279739146</v>
      </c>
    </row>
    <row r="1285" spans="5:6" x14ac:dyDescent="0.3">
      <c r="E1285">
        <f ca="1"/>
        <v>1650.5838563071784</v>
      </c>
      <c r="F1285">
        <f ca="1"/>
        <v>0.5990824685754399</v>
      </c>
    </row>
    <row r="1286" spans="5:6" x14ac:dyDescent="0.3">
      <c r="E1286">
        <f ca="1"/>
        <v>1650.6380875642076</v>
      </c>
      <c r="F1286">
        <f ca="1"/>
        <v>0.59911740886187559</v>
      </c>
    </row>
    <row r="1287" spans="5:6" x14ac:dyDescent="0.3">
      <c r="E1287">
        <f ca="1"/>
        <v>1650.7102621043496</v>
      </c>
      <c r="F1287">
        <f ca="1"/>
        <v>0.59916390847387069</v>
      </c>
    </row>
    <row r="1288" spans="5:6" x14ac:dyDescent="0.3">
      <c r="E1288">
        <f ca="1"/>
        <v>1650.9029486781446</v>
      </c>
      <c r="F1288">
        <f ca="1"/>
        <v>0.59928804302371752</v>
      </c>
    </row>
    <row r="1289" spans="5:6" x14ac:dyDescent="0.3">
      <c r="E1289">
        <f ca="1"/>
        <v>1651.0949945554842</v>
      </c>
      <c r="F1289">
        <f ca="1"/>
        <v>0.5994117548413147</v>
      </c>
    </row>
    <row r="1290" spans="5:6" x14ac:dyDescent="0.3">
      <c r="E1290">
        <f ca="1"/>
        <v>1651.1538700343028</v>
      </c>
      <c r="F1290">
        <f ca="1"/>
        <v>0.59944967916012359</v>
      </c>
    </row>
    <row r="1291" spans="5:6" x14ac:dyDescent="0.3">
      <c r="E1291">
        <f ca="1"/>
        <v>1651.5351748980381</v>
      </c>
      <c r="F1291">
        <f ca="1"/>
        <v>0.59969527189743155</v>
      </c>
    </row>
    <row r="1292" spans="5:6" x14ac:dyDescent="0.3">
      <c r="E1292">
        <f ca="1"/>
        <v>1653.4280919233172</v>
      </c>
      <c r="F1292">
        <f ca="1"/>
        <v>0.60091388598591111</v>
      </c>
    </row>
    <row r="1293" spans="5:6" x14ac:dyDescent="0.3">
      <c r="E1293">
        <f ca="1"/>
        <v>1653.4628500749764</v>
      </c>
      <c r="F1293">
        <f ca="1"/>
        <v>0.60093625328772049</v>
      </c>
    </row>
    <row r="1294" spans="5:6" x14ac:dyDescent="0.3">
      <c r="E1294">
        <f ca="1"/>
        <v>1655.3688823759592</v>
      </c>
      <c r="F1294">
        <f ca="1"/>
        <v>0.60216229940362709</v>
      </c>
    </row>
    <row r="1295" spans="5:6" x14ac:dyDescent="0.3">
      <c r="E1295">
        <f ca="1"/>
        <v>1656.3158752426734</v>
      </c>
      <c r="F1295">
        <f ca="1"/>
        <v>0.60277107385456108</v>
      </c>
    </row>
    <row r="1296" spans="5:6" x14ac:dyDescent="0.3">
      <c r="E1296">
        <f ca="1"/>
        <v>1656.3801958514789</v>
      </c>
      <c r="F1296">
        <f ca="1"/>
        <v>0.60281241330288227</v>
      </c>
    </row>
    <row r="1297" spans="5:6" x14ac:dyDescent="0.3">
      <c r="E1297">
        <f ca="1"/>
        <v>1657.6506288644393</v>
      </c>
      <c r="F1297">
        <f ca="1"/>
        <v>0.60362869503555361</v>
      </c>
    </row>
    <row r="1298" spans="5:6" x14ac:dyDescent="0.3">
      <c r="E1298">
        <f ca="1"/>
        <v>1658.2041937817337</v>
      </c>
      <c r="F1298">
        <f ca="1"/>
        <v>0.60398423110887989</v>
      </c>
    </row>
    <row r="1299" spans="5:6" x14ac:dyDescent="0.3">
      <c r="E1299">
        <f ca="1"/>
        <v>1658.518425126035</v>
      </c>
      <c r="F1299">
        <f ca="1"/>
        <v>0.60418601284065865</v>
      </c>
    </row>
    <row r="1300" spans="5:6" x14ac:dyDescent="0.3">
      <c r="E1300">
        <f ca="1"/>
        <v>1658.9713225851124</v>
      </c>
      <c r="F1300">
        <f ca="1"/>
        <v>0.60447678903849145</v>
      </c>
    </row>
    <row r="1301" spans="5:6" x14ac:dyDescent="0.3">
      <c r="E1301">
        <f ca="1"/>
        <v>1659.6493659532007</v>
      </c>
      <c r="F1301">
        <f ca="1"/>
        <v>0.60491200813622492</v>
      </c>
    </row>
    <row r="1302" spans="5:6" x14ac:dyDescent="0.3">
      <c r="E1302">
        <f ca="1"/>
        <v>1660.6858012306693</v>
      </c>
      <c r="F1302">
        <f ca="1"/>
        <v>0.60557701699795619</v>
      </c>
    </row>
    <row r="1303" spans="5:6" x14ac:dyDescent="0.3">
      <c r="E1303">
        <f ca="1"/>
        <v>1662.5119914845559</v>
      </c>
      <c r="F1303">
        <f ca="1"/>
        <v>0.60674800746470159</v>
      </c>
    </row>
    <row r="1304" spans="5:6" x14ac:dyDescent="0.3">
      <c r="E1304">
        <f ca="1"/>
        <v>1663.3062428055737</v>
      </c>
      <c r="F1304">
        <f ca="1"/>
        <v>0.60725699710713554</v>
      </c>
    </row>
    <row r="1305" spans="5:6" x14ac:dyDescent="0.3">
      <c r="E1305">
        <f ca="1"/>
        <v>1663.9424709393693</v>
      </c>
      <c r="F1305">
        <f ca="1"/>
        <v>0.60766458662122669</v>
      </c>
    </row>
    <row r="1306" spans="5:6" x14ac:dyDescent="0.3">
      <c r="E1306">
        <f ca="1"/>
        <v>1664.1709021540169</v>
      </c>
      <c r="F1306">
        <f ca="1"/>
        <v>0.60781089868822136</v>
      </c>
    </row>
    <row r="1307" spans="5:6" x14ac:dyDescent="0.3">
      <c r="E1307">
        <f ca="1"/>
        <v>1664.9804945179542</v>
      </c>
      <c r="F1307">
        <f ca="1"/>
        <v>0.60832932637623771</v>
      </c>
    </row>
    <row r="1308" spans="5:6" x14ac:dyDescent="0.3">
      <c r="E1308">
        <f ca="1"/>
        <v>1665.246240678111</v>
      </c>
      <c r="F1308">
        <f ca="1"/>
        <v>0.60849945676136219</v>
      </c>
    </row>
    <row r="1309" spans="5:6" x14ac:dyDescent="0.3">
      <c r="E1309">
        <f ca="1"/>
        <v>1665.6057169159412</v>
      </c>
      <c r="F1309">
        <f ca="1"/>
        <v>0.60872956000658851</v>
      </c>
    </row>
    <row r="1310" spans="5:6" x14ac:dyDescent="0.3">
      <c r="E1310">
        <f ca="1"/>
        <v>1667.1814675882301</v>
      </c>
      <c r="F1310">
        <f ca="1"/>
        <v>0.60973775904164329</v>
      </c>
    </row>
    <row r="1311" spans="5:6" x14ac:dyDescent="0.3">
      <c r="E1311">
        <f ca="1"/>
        <v>1667.3589169596457</v>
      </c>
      <c r="F1311">
        <f ca="1"/>
        <v>0.60985124886669073</v>
      </c>
    </row>
    <row r="1312" spans="5:6" x14ac:dyDescent="0.3">
      <c r="E1312">
        <f ca="1"/>
        <v>1667.7185709385612</v>
      </c>
      <c r="F1312">
        <f ca="1"/>
        <v>0.61008124105768724</v>
      </c>
    </row>
    <row r="1313" spans="5:6" x14ac:dyDescent="0.3">
      <c r="E1313">
        <f ca="1"/>
        <v>1668.8407133897076</v>
      </c>
      <c r="F1313">
        <f ca="1"/>
        <v>0.61079858276382604</v>
      </c>
    </row>
    <row r="1314" spans="5:6" x14ac:dyDescent="0.3">
      <c r="E1314">
        <f ca="1"/>
        <v>1670.9943778632955</v>
      </c>
      <c r="F1314">
        <f ca="1"/>
        <v>0.61217427677236813</v>
      </c>
    </row>
    <row r="1315" spans="5:6" x14ac:dyDescent="0.3">
      <c r="E1315">
        <f ca="1"/>
        <v>1671.6557701258018</v>
      </c>
      <c r="F1315">
        <f ca="1"/>
        <v>0.61259647206377377</v>
      </c>
    </row>
    <row r="1316" spans="5:6" x14ac:dyDescent="0.3">
      <c r="E1316">
        <f ca="1"/>
        <v>1672.2024314570065</v>
      </c>
      <c r="F1316">
        <f ca="1"/>
        <v>0.61294532916926281</v>
      </c>
    </row>
    <row r="1317" spans="5:6" x14ac:dyDescent="0.3">
      <c r="E1317">
        <f ca="1"/>
        <v>1672.3122562586616</v>
      </c>
      <c r="F1317">
        <f ca="1"/>
        <v>0.61301540391201681</v>
      </c>
    </row>
    <row r="1318" spans="5:6" x14ac:dyDescent="0.3">
      <c r="E1318">
        <f ca="1"/>
        <v>1672.5360636788985</v>
      </c>
      <c r="F1318">
        <f ca="1"/>
        <v>0.6131581949271907</v>
      </c>
    </row>
    <row r="1319" spans="5:6" x14ac:dyDescent="0.3">
      <c r="E1319">
        <f ca="1"/>
        <v>1672.898289757474</v>
      </c>
      <c r="F1319">
        <f ca="1"/>
        <v>0.61338926574847497</v>
      </c>
    </row>
    <row r="1320" spans="5:6" x14ac:dyDescent="0.3">
      <c r="E1320">
        <f ca="1"/>
        <v>1672.9033096321509</v>
      </c>
      <c r="F1320">
        <f ca="1"/>
        <v>0.61339246773864131</v>
      </c>
    </row>
    <row r="1321" spans="5:6" x14ac:dyDescent="0.3">
      <c r="E1321">
        <f ca="1"/>
        <v>1673.1871411151276</v>
      </c>
      <c r="F1321">
        <f ca="1"/>
        <v>0.61357350065330518</v>
      </c>
    </row>
    <row r="1322" spans="5:6" x14ac:dyDescent="0.3">
      <c r="E1322">
        <f ca="1"/>
        <v>1673.2726291912322</v>
      </c>
      <c r="F1322">
        <f ca="1"/>
        <v>0.61362802167102082</v>
      </c>
    </row>
    <row r="1323" spans="5:6" x14ac:dyDescent="0.3">
      <c r="E1323">
        <f ca="1"/>
        <v>1673.4139915173721</v>
      </c>
      <c r="F1323">
        <f ca="1"/>
        <v>0.61371817222112757</v>
      </c>
    </row>
    <row r="1324" spans="5:6" x14ac:dyDescent="0.3">
      <c r="E1324">
        <f ca="1"/>
        <v>1673.6877944771231</v>
      </c>
      <c r="F1324">
        <f ca="1"/>
        <v>0.61389276625472688</v>
      </c>
    </row>
    <row r="1325" spans="5:6" x14ac:dyDescent="0.3">
      <c r="E1325">
        <f ca="1"/>
        <v>1673.7674892659611</v>
      </c>
      <c r="F1325">
        <f ca="1"/>
        <v>0.61394358034591501</v>
      </c>
    </row>
    <row r="1326" spans="5:6" x14ac:dyDescent="0.3">
      <c r="E1326">
        <f ca="1"/>
        <v>1674.4165930102527</v>
      </c>
      <c r="F1326">
        <f ca="1"/>
        <v>0.61435738167513554</v>
      </c>
    </row>
    <row r="1327" spans="5:6" x14ac:dyDescent="0.3">
      <c r="E1327">
        <f ca="1"/>
        <v>1674.9997824740128</v>
      </c>
      <c r="F1327">
        <f ca="1"/>
        <v>0.61472905193036986</v>
      </c>
    </row>
    <row r="1328" spans="5:6" x14ac:dyDescent="0.3">
      <c r="E1328">
        <f ca="1"/>
        <v>1675.0784444363721</v>
      </c>
      <c r="F1328">
        <f ca="1"/>
        <v>0.61477917562949891</v>
      </c>
    </row>
    <row r="1329" spans="5:6" x14ac:dyDescent="0.3">
      <c r="E1329">
        <f ca="1"/>
        <v>1676.1884566896829</v>
      </c>
      <c r="F1329">
        <f ca="1"/>
        <v>0.61548627481653928</v>
      </c>
    </row>
    <row r="1330" spans="5:6" x14ac:dyDescent="0.3">
      <c r="E1330">
        <f ca="1"/>
        <v>1677.8717306767644</v>
      </c>
      <c r="F1330">
        <f ca="1"/>
        <v>0.61655781929445252</v>
      </c>
    </row>
    <row r="1331" spans="5:6" x14ac:dyDescent="0.3">
      <c r="E1331">
        <f ca="1"/>
        <v>1678.2147546259969</v>
      </c>
      <c r="F1331">
        <f ca="1"/>
        <v>0.61677607367192411</v>
      </c>
    </row>
    <row r="1332" spans="5:6" x14ac:dyDescent="0.3">
      <c r="E1332">
        <f ca="1"/>
        <v>1678.615613352511</v>
      </c>
      <c r="F1332">
        <f ca="1"/>
        <v>0.61703107937198309</v>
      </c>
    </row>
    <row r="1333" spans="5:6" x14ac:dyDescent="0.3">
      <c r="E1333">
        <f ca="1"/>
        <v>1680.1855697585961</v>
      </c>
      <c r="F1333">
        <f ca="1"/>
        <v>0.618029315653015</v>
      </c>
    </row>
    <row r="1334" spans="5:6" x14ac:dyDescent="0.3">
      <c r="E1334">
        <f ca="1"/>
        <v>1680.4049674963023</v>
      </c>
      <c r="F1334">
        <f ca="1"/>
        <v>0.6181687545367851</v>
      </c>
    </row>
    <row r="1335" spans="5:6" x14ac:dyDescent="0.3">
      <c r="E1335">
        <f ca="1"/>
        <v>1681.0693786784323</v>
      </c>
      <c r="F1335">
        <f ca="1"/>
        <v>0.61859092945962835</v>
      </c>
    </row>
    <row r="1336" spans="5:6" x14ac:dyDescent="0.3">
      <c r="E1336">
        <f ca="1"/>
        <v>1681.1631660249877</v>
      </c>
      <c r="F1336">
        <f ca="1"/>
        <v>0.61865051172657992</v>
      </c>
    </row>
    <row r="1337" spans="5:6" x14ac:dyDescent="0.3">
      <c r="E1337">
        <f ca="1"/>
        <v>1682.3046941525674</v>
      </c>
      <c r="F1337">
        <f ca="1"/>
        <v>0.61937548858794189</v>
      </c>
    </row>
    <row r="1338" spans="5:6" x14ac:dyDescent="0.3">
      <c r="E1338">
        <f ca="1"/>
        <v>1682.3331012191682</v>
      </c>
      <c r="F1338">
        <f ca="1"/>
        <v>0.61939352439254858</v>
      </c>
    </row>
    <row r="1339" spans="5:6" x14ac:dyDescent="0.3">
      <c r="E1339">
        <f ca="1"/>
        <v>1683.3676984982985</v>
      </c>
      <c r="F1339">
        <f ca="1"/>
        <v>0.62005021883711309</v>
      </c>
    </row>
    <row r="1340" spans="5:6" x14ac:dyDescent="0.3">
      <c r="E1340">
        <f ca="1"/>
        <v>1683.7761118577782</v>
      </c>
      <c r="F1340">
        <f ca="1"/>
        <v>0.62030935768362516</v>
      </c>
    </row>
    <row r="1341" spans="5:6" x14ac:dyDescent="0.3">
      <c r="E1341">
        <f ca="1"/>
        <v>1685.526611009202</v>
      </c>
      <c r="F1341">
        <f ca="1"/>
        <v>0.62141943849588421</v>
      </c>
    </row>
    <row r="1342" spans="5:6" x14ac:dyDescent="0.3">
      <c r="E1342">
        <f ca="1"/>
        <v>1687.4526459865253</v>
      </c>
      <c r="F1342">
        <f ca="1"/>
        <v>0.62263967861286185</v>
      </c>
    </row>
    <row r="1343" spans="5:6" x14ac:dyDescent="0.3">
      <c r="E1343">
        <f ca="1"/>
        <v>1687.6030758481293</v>
      </c>
      <c r="F1343">
        <f ca="1"/>
        <v>0.62273493215221665</v>
      </c>
    </row>
    <row r="1344" spans="5:6" x14ac:dyDescent="0.3">
      <c r="E1344">
        <f ca="1"/>
        <v>1687.8780431880577</v>
      </c>
      <c r="F1344">
        <f ca="1"/>
        <v>0.62290902463916398</v>
      </c>
    </row>
    <row r="1345" spans="5:6" x14ac:dyDescent="0.3">
      <c r="E1345">
        <f ca="1"/>
        <v>1688.1801678545353</v>
      </c>
      <c r="F1345">
        <f ca="1"/>
        <v>0.62310028267786222</v>
      </c>
    </row>
    <row r="1346" spans="5:6" x14ac:dyDescent="0.3">
      <c r="E1346">
        <f ca="1"/>
        <v>1688.9614586193618</v>
      </c>
      <c r="F1346">
        <f ca="1"/>
        <v>0.62359473352498784</v>
      </c>
    </row>
    <row r="1347" spans="5:6" x14ac:dyDescent="0.3">
      <c r="E1347">
        <f ca="1"/>
        <v>1689.0165478310387</v>
      </c>
      <c r="F1347">
        <f ca="1"/>
        <v>0.62362958986475658</v>
      </c>
    </row>
    <row r="1348" spans="5:6" x14ac:dyDescent="0.3">
      <c r="E1348">
        <f ca="1"/>
        <v>1689.174097924652</v>
      </c>
      <c r="F1348">
        <f ca="1"/>
        <v>0.62372927023447233</v>
      </c>
    </row>
    <row r="1349" spans="5:6" x14ac:dyDescent="0.3">
      <c r="E1349">
        <f ca="1"/>
        <v>1689.5874158710044</v>
      </c>
      <c r="F1349">
        <f ca="1"/>
        <v>0.62399073313083031</v>
      </c>
    </row>
    <row r="1350" spans="5:6" x14ac:dyDescent="0.3">
      <c r="E1350">
        <f ca="1"/>
        <v>1690.5663643644916</v>
      </c>
      <c r="F1350">
        <f ca="1"/>
        <v>0.62460978391223421</v>
      </c>
    </row>
    <row r="1351" spans="5:6" x14ac:dyDescent="0.3">
      <c r="E1351">
        <f ca="1"/>
        <v>1691.571463126053</v>
      </c>
      <c r="F1351">
        <f ca="1"/>
        <v>0.62524503745866</v>
      </c>
    </row>
    <row r="1352" spans="5:6" x14ac:dyDescent="0.3">
      <c r="E1352">
        <f ca="1"/>
        <v>1691.664739267906</v>
      </c>
      <c r="F1352">
        <f ca="1"/>
        <v>0.62530397366922053</v>
      </c>
    </row>
    <row r="1353" spans="5:6" x14ac:dyDescent="0.3">
      <c r="E1353">
        <f ca="1"/>
        <v>1691.9106013754085</v>
      </c>
      <c r="F1353">
        <f ca="1"/>
        <v>0.62545930677151063</v>
      </c>
    </row>
    <row r="1354" spans="5:6" x14ac:dyDescent="0.3">
      <c r="E1354">
        <f ca="1"/>
        <v>1693.0170345093363</v>
      </c>
      <c r="F1354">
        <f ca="1"/>
        <v>0.62615808734077172</v>
      </c>
    </row>
    <row r="1355" spans="5:6" x14ac:dyDescent="0.3">
      <c r="E1355">
        <f ca="1"/>
        <v>1693.2170661687251</v>
      </c>
      <c r="F1355">
        <f ca="1"/>
        <v>0.62628437546410409</v>
      </c>
    </row>
    <row r="1356" spans="5:6" x14ac:dyDescent="0.3">
      <c r="E1356">
        <f ca="1"/>
        <v>1693.4950753891142</v>
      </c>
      <c r="F1356">
        <f ca="1"/>
        <v>0.62645987147534576</v>
      </c>
    </row>
    <row r="1357" spans="5:6" x14ac:dyDescent="0.3">
      <c r="E1357">
        <f ca="1"/>
        <v>1694.0445450859488</v>
      </c>
      <c r="F1357">
        <f ca="1"/>
        <v>0.62680665237834265</v>
      </c>
    </row>
    <row r="1358" spans="5:6" x14ac:dyDescent="0.3">
      <c r="E1358">
        <f ca="1"/>
        <v>1696.7908968679781</v>
      </c>
      <c r="F1358">
        <f ca="1"/>
        <v>0.6285383832978586</v>
      </c>
    </row>
    <row r="1359" spans="5:6" x14ac:dyDescent="0.3">
      <c r="E1359">
        <f ca="1"/>
        <v>1697.4695945072069</v>
      </c>
      <c r="F1359">
        <f ca="1"/>
        <v>0.62896594166204034</v>
      </c>
    </row>
    <row r="1360" spans="5:6" x14ac:dyDescent="0.3">
      <c r="E1360">
        <f ca="1"/>
        <v>1697.591710266076</v>
      </c>
      <c r="F1360">
        <f ca="1"/>
        <v>0.62904285390582615</v>
      </c>
    </row>
    <row r="1361" spans="5:6" x14ac:dyDescent="0.3">
      <c r="E1361">
        <f ca="1"/>
        <v>1698.5176834567837</v>
      </c>
      <c r="F1361">
        <f ca="1"/>
        <v>0.62962589222548493</v>
      </c>
    </row>
    <row r="1362" spans="5:6" x14ac:dyDescent="0.3">
      <c r="E1362">
        <f ca="1"/>
        <v>1699.9489434554359</v>
      </c>
      <c r="F1362">
        <f ca="1"/>
        <v>0.63052649798788396</v>
      </c>
    </row>
    <row r="1363" spans="5:6" x14ac:dyDescent="0.3">
      <c r="E1363">
        <f ca="1"/>
        <v>1700.078998199991</v>
      </c>
      <c r="F1363">
        <f ca="1"/>
        <v>0.63060829820918451</v>
      </c>
    </row>
    <row r="1364" spans="5:6" x14ac:dyDescent="0.3">
      <c r="E1364">
        <f ca="1"/>
        <v>1700.3625151097351</v>
      </c>
      <c r="F1364">
        <f ca="1"/>
        <v>0.63078660066295344</v>
      </c>
    </row>
    <row r="1365" spans="5:6" x14ac:dyDescent="0.3">
      <c r="E1365">
        <f ca="1"/>
        <v>1700.6976469068672</v>
      </c>
      <c r="F1365">
        <f ca="1"/>
        <v>0.63099732719226775</v>
      </c>
    </row>
    <row r="1366" spans="5:6" x14ac:dyDescent="0.3">
      <c r="E1366">
        <f ca="1"/>
        <v>1701.1595281952023</v>
      </c>
      <c r="F1366">
        <f ca="1"/>
        <v>0.63128768762953502</v>
      </c>
    </row>
    <row r="1367" spans="5:6" x14ac:dyDescent="0.3">
      <c r="E1367">
        <f ca="1"/>
        <v>1701.4328844977056</v>
      </c>
      <c r="F1367">
        <f ca="1"/>
        <v>0.6314594970525973</v>
      </c>
    </row>
    <row r="1368" spans="5:6" x14ac:dyDescent="0.3">
      <c r="E1368">
        <f ca="1"/>
        <v>1703.1339416630526</v>
      </c>
      <c r="F1368">
        <f ca="1"/>
        <v>0.63252805074425655</v>
      </c>
    </row>
    <row r="1369" spans="5:6" x14ac:dyDescent="0.3">
      <c r="E1369">
        <f ca="1"/>
        <v>1703.3046410173181</v>
      </c>
      <c r="F1369">
        <f ca="1"/>
        <v>0.63263522254644888</v>
      </c>
    </row>
    <row r="1370" spans="5:6" x14ac:dyDescent="0.3">
      <c r="E1370">
        <f ca="1"/>
        <v>1705.1003752209906</v>
      </c>
      <c r="F1370">
        <f ca="1"/>
        <v>0.63376202799687587</v>
      </c>
    </row>
    <row r="1371" spans="5:6" x14ac:dyDescent="0.3">
      <c r="E1371">
        <f ca="1"/>
        <v>1706.0388254490017</v>
      </c>
      <c r="F1371">
        <f ca="1"/>
        <v>0.63435043837809069</v>
      </c>
    </row>
    <row r="1372" spans="5:6" x14ac:dyDescent="0.3">
      <c r="E1372">
        <f ca="1"/>
        <v>1706.305109108052</v>
      </c>
      <c r="F1372">
        <f ca="1"/>
        <v>0.63451734133488102</v>
      </c>
    </row>
    <row r="1373" spans="5:6" x14ac:dyDescent="0.3">
      <c r="E1373">
        <f ca="1"/>
        <v>1706.357060679974</v>
      </c>
      <c r="F1373">
        <f ca="1"/>
        <v>0.63454990090173924</v>
      </c>
    </row>
    <row r="1374" spans="5:6" x14ac:dyDescent="0.3">
      <c r="E1374">
        <f ca="1"/>
        <v>1706.875479514578</v>
      </c>
      <c r="F1374">
        <f ca="1"/>
        <v>0.63487475597225762</v>
      </c>
    </row>
    <row r="1375" spans="5:6" x14ac:dyDescent="0.3">
      <c r="E1375">
        <f ca="1"/>
        <v>1706.9614156041798</v>
      </c>
      <c r="F1375">
        <f ca="1"/>
        <v>0.63492859647448752</v>
      </c>
    </row>
    <row r="1376" spans="5:6" x14ac:dyDescent="0.3">
      <c r="E1376">
        <f ca="1"/>
        <v>1708.2111141362584</v>
      </c>
      <c r="F1376">
        <f ca="1"/>
        <v>0.63571125394261951</v>
      </c>
    </row>
    <row r="1377" spans="5:6" x14ac:dyDescent="0.3">
      <c r="E1377">
        <f ca="1"/>
        <v>1708.4091173520346</v>
      </c>
      <c r="F1377">
        <f ca="1"/>
        <v>0.63583520698640772</v>
      </c>
    </row>
    <row r="1378" spans="5:6" x14ac:dyDescent="0.3">
      <c r="E1378">
        <f ca="1"/>
        <v>1708.7113082866576</v>
      </c>
      <c r="F1378">
        <f ca="1"/>
        <v>0.63602435574440741</v>
      </c>
    </row>
    <row r="1379" spans="5:6" x14ac:dyDescent="0.3">
      <c r="E1379">
        <f ca="1"/>
        <v>1709.389580437605</v>
      </c>
      <c r="F1379">
        <f ca="1"/>
        <v>0.63644878229354251</v>
      </c>
    </row>
    <row r="1380" spans="5:6" x14ac:dyDescent="0.3">
      <c r="E1380">
        <f ca="1"/>
        <v>1710.7369528040681</v>
      </c>
      <c r="F1380">
        <f ca="1"/>
        <v>0.63729139903815479</v>
      </c>
    </row>
    <row r="1381" spans="5:6" x14ac:dyDescent="0.3">
      <c r="E1381">
        <f ca="1"/>
        <v>1712.3401954904541</v>
      </c>
      <c r="F1381">
        <f ca="1"/>
        <v>0.63829316553388171</v>
      </c>
    </row>
    <row r="1382" spans="5:6" x14ac:dyDescent="0.3">
      <c r="E1382">
        <f ca="1"/>
        <v>1712.7648570357437</v>
      </c>
      <c r="F1382">
        <f ca="1"/>
        <v>0.63855835172071318</v>
      </c>
    </row>
    <row r="1383" spans="5:6" x14ac:dyDescent="0.3">
      <c r="E1383">
        <f ca="1"/>
        <v>1713.7185867677122</v>
      </c>
      <c r="F1383">
        <f ca="1"/>
        <v>0.63915367962921166</v>
      </c>
    </row>
    <row r="1384" spans="5:6" x14ac:dyDescent="0.3">
      <c r="E1384">
        <f ca="1"/>
        <v>1713.8266985535429</v>
      </c>
      <c r="F1384">
        <f ca="1"/>
        <v>0.63922114287796594</v>
      </c>
    </row>
    <row r="1385" spans="5:6" x14ac:dyDescent="0.3">
      <c r="E1385">
        <f ca="1"/>
        <v>1714.837927983574</v>
      </c>
      <c r="F1385">
        <f ca="1"/>
        <v>0.63985195400107342</v>
      </c>
    </row>
    <row r="1386" spans="5:6" x14ac:dyDescent="0.3">
      <c r="E1386">
        <f ca="1"/>
        <v>1715.8585468174454</v>
      </c>
      <c r="F1386">
        <f ca="1"/>
        <v>0.64048823640406538</v>
      </c>
    </row>
    <row r="1387" spans="5:6" x14ac:dyDescent="0.3">
      <c r="E1387">
        <f ca="1"/>
        <v>1716.8707924983112</v>
      </c>
      <c r="F1387">
        <f ca="1"/>
        <v>0.64111891426020384</v>
      </c>
    </row>
    <row r="1388" spans="5:6" x14ac:dyDescent="0.3">
      <c r="E1388">
        <f ca="1"/>
        <v>1718.4490083400783</v>
      </c>
      <c r="F1388">
        <f ca="1"/>
        <v>0.64210145121362716</v>
      </c>
    </row>
    <row r="1389" spans="5:6" x14ac:dyDescent="0.3">
      <c r="E1389">
        <f ca="1"/>
        <v>1718.5265491079913</v>
      </c>
      <c r="F1389">
        <f ca="1"/>
        <v>0.64214970094526391</v>
      </c>
    </row>
    <row r="1390" spans="5:6" x14ac:dyDescent="0.3">
      <c r="E1390">
        <f ca="1"/>
        <v>1719.1527815173622</v>
      </c>
      <c r="F1390">
        <f ca="1"/>
        <v>0.64253929067766791</v>
      </c>
    </row>
    <row r="1391" spans="5:6" x14ac:dyDescent="0.3">
      <c r="E1391">
        <f ca="1"/>
        <v>1720.982305507767</v>
      </c>
      <c r="F1391">
        <f ca="1"/>
        <v>0.64367661641720719</v>
      </c>
    </row>
    <row r="1392" spans="5:6" x14ac:dyDescent="0.3">
      <c r="E1392">
        <f ca="1"/>
        <v>1721.5136776037773</v>
      </c>
      <c r="F1392">
        <f ca="1"/>
        <v>0.6440067056851162</v>
      </c>
    </row>
    <row r="1393" spans="5:6" x14ac:dyDescent="0.3">
      <c r="E1393">
        <f ca="1"/>
        <v>1722.143002306397</v>
      </c>
      <c r="F1393">
        <f ca="1"/>
        <v>0.64439750368329252</v>
      </c>
    </row>
    <row r="1394" spans="5:6" x14ac:dyDescent="0.3">
      <c r="E1394">
        <f ca="1"/>
        <v>1723.8704132136277</v>
      </c>
      <c r="F1394">
        <f ca="1"/>
        <v>0.64546941021189008</v>
      </c>
    </row>
    <row r="1395" spans="5:6" x14ac:dyDescent="0.3">
      <c r="E1395">
        <f ca="1"/>
        <v>1724.3938464049302</v>
      </c>
      <c r="F1395">
        <f ca="1"/>
        <v>0.64579398822406286</v>
      </c>
    </row>
    <row r="1396" spans="5:6" x14ac:dyDescent="0.3">
      <c r="E1396">
        <f ca="1"/>
        <v>1724.9773997994805</v>
      </c>
      <c r="F1396">
        <f ca="1"/>
        <v>0.64615572160831425</v>
      </c>
    </row>
    <row r="1397" spans="5:6" x14ac:dyDescent="0.3">
      <c r="E1397">
        <f ca="1"/>
        <v>1725.6535518115636</v>
      </c>
      <c r="F1397">
        <f ca="1"/>
        <v>0.64657469010291502</v>
      </c>
    </row>
    <row r="1398" spans="5:6" x14ac:dyDescent="0.3">
      <c r="E1398">
        <f ca="1"/>
        <v>1725.7547070036903</v>
      </c>
      <c r="F1398">
        <f ca="1"/>
        <v>0.64663735430102154</v>
      </c>
    </row>
    <row r="1399" spans="5:6" x14ac:dyDescent="0.3">
      <c r="E1399">
        <f ca="1"/>
        <v>1726.6432961471683</v>
      </c>
      <c r="F1399">
        <f ca="1"/>
        <v>0.64718765160132685</v>
      </c>
    </row>
    <row r="1400" spans="5:6" x14ac:dyDescent="0.3">
      <c r="E1400">
        <f ca="1"/>
        <v>1726.7154068331733</v>
      </c>
      <c r="F1400">
        <f ca="1"/>
        <v>0.64723229577840113</v>
      </c>
    </row>
    <row r="1401" spans="5:6" x14ac:dyDescent="0.3">
      <c r="E1401">
        <f ca="1"/>
        <v>1726.8336387699637</v>
      </c>
      <c r="F1401">
        <f ca="1"/>
        <v>0.64730548952316758</v>
      </c>
    </row>
    <row r="1402" spans="5:6" x14ac:dyDescent="0.3">
      <c r="E1402">
        <f ca="1"/>
        <v>1726.8581260581648</v>
      </c>
      <c r="F1402">
        <f ca="1"/>
        <v>0.64732064816638069</v>
      </c>
    </row>
    <row r="1403" spans="5:6" x14ac:dyDescent="0.3">
      <c r="E1403">
        <f ca="1"/>
        <v>1728.1236853907112</v>
      </c>
      <c r="F1403">
        <f ca="1"/>
        <v>0.64810376274768267</v>
      </c>
    </row>
    <row r="1404" spans="5:6" x14ac:dyDescent="0.3">
      <c r="E1404">
        <f ca="1"/>
        <v>1728.9989338401087</v>
      </c>
      <c r="F1404">
        <f ca="1"/>
        <v>0.64864499009401611</v>
      </c>
    </row>
    <row r="1405" spans="5:6" x14ac:dyDescent="0.3">
      <c r="E1405">
        <f ca="1"/>
        <v>1729.8505056212002</v>
      </c>
      <c r="F1405">
        <f ca="1"/>
        <v>0.64917128737399077</v>
      </c>
    </row>
    <row r="1406" spans="5:6" x14ac:dyDescent="0.3">
      <c r="E1406">
        <f ca="1"/>
        <v>1729.9057623575213</v>
      </c>
      <c r="F1406">
        <f ca="1"/>
        <v>0.6492054278449535</v>
      </c>
    </row>
    <row r="1407" spans="5:6" x14ac:dyDescent="0.3">
      <c r="E1407">
        <f ca="1"/>
        <v>1733.4815646428951</v>
      </c>
      <c r="F1407">
        <f ca="1"/>
        <v>0.65141217083711656</v>
      </c>
    </row>
    <row r="1408" spans="5:6" x14ac:dyDescent="0.3">
      <c r="E1408">
        <f ca="1"/>
        <v>1733.5499877337932</v>
      </c>
      <c r="F1408">
        <f ca="1"/>
        <v>0.65145434730347107</v>
      </c>
    </row>
    <row r="1409" spans="5:6" x14ac:dyDescent="0.3">
      <c r="E1409">
        <f ca="1"/>
        <v>1733.8878395389843</v>
      </c>
      <c r="F1409">
        <f ca="1"/>
        <v>0.65166257403893812</v>
      </c>
    </row>
    <row r="1410" spans="5:6" x14ac:dyDescent="0.3">
      <c r="E1410">
        <f ca="1"/>
        <v>1735.7790955503585</v>
      </c>
      <c r="F1410">
        <f ca="1"/>
        <v>0.65282735809757897</v>
      </c>
    </row>
    <row r="1411" spans="5:6" x14ac:dyDescent="0.3">
      <c r="E1411">
        <f ca="1"/>
        <v>1736.2582773164072</v>
      </c>
      <c r="F1411">
        <f ca="1"/>
        <v>0.6531222473229743</v>
      </c>
    </row>
    <row r="1412" spans="5:6" x14ac:dyDescent="0.3">
      <c r="E1412">
        <f ca="1"/>
        <v>1737.727629983269</v>
      </c>
      <c r="F1412">
        <f ca="1"/>
        <v>0.6540259105510744</v>
      </c>
    </row>
    <row r="1413" spans="5:6" x14ac:dyDescent="0.3">
      <c r="E1413">
        <f ca="1"/>
        <v>1738.225138827285</v>
      </c>
      <c r="F1413">
        <f ca="1"/>
        <v>0.65433168395030505</v>
      </c>
    </row>
    <row r="1414" spans="5:6" x14ac:dyDescent="0.3">
      <c r="E1414">
        <f ca="1"/>
        <v>1738.3890909652732</v>
      </c>
      <c r="F1414">
        <f ca="1"/>
        <v>0.654432428364077</v>
      </c>
    </row>
    <row r="1415" spans="5:6" x14ac:dyDescent="0.3">
      <c r="E1415">
        <f ca="1"/>
        <v>1738.5004525872052</v>
      </c>
      <c r="F1415">
        <f ca="1"/>
        <v>0.65450085100797506</v>
      </c>
    </row>
    <row r="1416" spans="5:6" x14ac:dyDescent="0.3">
      <c r="E1416">
        <f ca="1"/>
        <v>1739.4521678626288</v>
      </c>
      <c r="F1416">
        <f ca="1"/>
        <v>0.65508539639272123</v>
      </c>
    </row>
    <row r="1417" spans="5:6" x14ac:dyDescent="0.3">
      <c r="E1417">
        <f ca="1"/>
        <v>1741.3453136838632</v>
      </c>
      <c r="F1417">
        <f ca="1"/>
        <v>0.65624706926566212</v>
      </c>
    </row>
    <row r="1418" spans="5:6" x14ac:dyDescent="0.3">
      <c r="E1418">
        <f ca="1"/>
        <v>1742.2352840947538</v>
      </c>
      <c r="F1418">
        <f ca="1"/>
        <v>0.65679266470222419</v>
      </c>
    </row>
    <row r="1419" spans="5:6" x14ac:dyDescent="0.3">
      <c r="E1419">
        <f ca="1"/>
        <v>1742.6285390042788</v>
      </c>
      <c r="F1419">
        <f ca="1"/>
        <v>0.65703364522398089</v>
      </c>
    </row>
    <row r="1420" spans="5:6" x14ac:dyDescent="0.3">
      <c r="E1420">
        <f ca="1"/>
        <v>1743.4143144179286</v>
      </c>
      <c r="F1420">
        <f ca="1"/>
        <v>0.65751496486189476</v>
      </c>
    </row>
    <row r="1421" spans="5:6" x14ac:dyDescent="0.3">
      <c r="E1421">
        <f ca="1"/>
        <v>1744.6034332767388</v>
      </c>
      <c r="F1421">
        <f ca="1"/>
        <v>0.65824286247379238</v>
      </c>
    </row>
    <row r="1422" spans="5:6" x14ac:dyDescent="0.3">
      <c r="E1422">
        <f ca="1"/>
        <v>1744.7026426569814</v>
      </c>
      <c r="F1422">
        <f ca="1"/>
        <v>0.65830356516587374</v>
      </c>
    </row>
    <row r="1423" spans="5:6" x14ac:dyDescent="0.3">
      <c r="E1423">
        <f ca="1"/>
        <v>1744.9641181312968</v>
      </c>
      <c r="F1423">
        <f ca="1"/>
        <v>0.65846353309606265</v>
      </c>
    </row>
    <row r="1424" spans="5:6" x14ac:dyDescent="0.3">
      <c r="E1424">
        <f ca="1"/>
        <v>1745.934881313523</v>
      </c>
      <c r="F1424">
        <f ca="1"/>
        <v>0.65905718657712864</v>
      </c>
    </row>
    <row r="1425" spans="5:6" x14ac:dyDescent="0.3">
      <c r="E1425">
        <f ca="1"/>
        <v>1749.3942412275985</v>
      </c>
      <c r="F1425">
        <f ca="1"/>
        <v>0.66116948930401609</v>
      </c>
    </row>
    <row r="1426" spans="5:6" x14ac:dyDescent="0.3">
      <c r="E1426">
        <f ca="1"/>
        <v>1751.943571496088</v>
      </c>
      <c r="F1426">
        <f ca="1"/>
        <v>0.6627228906145568</v>
      </c>
    </row>
    <row r="1427" spans="5:6" x14ac:dyDescent="0.3">
      <c r="E1427">
        <f ca="1"/>
        <v>1752.6592576696473</v>
      </c>
      <c r="F1427">
        <f ca="1"/>
        <v>0.6631584878943797</v>
      </c>
    </row>
    <row r="1428" spans="5:6" x14ac:dyDescent="0.3">
      <c r="E1428">
        <f ca="1"/>
        <v>1752.6598120238089</v>
      </c>
      <c r="F1428">
        <f ca="1"/>
        <v>0.66315882521336578</v>
      </c>
    </row>
    <row r="1429" spans="5:6" x14ac:dyDescent="0.3">
      <c r="E1429">
        <f ca="1"/>
        <v>1752.8825555289168</v>
      </c>
      <c r="F1429">
        <f ca="1"/>
        <v>0.66329435179463103</v>
      </c>
    </row>
    <row r="1430" spans="5:6" x14ac:dyDescent="0.3">
      <c r="E1430">
        <f ca="1"/>
        <v>1753.9201171236143</v>
      </c>
      <c r="F1430">
        <f ca="1"/>
        <v>0.66392536853690931</v>
      </c>
    </row>
    <row r="1431" spans="5:6" x14ac:dyDescent="0.3">
      <c r="E1431">
        <f ca="1"/>
        <v>1754.4605580002838</v>
      </c>
      <c r="F1431">
        <f ca="1"/>
        <v>0.66425386722886826</v>
      </c>
    </row>
    <row r="1432" spans="5:6" x14ac:dyDescent="0.3">
      <c r="E1432">
        <f ca="1"/>
        <v>1755.3122048417531</v>
      </c>
      <c r="F1432">
        <f ca="1"/>
        <v>0.66477127296945171</v>
      </c>
    </row>
    <row r="1433" spans="5:6" x14ac:dyDescent="0.3">
      <c r="E1433">
        <f ca="1"/>
        <v>1755.9475765953646</v>
      </c>
      <c r="F1433">
        <f ca="1"/>
        <v>0.66515708046843502</v>
      </c>
    </row>
    <row r="1434" spans="5:6" x14ac:dyDescent="0.3">
      <c r="E1434">
        <f ca="1"/>
        <v>1756.3281586119087</v>
      </c>
      <c r="F1434">
        <f ca="1"/>
        <v>0.66538809230122253</v>
      </c>
    </row>
    <row r="1435" spans="5:6" x14ac:dyDescent="0.3">
      <c r="E1435">
        <f ca="1"/>
        <v>1756.4739531745729</v>
      </c>
      <c r="F1435">
        <f ca="1"/>
        <v>0.66547657246717051</v>
      </c>
    </row>
    <row r="1436" spans="5:6" x14ac:dyDescent="0.3">
      <c r="E1436">
        <f ca="1"/>
        <v>1757.1764348163679</v>
      </c>
      <c r="F1436">
        <f ca="1"/>
        <v>0.66590276737760767</v>
      </c>
    </row>
    <row r="1437" spans="5:6" x14ac:dyDescent="0.3">
      <c r="E1437">
        <f ca="1"/>
        <v>1758.2749457745424</v>
      </c>
      <c r="F1437">
        <f ca="1"/>
        <v>0.66656880407034524</v>
      </c>
    </row>
    <row r="1438" spans="5:6" x14ac:dyDescent="0.3">
      <c r="E1438">
        <f ca="1"/>
        <v>1758.2973229375825</v>
      </c>
      <c r="F1438">
        <f ca="1"/>
        <v>0.66658236609088251</v>
      </c>
    </row>
    <row r="1439" spans="5:6" x14ac:dyDescent="0.3">
      <c r="E1439">
        <f ca="1"/>
        <v>1758.8951383021731</v>
      </c>
      <c r="F1439">
        <f ca="1"/>
        <v>0.66694460053862414</v>
      </c>
    </row>
    <row r="1440" spans="5:6" x14ac:dyDescent="0.3">
      <c r="E1440">
        <f ca="1"/>
        <v>1758.9892363705069</v>
      </c>
      <c r="F1440">
        <f ca="1"/>
        <v>0.66700160323501434</v>
      </c>
    </row>
    <row r="1441" spans="5:6" x14ac:dyDescent="0.3">
      <c r="E1441">
        <f ca="1"/>
        <v>1759.4656760028188</v>
      </c>
      <c r="F1441">
        <f ca="1"/>
        <v>0.66729016142229947</v>
      </c>
    </row>
    <row r="1442" spans="5:6" x14ac:dyDescent="0.3">
      <c r="E1442">
        <f ca="1"/>
        <v>1759.5315652019799</v>
      </c>
      <c r="F1442">
        <f ca="1"/>
        <v>0.66733005977027204</v>
      </c>
    </row>
    <row r="1443" spans="5:6" x14ac:dyDescent="0.3">
      <c r="E1443">
        <f ca="1"/>
        <v>1759.8163941150231</v>
      </c>
      <c r="F1443">
        <f ca="1"/>
        <v>0.66750251240690694</v>
      </c>
    </row>
    <row r="1444" spans="5:6" x14ac:dyDescent="0.3">
      <c r="E1444">
        <f ca="1"/>
        <v>1759.8367719790735</v>
      </c>
      <c r="F1444">
        <f ca="1"/>
        <v>0.66751484903892511</v>
      </c>
    </row>
    <row r="1445" spans="5:6" x14ac:dyDescent="0.3">
      <c r="E1445">
        <f ca="1"/>
        <v>1760.4141102293195</v>
      </c>
      <c r="F1445">
        <f ca="1"/>
        <v>0.66786429058432883</v>
      </c>
    </row>
    <row r="1446" spans="5:6" x14ac:dyDescent="0.3">
      <c r="E1446">
        <f ca="1"/>
        <v>1760.4194745915579</v>
      </c>
      <c r="F1446">
        <f ca="1"/>
        <v>0.66786753675115995</v>
      </c>
    </row>
    <row r="1447" spans="5:6" x14ac:dyDescent="0.3">
      <c r="E1447">
        <f ca="1"/>
        <v>1761.0813276979486</v>
      </c>
      <c r="F1447">
        <f ca="1"/>
        <v>0.66826795094020364</v>
      </c>
    </row>
    <row r="1448" spans="5:6" x14ac:dyDescent="0.3">
      <c r="E1448">
        <f ca="1"/>
        <v>1762.16088143556</v>
      </c>
      <c r="F1448">
        <f ca="1"/>
        <v>0.66892065713375404</v>
      </c>
    </row>
    <row r="1449" spans="5:6" x14ac:dyDescent="0.3">
      <c r="E1449">
        <f ca="1"/>
        <v>1764.162608146371</v>
      </c>
      <c r="F1449">
        <f ca="1"/>
        <v>0.67012955735698365</v>
      </c>
    </row>
    <row r="1450" spans="5:6" x14ac:dyDescent="0.3">
      <c r="E1450">
        <f ca="1"/>
        <v>1765.0821153812913</v>
      </c>
      <c r="F1450">
        <f ca="1"/>
        <v>0.67068428008417902</v>
      </c>
    </row>
    <row r="1451" spans="5:6" x14ac:dyDescent="0.3">
      <c r="E1451">
        <f ca="1"/>
        <v>1765.1245445345796</v>
      </c>
      <c r="F1451">
        <f ca="1"/>
        <v>0.67070986780046304</v>
      </c>
    </row>
    <row r="1452" spans="5:6" x14ac:dyDescent="0.3">
      <c r="E1452">
        <f ca="1"/>
        <v>1765.4847689563148</v>
      </c>
      <c r="F1452">
        <f ca="1"/>
        <v>0.67092707584080458</v>
      </c>
    </row>
    <row r="1453" spans="5:6" x14ac:dyDescent="0.3">
      <c r="E1453">
        <f ca="1"/>
        <v>1766.3314867025451</v>
      </c>
      <c r="F1453">
        <f ca="1"/>
        <v>0.67143740221956771</v>
      </c>
    </row>
    <row r="1454" spans="5:6" x14ac:dyDescent="0.3">
      <c r="E1454">
        <f ca="1"/>
        <v>1766.3618987137665</v>
      </c>
      <c r="F1454">
        <f ca="1"/>
        <v>0.67145572594286218</v>
      </c>
    </row>
    <row r="1455" spans="5:6" x14ac:dyDescent="0.3">
      <c r="E1455">
        <f ca="1"/>
        <v>1767.2197113141722</v>
      </c>
      <c r="F1455">
        <f ca="1"/>
        <v>0.67197240178446038</v>
      </c>
    </row>
    <row r="1456" spans="5:6" x14ac:dyDescent="0.3">
      <c r="E1456">
        <f ca="1"/>
        <v>1768.0967900703229</v>
      </c>
      <c r="F1456">
        <f ca="1"/>
        <v>0.67250034192415376</v>
      </c>
    </row>
    <row r="1457" spans="5:6" x14ac:dyDescent="0.3">
      <c r="E1457">
        <f ca="1"/>
        <v>1768.8902105062903</v>
      </c>
      <c r="F1457">
        <f ca="1"/>
        <v>0.67297762865247623</v>
      </c>
    </row>
    <row r="1458" spans="5:6" x14ac:dyDescent="0.3">
      <c r="E1458">
        <f ca="1"/>
        <v>1769.9867365165444</v>
      </c>
      <c r="F1458">
        <f ca="1"/>
        <v>0.67363678474539679</v>
      </c>
    </row>
    <row r="1459" spans="5:6" x14ac:dyDescent="0.3">
      <c r="E1459">
        <f ca="1"/>
        <v>1770.0046750458191</v>
      </c>
      <c r="F1459">
        <f ca="1"/>
        <v>0.67364756365679601</v>
      </c>
    </row>
    <row r="1460" spans="5:6" x14ac:dyDescent="0.3">
      <c r="E1460">
        <f ca="1"/>
        <v>1770.3429367777837</v>
      </c>
      <c r="F1460">
        <f ca="1"/>
        <v>0.67385079135705395</v>
      </c>
    </row>
    <row r="1461" spans="5:6" x14ac:dyDescent="0.3">
      <c r="E1461">
        <f ca="1"/>
        <v>1770.6612760564276</v>
      </c>
      <c r="F1461">
        <f ca="1"/>
        <v>0.67404200249856139</v>
      </c>
    </row>
    <row r="1462" spans="5:6" x14ac:dyDescent="0.3">
      <c r="E1462">
        <f ca="1"/>
        <v>1771.4973025491272</v>
      </c>
      <c r="F1462">
        <f ca="1"/>
        <v>0.67454394553148367</v>
      </c>
    </row>
    <row r="1463" spans="5:6" x14ac:dyDescent="0.3">
      <c r="E1463">
        <f ca="1"/>
        <v>1772.6040546398422</v>
      </c>
      <c r="F1463">
        <f ca="1"/>
        <v>0.67520794309171639</v>
      </c>
    </row>
    <row r="1464" spans="5:6" x14ac:dyDescent="0.3">
      <c r="E1464">
        <f ca="1"/>
        <v>1772.6257680854003</v>
      </c>
      <c r="F1464">
        <f ca="1"/>
        <v>0.67522096454791924</v>
      </c>
    </row>
    <row r="1465" spans="5:6" x14ac:dyDescent="0.3">
      <c r="E1465">
        <f ca="1"/>
        <v>1775.7844991660427</v>
      </c>
      <c r="F1465">
        <f ca="1"/>
        <v>0.67711295332012345</v>
      </c>
    </row>
    <row r="1466" spans="5:6" x14ac:dyDescent="0.3">
      <c r="E1466">
        <f ca="1"/>
        <v>1777.0459350366132</v>
      </c>
      <c r="F1466">
        <f ca="1"/>
        <v>0.67786724163560441</v>
      </c>
    </row>
    <row r="1467" spans="5:6" x14ac:dyDescent="0.3">
      <c r="E1467">
        <f ca="1"/>
        <v>1778.7532970951556</v>
      </c>
      <c r="F1467">
        <f ca="1"/>
        <v>0.67888700982146677</v>
      </c>
    </row>
    <row r="1468" spans="5:6" x14ac:dyDescent="0.3">
      <c r="E1468">
        <f ca="1"/>
        <v>1779.0011831578386</v>
      </c>
      <c r="F1468">
        <f ca="1"/>
        <v>0.67903495462922603</v>
      </c>
    </row>
    <row r="1469" spans="5:6" x14ac:dyDescent="0.3">
      <c r="E1469">
        <f ca="1"/>
        <v>1779.2583818122303</v>
      </c>
      <c r="F1469">
        <f ca="1"/>
        <v>0.67918842739112151</v>
      </c>
    </row>
    <row r="1470" spans="5:6" x14ac:dyDescent="0.3">
      <c r="E1470">
        <f ca="1"/>
        <v>1779.5994012154288</v>
      </c>
      <c r="F1470">
        <f ca="1"/>
        <v>0.67939186953786113</v>
      </c>
    </row>
    <row r="1471" spans="5:6" x14ac:dyDescent="0.3">
      <c r="E1471">
        <f ca="1"/>
        <v>1779.8059694438221</v>
      </c>
      <c r="F1471">
        <f ca="1"/>
        <v>0.67951507586959536</v>
      </c>
    </row>
    <row r="1472" spans="5:6" x14ac:dyDescent="0.3">
      <c r="E1472">
        <f ca="1"/>
        <v>1781.365490614904</v>
      </c>
      <c r="F1472">
        <f ca="1"/>
        <v>0.68044460338451751</v>
      </c>
    </row>
    <row r="1473" spans="5:6" x14ac:dyDescent="0.3">
      <c r="E1473">
        <f ca="1"/>
        <v>1781.8143314999063</v>
      </c>
      <c r="F1473">
        <f ca="1"/>
        <v>0.68071191815516796</v>
      </c>
    </row>
    <row r="1474" spans="5:6" x14ac:dyDescent="0.3">
      <c r="E1474">
        <f ca="1"/>
        <v>1781.8739974946475</v>
      </c>
      <c r="F1474">
        <f ca="1"/>
        <v>0.68074744617724248</v>
      </c>
    </row>
    <row r="1475" spans="5:6" x14ac:dyDescent="0.3">
      <c r="E1475">
        <f ca="1"/>
        <v>1781.9251324172542</v>
      </c>
      <c r="F1475">
        <f ca="1"/>
        <v>0.68077789306519021</v>
      </c>
    </row>
    <row r="1476" spans="5:6" x14ac:dyDescent="0.3">
      <c r="E1476">
        <f ca="1"/>
        <v>1783.6120851835919</v>
      </c>
      <c r="F1476">
        <f ca="1"/>
        <v>0.68178165823033066</v>
      </c>
    </row>
    <row r="1477" spans="5:6" x14ac:dyDescent="0.3">
      <c r="E1477">
        <f ca="1"/>
        <v>1784.4748992427694</v>
      </c>
      <c r="F1477">
        <f ca="1"/>
        <v>0.6822945321513405</v>
      </c>
    </row>
    <row r="1478" spans="5:6" x14ac:dyDescent="0.3">
      <c r="E1478">
        <f ca="1"/>
        <v>1784.5013122227165</v>
      </c>
      <c r="F1478">
        <f ca="1"/>
        <v>0.68231022704442656</v>
      </c>
    </row>
    <row r="1479" spans="5:6" x14ac:dyDescent="0.3">
      <c r="E1479">
        <f ca="1"/>
        <v>1784.8797923498907</v>
      </c>
      <c r="F1479">
        <f ca="1"/>
        <v>0.68253508824803788</v>
      </c>
    </row>
    <row r="1480" spans="5:6" x14ac:dyDescent="0.3">
      <c r="E1480">
        <f ca="1"/>
        <v>1786.645686448787</v>
      </c>
      <c r="F1480">
        <f ca="1"/>
        <v>0.68358334353043326</v>
      </c>
    </row>
    <row r="1481" spans="5:6" x14ac:dyDescent="0.3">
      <c r="E1481">
        <f ca="1"/>
        <v>1786.9843770896114</v>
      </c>
      <c r="F1481">
        <f ca="1"/>
        <v>0.68378422611338019</v>
      </c>
    </row>
    <row r="1482" spans="5:6" x14ac:dyDescent="0.3">
      <c r="E1482">
        <f ca="1"/>
        <v>1787.0614888838329</v>
      </c>
      <c r="F1482">
        <f ca="1"/>
        <v>0.68382995471693553</v>
      </c>
    </row>
    <row r="1483" spans="5:6" x14ac:dyDescent="0.3">
      <c r="E1483">
        <f ca="1"/>
        <v>1787.632201237097</v>
      </c>
      <c r="F1483">
        <f ca="1"/>
        <v>0.6841683093839328</v>
      </c>
    </row>
    <row r="1484" spans="5:6" x14ac:dyDescent="0.3">
      <c r="E1484">
        <f ca="1"/>
        <v>1788.5078133938075</v>
      </c>
      <c r="F1484">
        <f ca="1"/>
        <v>0.6846871281360225</v>
      </c>
    </row>
    <row r="1485" spans="5:6" x14ac:dyDescent="0.3">
      <c r="E1485">
        <f ca="1"/>
        <v>1789.9659236937093</v>
      </c>
      <c r="F1485">
        <f ca="1"/>
        <v>0.68555028132072149</v>
      </c>
    </row>
    <row r="1486" spans="5:6" x14ac:dyDescent="0.3">
      <c r="E1486">
        <f ca="1"/>
        <v>1790.2656863369045</v>
      </c>
      <c r="F1486">
        <f ca="1"/>
        <v>0.68572760549053502</v>
      </c>
    </row>
    <row r="1487" spans="5:6" x14ac:dyDescent="0.3">
      <c r="E1487">
        <f ca="1"/>
        <v>1791.1865448313315</v>
      </c>
      <c r="F1487">
        <f ca="1"/>
        <v>0.6862720698652478</v>
      </c>
    </row>
    <row r="1488" spans="5:6" x14ac:dyDescent="0.3">
      <c r="E1488">
        <f ca="1"/>
        <v>1791.4625299801028</v>
      </c>
      <c r="F1488">
        <f ca="1"/>
        <v>0.68643516920923098</v>
      </c>
    </row>
    <row r="1489" spans="5:6" x14ac:dyDescent="0.3">
      <c r="E1489">
        <f ca="1"/>
        <v>1792.2375427831641</v>
      </c>
      <c r="F1489">
        <f ca="1"/>
        <v>0.68689298472450488</v>
      </c>
    </row>
    <row r="1490" spans="5:6" x14ac:dyDescent="0.3">
      <c r="E1490">
        <f ca="1"/>
        <v>1792.4516843614063</v>
      </c>
      <c r="F1490">
        <f ca="1"/>
        <v>0.68701943167826385</v>
      </c>
    </row>
    <row r="1491" spans="5:6" x14ac:dyDescent="0.3">
      <c r="E1491">
        <f ca="1"/>
        <v>1792.7723848144587</v>
      </c>
      <c r="F1491">
        <f ca="1"/>
        <v>0.68720875869282105</v>
      </c>
    </row>
    <row r="1492" spans="5:6" x14ac:dyDescent="0.3">
      <c r="E1492">
        <f ca="1"/>
        <v>1793.9769314414093</v>
      </c>
      <c r="F1492">
        <f ca="1"/>
        <v>0.6879194271177469</v>
      </c>
    </row>
    <row r="1493" spans="5:6" x14ac:dyDescent="0.3">
      <c r="E1493">
        <f ca="1"/>
        <v>1794.7545856507218</v>
      </c>
      <c r="F1493">
        <f ca="1"/>
        <v>0.68837786299735981</v>
      </c>
    </row>
    <row r="1494" spans="5:6" x14ac:dyDescent="0.3">
      <c r="E1494">
        <f ca="1"/>
        <v>1795.084488155991</v>
      </c>
      <c r="F1494">
        <f ca="1"/>
        <v>0.68857225610616446</v>
      </c>
    </row>
    <row r="1495" spans="5:6" x14ac:dyDescent="0.3">
      <c r="E1495">
        <f ca="1"/>
        <v>1795.2940383656742</v>
      </c>
      <c r="F1495">
        <f ca="1"/>
        <v>0.68869570504058619</v>
      </c>
    </row>
    <row r="1496" spans="5:6" x14ac:dyDescent="0.3">
      <c r="E1496">
        <f ca="1"/>
        <v>1795.8056340224814</v>
      </c>
      <c r="F1496">
        <f ca="1"/>
        <v>0.68899700398107289</v>
      </c>
    </row>
    <row r="1497" spans="5:6" x14ac:dyDescent="0.3">
      <c r="E1497">
        <f ca="1"/>
        <v>1797.4490108209907</v>
      </c>
      <c r="F1497">
        <f ca="1"/>
        <v>0.68996399611656001</v>
      </c>
    </row>
    <row r="1498" spans="5:6" x14ac:dyDescent="0.3">
      <c r="E1498">
        <f ca="1"/>
        <v>1798.8497369153918</v>
      </c>
      <c r="F1498">
        <f ca="1"/>
        <v>0.69078717265359835</v>
      </c>
    </row>
    <row r="1499" spans="5:6" x14ac:dyDescent="0.3">
      <c r="E1499">
        <f ca="1"/>
        <v>1798.9276053915764</v>
      </c>
      <c r="F1499">
        <f ca="1"/>
        <v>0.69083290624143245</v>
      </c>
    </row>
    <row r="1500" spans="5:6" x14ac:dyDescent="0.3">
      <c r="E1500">
        <f ca="1"/>
        <v>1799.5270580067472</v>
      </c>
      <c r="F1500">
        <f ca="1"/>
        <v>0.69118487673923168</v>
      </c>
    </row>
    <row r="1501" spans="5:6" x14ac:dyDescent="0.3">
      <c r="E1501">
        <f ca="1"/>
        <v>1799.9210480075042</v>
      </c>
      <c r="F1501">
        <f ca="1"/>
        <v>0.69141611364797262</v>
      </c>
    </row>
    <row r="1502" spans="5:6" x14ac:dyDescent="0.3">
      <c r="E1502">
        <f ca="1"/>
        <v>1802.2576756513356</v>
      </c>
      <c r="F1502">
        <f ca="1"/>
        <v>0.69278594301600727</v>
      </c>
    </row>
    <row r="1503" spans="5:6" x14ac:dyDescent="0.3">
      <c r="E1503">
        <f ca="1"/>
        <v>1803.938582374062</v>
      </c>
      <c r="F1503">
        <f ca="1"/>
        <v>0.6937697017544906</v>
      </c>
    </row>
    <row r="1504" spans="5:6" x14ac:dyDescent="0.3">
      <c r="E1504">
        <f ca="1"/>
        <v>1804.3029228019043</v>
      </c>
      <c r="F1504">
        <f ca="1"/>
        <v>0.69398274996956744</v>
      </c>
    </row>
    <row r="1505" spans="5:6" x14ac:dyDescent="0.3">
      <c r="E1505">
        <f ca="1"/>
        <v>1804.4536989611513</v>
      </c>
      <c r="F1505">
        <f ca="1"/>
        <v>0.6940708972022076</v>
      </c>
    </row>
    <row r="1506" spans="5:6" x14ac:dyDescent="0.3">
      <c r="E1506">
        <f ca="1"/>
        <v>1805.1770141029745</v>
      </c>
      <c r="F1506">
        <f ca="1"/>
        <v>0.69449360761670831</v>
      </c>
    </row>
    <row r="1507" spans="5:6" x14ac:dyDescent="0.3">
      <c r="E1507">
        <f ca="1"/>
        <v>1805.3597739817255</v>
      </c>
      <c r="F1507">
        <f ca="1"/>
        <v>0.69460037277663456</v>
      </c>
    </row>
    <row r="1508" spans="5:6" x14ac:dyDescent="0.3">
      <c r="E1508">
        <f ca="1"/>
        <v>1806.4683566624497</v>
      </c>
      <c r="F1508">
        <f ca="1"/>
        <v>0.69524763268370404</v>
      </c>
    </row>
    <row r="1509" spans="5:6" x14ac:dyDescent="0.3">
      <c r="E1509">
        <f ca="1"/>
        <v>1808.0172644406562</v>
      </c>
      <c r="F1509">
        <f ca="1"/>
        <v>0.69615095907636171</v>
      </c>
    </row>
    <row r="1510" spans="5:6" x14ac:dyDescent="0.3">
      <c r="E1510">
        <f ca="1"/>
        <v>1808.8936459080719</v>
      </c>
      <c r="F1510">
        <f ca="1"/>
        <v>0.69666153699635514</v>
      </c>
    </row>
    <row r="1511" spans="5:6" x14ac:dyDescent="0.3">
      <c r="E1511">
        <f ca="1"/>
        <v>1809.8005901764145</v>
      </c>
      <c r="F1511">
        <f ca="1"/>
        <v>0.69718951662211692</v>
      </c>
    </row>
    <row r="1512" spans="5:6" x14ac:dyDescent="0.3">
      <c r="E1512">
        <f ca="1"/>
        <v>1809.8551524424099</v>
      </c>
      <c r="F1512">
        <f ca="1"/>
        <v>0.69722126703963894</v>
      </c>
    </row>
    <row r="1513" spans="5:6" x14ac:dyDescent="0.3">
      <c r="E1513">
        <f ca="1"/>
        <v>1810.1160120840241</v>
      </c>
      <c r="F1513">
        <f ca="1"/>
        <v>0.69737304369233954</v>
      </c>
    </row>
    <row r="1514" spans="5:6" x14ac:dyDescent="0.3">
      <c r="E1514">
        <f ca="1"/>
        <v>1811.6543411724974</v>
      </c>
      <c r="F1514">
        <f ca="1"/>
        <v>0.69826739952809458</v>
      </c>
    </row>
    <row r="1515" spans="5:6" x14ac:dyDescent="0.3">
      <c r="E1515">
        <f ca="1"/>
        <v>1811.6882863456731</v>
      </c>
      <c r="F1515">
        <f ca="1"/>
        <v>0.69828712121224656</v>
      </c>
    </row>
    <row r="1516" spans="5:6" x14ac:dyDescent="0.3">
      <c r="E1516">
        <f ca="1"/>
        <v>1812.2409190446378</v>
      </c>
      <c r="F1516">
        <f ca="1"/>
        <v>0.69860811173586068</v>
      </c>
    </row>
    <row r="1517" spans="5:6" x14ac:dyDescent="0.3">
      <c r="E1517">
        <f ca="1"/>
        <v>1814.2937694974264</v>
      </c>
      <c r="F1517">
        <f ca="1"/>
        <v>0.69979913843313235</v>
      </c>
    </row>
    <row r="1518" spans="5:6" x14ac:dyDescent="0.3">
      <c r="E1518">
        <f ca="1"/>
        <v>1815.2195326755291</v>
      </c>
      <c r="F1518">
        <f ca="1"/>
        <v>0.70033555234783096</v>
      </c>
    </row>
    <row r="1519" spans="5:6" x14ac:dyDescent="0.3">
      <c r="E1519">
        <f ca="1"/>
        <v>1815.3431489471709</v>
      </c>
      <c r="F1519">
        <f ca="1"/>
        <v>0.70040714631116319</v>
      </c>
    </row>
    <row r="1520" spans="5:6" x14ac:dyDescent="0.3">
      <c r="E1520">
        <f ca="1"/>
        <v>1815.5158273177572</v>
      </c>
      <c r="F1520">
        <f ca="1"/>
        <v>0.70050714224598298</v>
      </c>
    </row>
    <row r="1521" spans="5:6" x14ac:dyDescent="0.3">
      <c r="E1521">
        <f ca="1"/>
        <v>1816.5842574660644</v>
      </c>
      <c r="F1521">
        <f ca="1"/>
        <v>0.70112552038344722</v>
      </c>
    </row>
    <row r="1522" spans="5:6" x14ac:dyDescent="0.3">
      <c r="E1522">
        <f ca="1"/>
        <v>1816.9487215895929</v>
      </c>
      <c r="F1522">
        <f ca="1"/>
        <v>0.70133632947682711</v>
      </c>
    </row>
    <row r="1523" spans="5:6" x14ac:dyDescent="0.3">
      <c r="E1523">
        <f ca="1"/>
        <v>1817.3904684971369</v>
      </c>
      <c r="F1523">
        <f ca="1"/>
        <v>0.70159174890665055</v>
      </c>
    </row>
    <row r="1524" spans="5:6" x14ac:dyDescent="0.3">
      <c r="E1524">
        <f ca="1"/>
        <v>1817.7561594489216</v>
      </c>
      <c r="F1524">
        <f ca="1"/>
        <v>0.7018031173059831</v>
      </c>
    </row>
    <row r="1525" spans="5:6" x14ac:dyDescent="0.3">
      <c r="E1525">
        <f ca="1"/>
        <v>1820.3968104107878</v>
      </c>
      <c r="F1525">
        <f ca="1"/>
        <v>0.70332737835015191</v>
      </c>
    </row>
    <row r="1526" spans="5:6" x14ac:dyDescent="0.3">
      <c r="E1526">
        <f ca="1"/>
        <v>1821.0597838479584</v>
      </c>
      <c r="F1526">
        <f ca="1"/>
        <v>0.70370950492528772</v>
      </c>
    </row>
    <row r="1527" spans="5:6" x14ac:dyDescent="0.3">
      <c r="E1527">
        <f ca="1"/>
        <v>1822.8170511943754</v>
      </c>
      <c r="F1527">
        <f ca="1"/>
        <v>0.70472127016814912</v>
      </c>
    </row>
    <row r="1528" spans="5:6" x14ac:dyDescent="0.3">
      <c r="E1528">
        <f ca="1"/>
        <v>1824.6001709066074</v>
      </c>
      <c r="F1528">
        <f ca="1"/>
        <v>0.7057462917731312</v>
      </c>
    </row>
    <row r="1529" spans="5:6" x14ac:dyDescent="0.3">
      <c r="E1529">
        <f ca="1"/>
        <v>1825.7244501459402</v>
      </c>
      <c r="F1529">
        <f ca="1"/>
        <v>0.70639173465041782</v>
      </c>
    </row>
    <row r="1530" spans="5:6" x14ac:dyDescent="0.3">
      <c r="E1530">
        <f ca="1"/>
        <v>1827.7958620449645</v>
      </c>
      <c r="F1530">
        <f ca="1"/>
        <v>0.70757920194590751</v>
      </c>
    </row>
    <row r="1531" spans="5:6" x14ac:dyDescent="0.3">
      <c r="E1531">
        <f ca="1"/>
        <v>1828.779497002439</v>
      </c>
      <c r="F1531">
        <f ca="1"/>
        <v>0.70814230218599827</v>
      </c>
    </row>
    <row r="1532" spans="5:6" x14ac:dyDescent="0.3">
      <c r="E1532">
        <f ca="1"/>
        <v>1831.9724634289325</v>
      </c>
      <c r="F1532">
        <f ca="1"/>
        <v>0.70996668557322096</v>
      </c>
    </row>
    <row r="1533" spans="5:6" x14ac:dyDescent="0.3">
      <c r="E1533">
        <f ca="1"/>
        <v>1834.490808926394</v>
      </c>
      <c r="F1533">
        <f ca="1"/>
        <v>0.71140182515518569</v>
      </c>
    </row>
    <row r="1534" spans="5:6" x14ac:dyDescent="0.3">
      <c r="E1534">
        <f ca="1"/>
        <v>1836.7647945053186</v>
      </c>
      <c r="F1534">
        <f ca="1"/>
        <v>0.71269482910287696</v>
      </c>
    </row>
    <row r="1535" spans="5:6" x14ac:dyDescent="0.3">
      <c r="E1535">
        <f ca="1"/>
        <v>1837.2113998992581</v>
      </c>
      <c r="F1535">
        <f ca="1"/>
        <v>0.71294844962349657</v>
      </c>
    </row>
    <row r="1536" spans="5:6" x14ac:dyDescent="0.3">
      <c r="E1536">
        <f ca="1"/>
        <v>1838.2095047210973</v>
      </c>
      <c r="F1536">
        <f ca="1"/>
        <v>0.71351487483450082</v>
      </c>
    </row>
    <row r="1537" spans="5:6" x14ac:dyDescent="0.3">
      <c r="E1537">
        <f ca="1"/>
        <v>1838.4593709063183</v>
      </c>
      <c r="F1537">
        <f ca="1"/>
        <v>0.7136565910316115</v>
      </c>
    </row>
    <row r="1538" spans="5:6" x14ac:dyDescent="0.3">
      <c r="E1538">
        <f ca="1"/>
        <v>1840.1831668086675</v>
      </c>
      <c r="F1538">
        <f ca="1"/>
        <v>0.71463336567504809</v>
      </c>
    </row>
    <row r="1539" spans="5:6" x14ac:dyDescent="0.3">
      <c r="E1539">
        <f ca="1"/>
        <v>1841.0411381791116</v>
      </c>
      <c r="F1539">
        <f ca="1"/>
        <v>0.71511893582237596</v>
      </c>
    </row>
    <row r="1540" spans="5:6" x14ac:dyDescent="0.3">
      <c r="E1540">
        <f ca="1"/>
        <v>1842.2364918003357</v>
      </c>
      <c r="F1540">
        <f ca="1"/>
        <v>0.71579479009348668</v>
      </c>
    </row>
    <row r="1541" spans="5:6" x14ac:dyDescent="0.3">
      <c r="E1541">
        <f ca="1"/>
        <v>1843.4085411911065</v>
      </c>
      <c r="F1541">
        <f ca="1"/>
        <v>0.71645672285284512</v>
      </c>
    </row>
    <row r="1542" spans="5:6" x14ac:dyDescent="0.3">
      <c r="E1542">
        <f ca="1"/>
        <v>1844.6748195785437</v>
      </c>
      <c r="F1542">
        <f ca="1"/>
        <v>0.71717104158467482</v>
      </c>
    </row>
    <row r="1543" spans="5:6" x14ac:dyDescent="0.3">
      <c r="E1543">
        <f ca="1"/>
        <v>1845.8827276645136</v>
      </c>
      <c r="F1543">
        <f ca="1"/>
        <v>0.71785162657566315</v>
      </c>
    </row>
    <row r="1544" spans="5:6" x14ac:dyDescent="0.3">
      <c r="E1544">
        <f ca="1"/>
        <v>1846.3851111794479</v>
      </c>
      <c r="F1544">
        <f ca="1"/>
        <v>0.7181344577387514</v>
      </c>
    </row>
    <row r="1545" spans="5:6" x14ac:dyDescent="0.3">
      <c r="E1545">
        <f ca="1"/>
        <v>1846.8872517903997</v>
      </c>
      <c r="F1545">
        <f ca="1"/>
        <v>0.71841701556802939</v>
      </c>
    </row>
    <row r="1546" spans="5:6" x14ac:dyDescent="0.3">
      <c r="E1546">
        <f ca="1"/>
        <v>1847.1339030108154</v>
      </c>
      <c r="F1546">
        <f ca="1"/>
        <v>0.71855575778406955</v>
      </c>
    </row>
    <row r="1547" spans="5:6" x14ac:dyDescent="0.3">
      <c r="E1547">
        <f ca="1"/>
        <v>1847.3461874472041</v>
      </c>
      <c r="F1547">
        <f ca="1"/>
        <v>0.71867514214008965</v>
      </c>
    </row>
    <row r="1548" spans="5:6" x14ac:dyDescent="0.3">
      <c r="E1548">
        <f ca="1"/>
        <v>1848.7268236654063</v>
      </c>
      <c r="F1548">
        <f ca="1"/>
        <v>0.71945098620926151</v>
      </c>
    </row>
    <row r="1549" spans="5:6" x14ac:dyDescent="0.3">
      <c r="E1549">
        <f ca="1"/>
        <v>1850.2055330936523</v>
      </c>
      <c r="F1549">
        <f ca="1"/>
        <v>0.72028079210498497</v>
      </c>
    </row>
    <row r="1550" spans="5:6" x14ac:dyDescent="0.3">
      <c r="E1550">
        <f ca="1"/>
        <v>1851.8642541872912</v>
      </c>
      <c r="F1550">
        <f ca="1"/>
        <v>0.72121019535818065</v>
      </c>
    </row>
    <row r="1551" spans="5:6" x14ac:dyDescent="0.3">
      <c r="E1551">
        <f ca="1"/>
        <v>1851.8806499404031</v>
      </c>
      <c r="F1551">
        <f ca="1"/>
        <v>0.7212193746075739</v>
      </c>
    </row>
    <row r="1552" spans="5:6" x14ac:dyDescent="0.3">
      <c r="E1552">
        <f ca="1"/>
        <v>1852.6214274029364</v>
      </c>
      <c r="F1552">
        <f ca="1"/>
        <v>0.72163394926390234</v>
      </c>
    </row>
    <row r="1553" spans="5:6" x14ac:dyDescent="0.3">
      <c r="E1553">
        <f ca="1"/>
        <v>1852.7125345521674</v>
      </c>
      <c r="F1553">
        <f ca="1"/>
        <v>0.72168491644405508</v>
      </c>
    </row>
    <row r="1554" spans="5:6" x14ac:dyDescent="0.3">
      <c r="E1554">
        <f ca="1"/>
        <v>1853.1361567507956</v>
      </c>
      <c r="F1554">
        <f ca="1"/>
        <v>0.72192183949541766</v>
      </c>
    </row>
    <row r="1555" spans="5:6" x14ac:dyDescent="0.3">
      <c r="E1555">
        <f ca="1"/>
        <v>1854.8737373804868</v>
      </c>
      <c r="F1555">
        <f ca="1"/>
        <v>0.7228926013449386</v>
      </c>
    </row>
    <row r="1556" spans="5:6" x14ac:dyDescent="0.3">
      <c r="E1556">
        <f ca="1"/>
        <v>1856.6618774275548</v>
      </c>
      <c r="F1556">
        <f ca="1"/>
        <v>0.72388987542518546</v>
      </c>
    </row>
    <row r="1557" spans="5:6" x14ac:dyDescent="0.3">
      <c r="E1557">
        <f ca="1"/>
        <v>1856.8359317271377</v>
      </c>
      <c r="F1557">
        <f ca="1"/>
        <v>0.72398685409072527</v>
      </c>
    </row>
    <row r="1558" spans="5:6" x14ac:dyDescent="0.3">
      <c r="E1558">
        <f ca="1"/>
        <v>1858.3643742794261</v>
      </c>
      <c r="F1558">
        <f ca="1"/>
        <v>0.72483774464317019</v>
      </c>
    </row>
    <row r="1559" spans="5:6" x14ac:dyDescent="0.3">
      <c r="E1559">
        <f ca="1"/>
        <v>1860.4894224848329</v>
      </c>
      <c r="F1559">
        <f ca="1"/>
        <v>0.72601861773634191</v>
      </c>
    </row>
    <row r="1560" spans="5:6" x14ac:dyDescent="0.3">
      <c r="E1560">
        <f ca="1"/>
        <v>1861.4971378135685</v>
      </c>
      <c r="F1560">
        <f ca="1"/>
        <v>0.72657772064249193</v>
      </c>
    </row>
    <row r="1561" spans="5:6" x14ac:dyDescent="0.3">
      <c r="E1561">
        <f ca="1"/>
        <v>1863.561247902745</v>
      </c>
      <c r="F1561">
        <f ca="1"/>
        <v>0.72772116842153789</v>
      </c>
    </row>
    <row r="1562" spans="5:6" x14ac:dyDescent="0.3">
      <c r="E1562">
        <f ca="1"/>
        <v>1863.6089290149407</v>
      </c>
      <c r="F1562">
        <f ca="1"/>
        <v>0.72774755405512037</v>
      </c>
    </row>
    <row r="1563" spans="5:6" x14ac:dyDescent="0.3">
      <c r="E1563">
        <f ca="1"/>
        <v>1863.8105016729414</v>
      </c>
      <c r="F1563">
        <f ca="1"/>
        <v>0.72785908569766367</v>
      </c>
    </row>
    <row r="1564" spans="5:6" x14ac:dyDescent="0.3">
      <c r="E1564">
        <f ca="1"/>
        <v>1864.0587276554274</v>
      </c>
      <c r="F1564">
        <f ca="1"/>
        <v>0.72799639975618335</v>
      </c>
    </row>
    <row r="1565" spans="5:6" x14ac:dyDescent="0.3">
      <c r="E1565">
        <f ca="1"/>
        <v>1864.5474760628626</v>
      </c>
      <c r="F1565">
        <f ca="1"/>
        <v>0.72826666565517795</v>
      </c>
    </row>
    <row r="1566" spans="5:6" x14ac:dyDescent="0.3">
      <c r="E1566">
        <f ca="1"/>
        <v>1865.071277096617</v>
      </c>
      <c r="F1566">
        <f ca="1"/>
        <v>0.72855616633715337</v>
      </c>
    </row>
    <row r="1567" spans="5:6" x14ac:dyDescent="0.3">
      <c r="E1567">
        <f ca="1"/>
        <v>1865.0858197037746</v>
      </c>
      <c r="F1567">
        <f ca="1"/>
        <v>0.7285642017281817</v>
      </c>
    </row>
    <row r="1568" spans="5:6" x14ac:dyDescent="0.3">
      <c r="E1568">
        <f ca="1"/>
        <v>1865.5897824047929</v>
      </c>
      <c r="F1568">
        <f ca="1"/>
        <v>0.72884258870132745</v>
      </c>
    </row>
    <row r="1569" spans="5:6" x14ac:dyDescent="0.3">
      <c r="E1569">
        <f ca="1"/>
        <v>1867.1080838071962</v>
      </c>
      <c r="F1569">
        <f ca="1"/>
        <v>0.72968043081312972</v>
      </c>
    </row>
    <row r="1570" spans="5:6" x14ac:dyDescent="0.3">
      <c r="E1570">
        <f ca="1"/>
        <v>1867.8798970941841</v>
      </c>
      <c r="F1570">
        <f ca="1"/>
        <v>0.73010584272162848</v>
      </c>
    </row>
    <row r="1571" spans="5:6" x14ac:dyDescent="0.3">
      <c r="E1571">
        <f ca="1"/>
        <v>1869.4388758618588</v>
      </c>
      <c r="F1571">
        <f ca="1"/>
        <v>0.73096410505755127</v>
      </c>
    </row>
    <row r="1572" spans="5:6" x14ac:dyDescent="0.3">
      <c r="E1572">
        <f ca="1"/>
        <v>1869.6627223271116</v>
      </c>
      <c r="F1572">
        <f ca="1"/>
        <v>0.73108722637152068</v>
      </c>
    </row>
    <row r="1573" spans="5:6" x14ac:dyDescent="0.3">
      <c r="E1573">
        <f ca="1"/>
        <v>1870.310320027944</v>
      </c>
      <c r="F1573">
        <f ca="1"/>
        <v>0.73144326237774004</v>
      </c>
    </row>
    <row r="1574" spans="5:6" x14ac:dyDescent="0.3">
      <c r="E1574">
        <f ca="1"/>
        <v>1871.2243775092422</v>
      </c>
      <c r="F1574">
        <f ca="1"/>
        <v>0.73194538898269013</v>
      </c>
    </row>
    <row r="1575" spans="5:6" x14ac:dyDescent="0.3">
      <c r="E1575">
        <f ca="1"/>
        <v>1873.4669627555982</v>
      </c>
      <c r="F1575">
        <f ca="1"/>
        <v>0.73317532096612625</v>
      </c>
    </row>
    <row r="1576" spans="5:6" x14ac:dyDescent="0.3">
      <c r="E1576">
        <f ca="1"/>
        <v>1873.7631563034374</v>
      </c>
      <c r="F1576">
        <f ca="1"/>
        <v>0.73333755303771708</v>
      </c>
    </row>
    <row r="1577" spans="5:6" x14ac:dyDescent="0.3">
      <c r="E1577">
        <f ca="1"/>
        <v>1874.0215808884705</v>
      </c>
      <c r="F1577">
        <f ca="1"/>
        <v>0.73347905742760511</v>
      </c>
    </row>
    <row r="1578" spans="5:6" x14ac:dyDescent="0.3">
      <c r="E1578">
        <f ca="1"/>
        <v>1874.2101410273212</v>
      </c>
      <c r="F1578">
        <f ca="1"/>
        <v>0.73358228248630875</v>
      </c>
    </row>
    <row r="1579" spans="5:6" x14ac:dyDescent="0.3">
      <c r="E1579">
        <f ca="1"/>
        <v>1875.1524768274726</v>
      </c>
      <c r="F1579">
        <f ca="1"/>
        <v>0.73409784997183292</v>
      </c>
    </row>
    <row r="1580" spans="5:6" x14ac:dyDescent="0.3">
      <c r="E1580">
        <f ca="1"/>
        <v>1876.523846407616</v>
      </c>
      <c r="F1580">
        <f ca="1"/>
        <v>0.73484724464122197</v>
      </c>
    </row>
    <row r="1581" spans="5:6" x14ac:dyDescent="0.3">
      <c r="E1581">
        <f ca="1"/>
        <v>1876.7107614510924</v>
      </c>
      <c r="F1581">
        <f ca="1"/>
        <v>0.73494930257454971</v>
      </c>
    </row>
    <row r="1582" spans="5:6" x14ac:dyDescent="0.3">
      <c r="E1582">
        <f ca="1"/>
        <v>1879.1690434150064</v>
      </c>
      <c r="F1582">
        <f ca="1"/>
        <v>0.73628969529120125</v>
      </c>
    </row>
    <row r="1583" spans="5:6" x14ac:dyDescent="0.3">
      <c r="E1583">
        <f ca="1"/>
        <v>1879.7235452011378</v>
      </c>
      <c r="F1583">
        <f ca="1"/>
        <v>0.73659156205503695</v>
      </c>
    </row>
    <row r="1584" spans="5:6" x14ac:dyDescent="0.3">
      <c r="E1584">
        <f ca="1"/>
        <v>1880.9239803942473</v>
      </c>
      <c r="F1584">
        <f ca="1"/>
        <v>0.73724446541710331</v>
      </c>
    </row>
    <row r="1585" spans="5:6" x14ac:dyDescent="0.3">
      <c r="E1585">
        <f ca="1"/>
        <v>1881.2793347376853</v>
      </c>
      <c r="F1585">
        <f ca="1"/>
        <v>0.73743757978201208</v>
      </c>
    </row>
    <row r="1586" spans="5:6" x14ac:dyDescent="0.3">
      <c r="E1586">
        <f ca="1"/>
        <v>1881.3372272789761</v>
      </c>
      <c r="F1586">
        <f ca="1"/>
        <v>0.73746903411996501</v>
      </c>
    </row>
    <row r="1587" spans="5:6" x14ac:dyDescent="0.3">
      <c r="E1587">
        <f ca="1"/>
        <v>1882.0893861424404</v>
      </c>
      <c r="F1587">
        <f ca="1"/>
        <v>0.73787752379542715</v>
      </c>
    </row>
    <row r="1588" spans="5:6" x14ac:dyDescent="0.3">
      <c r="E1588">
        <f ca="1"/>
        <v>1882.5190215514181</v>
      </c>
      <c r="F1588">
        <f ca="1"/>
        <v>0.73811070807724177</v>
      </c>
    </row>
    <row r="1589" spans="5:6" x14ac:dyDescent="0.3">
      <c r="E1589">
        <f ca="1"/>
        <v>1882.6068966383668</v>
      </c>
      <c r="F1589">
        <f ca="1"/>
        <v>0.73815838910409193</v>
      </c>
    </row>
    <row r="1590" spans="5:6" x14ac:dyDescent="0.3">
      <c r="E1590">
        <f ca="1"/>
        <v>1883.7488899154782</v>
      </c>
      <c r="F1590">
        <f ca="1"/>
        <v>0.73877762954552351</v>
      </c>
    </row>
    <row r="1591" spans="5:6" x14ac:dyDescent="0.3">
      <c r="E1591">
        <f ca="1"/>
        <v>1884.5543853005463</v>
      </c>
      <c r="F1591">
        <f ca="1"/>
        <v>0.7392139525882</v>
      </c>
    </row>
    <row r="1592" spans="5:6" x14ac:dyDescent="0.3">
      <c r="E1592">
        <f ca="1"/>
        <v>1884.9361772453708</v>
      </c>
      <c r="F1592">
        <f ca="1"/>
        <v>0.73942063167947336</v>
      </c>
    </row>
    <row r="1593" spans="5:6" x14ac:dyDescent="0.3">
      <c r="E1593">
        <f ca="1"/>
        <v>1884.9835997299751</v>
      </c>
      <c r="F1593">
        <f ca="1"/>
        <v>0.73944629745865686</v>
      </c>
    </row>
    <row r="1594" spans="5:6" x14ac:dyDescent="0.3">
      <c r="E1594">
        <f ca="1"/>
        <v>1885.2084181364594</v>
      </c>
      <c r="F1594">
        <f ca="1"/>
        <v>0.73956795493037175</v>
      </c>
    </row>
    <row r="1595" spans="5:6" x14ac:dyDescent="0.3">
      <c r="E1595">
        <f ca="1"/>
        <v>1885.9204229843863</v>
      </c>
      <c r="F1595">
        <f ca="1"/>
        <v>0.73995305368690989</v>
      </c>
    </row>
    <row r="1596" spans="5:6" x14ac:dyDescent="0.3">
      <c r="E1596">
        <f ca="1"/>
        <v>1886.3903200837833</v>
      </c>
      <c r="F1596">
        <f ca="1"/>
        <v>0.7402070438257613</v>
      </c>
    </row>
    <row r="1597" spans="5:6" x14ac:dyDescent="0.3">
      <c r="E1597">
        <f ca="1"/>
        <v>1887.0924460749684</v>
      </c>
      <c r="F1597">
        <f ca="1"/>
        <v>0.7405863203249976</v>
      </c>
    </row>
    <row r="1598" spans="5:6" x14ac:dyDescent="0.3">
      <c r="E1598">
        <f ca="1"/>
        <v>1887.9355958788781</v>
      </c>
      <c r="F1598">
        <f ca="1"/>
        <v>0.74104139721612139</v>
      </c>
    </row>
    <row r="1599" spans="5:6" x14ac:dyDescent="0.3">
      <c r="E1599">
        <f ca="1"/>
        <v>1888.4227650909233</v>
      </c>
      <c r="F1599">
        <f ca="1"/>
        <v>0.74130415081110379</v>
      </c>
    </row>
    <row r="1600" spans="5:6" x14ac:dyDescent="0.3">
      <c r="E1600">
        <f ca="1"/>
        <v>1888.9577477389612</v>
      </c>
      <c r="F1600">
        <f ca="1"/>
        <v>0.7415925334012532</v>
      </c>
    </row>
    <row r="1601" spans="5:6" x14ac:dyDescent="0.3">
      <c r="E1601">
        <f ca="1"/>
        <v>1889.7316898276385</v>
      </c>
      <c r="F1601">
        <f ca="1"/>
        <v>0.74200943221408822</v>
      </c>
    </row>
    <row r="1602" spans="5:6" x14ac:dyDescent="0.3">
      <c r="E1602">
        <f ca="1"/>
        <v>1890.4346530125954</v>
      </c>
      <c r="F1602">
        <f ca="1"/>
        <v>0.74238779429075041</v>
      </c>
    </row>
    <row r="1603" spans="5:6" x14ac:dyDescent="0.3">
      <c r="E1603">
        <f ca="1"/>
        <v>1890.5471886650578</v>
      </c>
      <c r="F1603">
        <f ca="1"/>
        <v>0.74244833857995607</v>
      </c>
    </row>
    <row r="1604" spans="5:6" x14ac:dyDescent="0.3">
      <c r="E1604">
        <f ca="1"/>
        <v>1891.4356096612335</v>
      </c>
      <c r="F1604">
        <f ca="1"/>
        <v>0.74292605033414394</v>
      </c>
    </row>
    <row r="1605" spans="5:6" x14ac:dyDescent="0.3">
      <c r="E1605">
        <f ca="1"/>
        <v>1891.8231800424269</v>
      </c>
      <c r="F1605">
        <f ca="1"/>
        <v>0.74313430586078022</v>
      </c>
    </row>
    <row r="1606" spans="5:6" x14ac:dyDescent="0.3">
      <c r="E1606">
        <f ca="1"/>
        <v>1891.8420257416858</v>
      </c>
      <c r="F1606">
        <f ca="1"/>
        <v>0.74314443009502895</v>
      </c>
    </row>
    <row r="1607" spans="5:6" x14ac:dyDescent="0.3">
      <c r="E1607">
        <f ca="1"/>
        <v>1892.2375310358561</v>
      </c>
      <c r="F1607">
        <f ca="1"/>
        <v>0.74335685443052868</v>
      </c>
    </row>
    <row r="1608" spans="5:6" x14ac:dyDescent="0.3">
      <c r="E1608">
        <f ca="1"/>
        <v>1894.9282823424953</v>
      </c>
      <c r="F1608">
        <f ca="1"/>
        <v>0.74479961435358444</v>
      </c>
    </row>
    <row r="1609" spans="5:6" x14ac:dyDescent="0.3">
      <c r="E1609">
        <f ca="1"/>
        <v>1895.0354431539736</v>
      </c>
      <c r="F1609">
        <f ca="1"/>
        <v>0.74485698520486388</v>
      </c>
    </row>
    <row r="1610" spans="5:6" x14ac:dyDescent="0.3">
      <c r="E1610">
        <f ca="1"/>
        <v>1896.7978562543128</v>
      </c>
      <c r="F1610">
        <f ca="1"/>
        <v>0.74579956250264035</v>
      </c>
    </row>
    <row r="1611" spans="5:6" x14ac:dyDescent="0.3">
      <c r="E1611">
        <f ca="1"/>
        <v>1897.397125742692</v>
      </c>
      <c r="F1611">
        <f ca="1"/>
        <v>0.74611964849457046</v>
      </c>
    </row>
    <row r="1612" spans="5:6" x14ac:dyDescent="0.3">
      <c r="E1612">
        <f ca="1"/>
        <v>1897.939071908896</v>
      </c>
      <c r="F1612">
        <f ca="1"/>
        <v>0.74640893428851451</v>
      </c>
    </row>
    <row r="1613" spans="5:6" x14ac:dyDescent="0.3">
      <c r="E1613">
        <f ca="1"/>
        <v>1898.7469000593123</v>
      </c>
      <c r="F1613">
        <f ca="1"/>
        <v>0.74683982376617797</v>
      </c>
    </row>
    <row r="1614" spans="5:6" x14ac:dyDescent="0.3">
      <c r="E1614">
        <f ca="1"/>
        <v>1899.0509824372382</v>
      </c>
      <c r="F1614">
        <f ca="1"/>
        <v>0.74700191921566272</v>
      </c>
    </row>
    <row r="1615" spans="5:6" x14ac:dyDescent="0.3">
      <c r="E1615">
        <f ca="1"/>
        <v>1899.4015926265508</v>
      </c>
      <c r="F1615">
        <f ca="1"/>
        <v>0.74718874917183165</v>
      </c>
    </row>
    <row r="1616" spans="5:6" x14ac:dyDescent="0.3">
      <c r="E1616">
        <f ca="1"/>
        <v>1899.8866443084444</v>
      </c>
      <c r="F1616">
        <f ca="1"/>
        <v>0.74744709928180653</v>
      </c>
    </row>
    <row r="1617" spans="5:6" x14ac:dyDescent="0.3">
      <c r="E1617">
        <f ca="1"/>
        <v>1900.3798459209074</v>
      </c>
      <c r="F1617">
        <f ca="1"/>
        <v>0.74770964755195113</v>
      </c>
    </row>
    <row r="1618" spans="5:6" x14ac:dyDescent="0.3">
      <c r="E1618">
        <f ca="1"/>
        <v>1901.504194529761</v>
      </c>
      <c r="F1618">
        <f ca="1"/>
        <v>0.74830763880702156</v>
      </c>
    </row>
    <row r="1619" spans="5:6" x14ac:dyDescent="0.3">
      <c r="E1619">
        <f ca="1"/>
        <v>1902.195969096872</v>
      </c>
      <c r="F1619">
        <f ca="1"/>
        <v>0.74867519076864397</v>
      </c>
    </row>
    <row r="1620" spans="5:6" x14ac:dyDescent="0.3">
      <c r="E1620">
        <f ca="1"/>
        <v>1902.5728720838117</v>
      </c>
      <c r="F1620">
        <f ca="1"/>
        <v>0.74887532645377886</v>
      </c>
    </row>
    <row r="1621" spans="5:6" x14ac:dyDescent="0.3">
      <c r="E1621">
        <f ca="1"/>
        <v>1903.6058717125725</v>
      </c>
      <c r="F1621">
        <f ca="1"/>
        <v>0.74942341735349149</v>
      </c>
    </row>
    <row r="1622" spans="5:6" x14ac:dyDescent="0.3">
      <c r="E1622">
        <f ca="1"/>
        <v>1904.7256144121463</v>
      </c>
      <c r="F1622">
        <f ca="1"/>
        <v>0.75001681599438497</v>
      </c>
    </row>
    <row r="1623" spans="5:6" x14ac:dyDescent="0.3">
      <c r="E1623">
        <f ca="1"/>
        <v>1905.3286387499636</v>
      </c>
      <c r="F1623">
        <f ca="1"/>
        <v>0.75033607469053498</v>
      </c>
    </row>
    <row r="1624" spans="5:6" x14ac:dyDescent="0.3">
      <c r="E1624">
        <f ca="1"/>
        <v>1907.0075145367748</v>
      </c>
      <c r="F1624">
        <f ca="1"/>
        <v>0.75122377858283684</v>
      </c>
    </row>
    <row r="1625" spans="5:6" x14ac:dyDescent="0.3">
      <c r="E1625">
        <f ca="1"/>
        <v>1909.0028572846743</v>
      </c>
      <c r="F1625">
        <f ca="1"/>
        <v>0.75227662453566935</v>
      </c>
    </row>
    <row r="1626" spans="5:6" x14ac:dyDescent="0.3">
      <c r="E1626">
        <f ca="1"/>
        <v>1909.4029286080136</v>
      </c>
      <c r="F1626">
        <f ca="1"/>
        <v>0.75248743611699154</v>
      </c>
    </row>
    <row r="1627" spans="5:6" x14ac:dyDescent="0.3">
      <c r="E1627">
        <f ca="1"/>
        <v>1913.6241645745824</v>
      </c>
      <c r="F1627">
        <f ca="1"/>
        <v>0.75470589980089775</v>
      </c>
    </row>
    <row r="1628" spans="5:6" x14ac:dyDescent="0.3">
      <c r="E1628">
        <f ca="1"/>
        <v>1914.6069925695747</v>
      </c>
      <c r="F1628">
        <f ca="1"/>
        <v>0.75522088509312502</v>
      </c>
    </row>
    <row r="1629" spans="5:6" x14ac:dyDescent="0.3">
      <c r="E1629">
        <f ca="1"/>
        <v>1917.0340540729467</v>
      </c>
      <c r="F1629">
        <f ca="1"/>
        <v>0.75649012714844854</v>
      </c>
    </row>
    <row r="1630" spans="5:6" x14ac:dyDescent="0.3">
      <c r="E1630">
        <f ca="1"/>
        <v>1918.2675898600546</v>
      </c>
      <c r="F1630">
        <f ca="1"/>
        <v>0.75713384473883227</v>
      </c>
    </row>
    <row r="1631" spans="5:6" x14ac:dyDescent="0.3">
      <c r="E1631">
        <f ca="1"/>
        <v>1918.8635225442031</v>
      </c>
      <c r="F1631">
        <f ca="1"/>
        <v>0.75744450054226742</v>
      </c>
    </row>
    <row r="1632" spans="5:6" x14ac:dyDescent="0.3">
      <c r="E1632">
        <f ca="1"/>
        <v>1919.2610468505227</v>
      </c>
      <c r="F1632">
        <f ca="1"/>
        <v>0.75765160764308837</v>
      </c>
    </row>
    <row r="1633" spans="5:6" x14ac:dyDescent="0.3">
      <c r="E1633">
        <f ca="1"/>
        <v>1919.3180483764083</v>
      </c>
      <c r="F1633">
        <f ca="1"/>
        <v>0.75768129714169619</v>
      </c>
    </row>
    <row r="1634" spans="5:6" x14ac:dyDescent="0.3">
      <c r="E1634">
        <f ca="1"/>
        <v>1921.8753192411255</v>
      </c>
      <c r="F1634">
        <f ca="1"/>
        <v>0.75901123313181262</v>
      </c>
    </row>
    <row r="1635" spans="5:6" x14ac:dyDescent="0.3">
      <c r="E1635">
        <f ca="1"/>
        <v>1922.7389881563836</v>
      </c>
      <c r="F1635">
        <f ca="1"/>
        <v>0.75945949499626098</v>
      </c>
    </row>
    <row r="1636" spans="5:6" x14ac:dyDescent="0.3">
      <c r="E1636">
        <f ca="1"/>
        <v>1923.625343415501</v>
      </c>
      <c r="F1636">
        <f ca="1"/>
        <v>0.75991905908336665</v>
      </c>
    </row>
    <row r="1637" spans="5:6" x14ac:dyDescent="0.3">
      <c r="E1637">
        <f ca="1"/>
        <v>1924.0023389244654</v>
      </c>
      <c r="F1637">
        <f ca="1"/>
        <v>0.76011438133808884</v>
      </c>
    </row>
    <row r="1638" spans="5:6" x14ac:dyDescent="0.3">
      <c r="E1638">
        <f ca="1"/>
        <v>1926.5932250225101</v>
      </c>
      <c r="F1638">
        <f ca="1"/>
        <v>0.76145437786860048</v>
      </c>
    </row>
    <row r="1639" spans="5:6" x14ac:dyDescent="0.3">
      <c r="E1639">
        <f ca="1"/>
        <v>1927.3621245336205</v>
      </c>
      <c r="F1639">
        <f ca="1"/>
        <v>0.76185125994764613</v>
      </c>
    </row>
    <row r="1640" spans="5:6" x14ac:dyDescent="0.3">
      <c r="E1640">
        <f ca="1"/>
        <v>1928.4164354933232</v>
      </c>
      <c r="F1640">
        <f ca="1"/>
        <v>0.76239487384154359</v>
      </c>
    </row>
    <row r="1641" spans="5:6" x14ac:dyDescent="0.3">
      <c r="E1641">
        <f ca="1"/>
        <v>1930.4008562230952</v>
      </c>
      <c r="F1641">
        <f ca="1"/>
        <v>0.76341621264438686</v>
      </c>
    </row>
    <row r="1642" spans="5:6" x14ac:dyDescent="0.3">
      <c r="E1642">
        <f ca="1"/>
        <v>1930.888415688654</v>
      </c>
      <c r="F1642">
        <f ca="1"/>
        <v>0.76366677888753864</v>
      </c>
    </row>
    <row r="1643" spans="5:6" x14ac:dyDescent="0.3">
      <c r="E1643">
        <f ca="1"/>
        <v>1931.4856408361757</v>
      </c>
      <c r="F1643">
        <f ca="1"/>
        <v>0.76397350524154839</v>
      </c>
    </row>
    <row r="1644" spans="5:6" x14ac:dyDescent="0.3">
      <c r="E1644">
        <f ca="1"/>
        <v>1932.0212131511321</v>
      </c>
      <c r="F1644">
        <f ca="1"/>
        <v>0.76424838091597858</v>
      </c>
    </row>
    <row r="1645" spans="5:6" x14ac:dyDescent="0.3">
      <c r="E1645">
        <f ca="1"/>
        <v>1933.5263735812682</v>
      </c>
      <c r="F1645">
        <f ca="1"/>
        <v>0.76501993938253365</v>
      </c>
    </row>
    <row r="1646" spans="5:6" x14ac:dyDescent="0.3">
      <c r="E1646">
        <f ca="1"/>
        <v>1935.7592937487034</v>
      </c>
      <c r="F1646">
        <f ca="1"/>
        <v>0.76616197926696117</v>
      </c>
    </row>
    <row r="1647" spans="5:6" x14ac:dyDescent="0.3">
      <c r="E1647">
        <f ca="1"/>
        <v>1935.9304830054016</v>
      </c>
      <c r="F1647">
        <f ca="1"/>
        <v>0.76624940787027462</v>
      </c>
    </row>
    <row r="1648" spans="5:6" x14ac:dyDescent="0.3">
      <c r="E1648">
        <f ca="1"/>
        <v>1936.2511536467014</v>
      </c>
      <c r="F1648">
        <f ca="1"/>
        <v>0.76641312981262777</v>
      </c>
    </row>
    <row r="1649" spans="5:6" x14ac:dyDescent="0.3">
      <c r="E1649">
        <f ca="1"/>
        <v>1936.2981631060438</v>
      </c>
      <c r="F1649">
        <f ca="1"/>
        <v>0.76643712566659272</v>
      </c>
    </row>
    <row r="1650" spans="5:6" x14ac:dyDescent="0.3">
      <c r="E1650">
        <f ca="1"/>
        <v>1937.8296348683921</v>
      </c>
      <c r="F1650">
        <f ca="1"/>
        <v>0.76721811325266409</v>
      </c>
    </row>
    <row r="1651" spans="5:6" x14ac:dyDescent="0.3">
      <c r="E1651">
        <f ca="1"/>
        <v>1938.9755009792434</v>
      </c>
      <c r="F1651">
        <f ca="1"/>
        <v>0.7678015074779081</v>
      </c>
    </row>
    <row r="1652" spans="5:6" x14ac:dyDescent="0.3">
      <c r="E1652">
        <f ca="1"/>
        <v>1939.4335615373177</v>
      </c>
      <c r="F1652">
        <f ca="1"/>
        <v>0.76803449177230276</v>
      </c>
    </row>
    <row r="1653" spans="5:6" x14ac:dyDescent="0.3">
      <c r="E1653">
        <f ca="1"/>
        <v>1940.7369341423096</v>
      </c>
      <c r="F1653">
        <f ca="1"/>
        <v>0.76869671619109869</v>
      </c>
    </row>
    <row r="1654" spans="5:6" x14ac:dyDescent="0.3">
      <c r="E1654">
        <f ca="1"/>
        <v>1941.124052205834</v>
      </c>
      <c r="F1654">
        <f ca="1"/>
        <v>0.76889320186778454</v>
      </c>
    </row>
    <row r="1655" spans="5:6" x14ac:dyDescent="0.3">
      <c r="E1655">
        <f ca="1"/>
        <v>1941.7360217311921</v>
      </c>
      <c r="F1655">
        <f ca="1"/>
        <v>0.76920362307207846</v>
      </c>
    </row>
    <row r="1656" spans="5:6" x14ac:dyDescent="0.3">
      <c r="E1656">
        <f ca="1"/>
        <v>1942.6303258777664</v>
      </c>
      <c r="F1656">
        <f ca="1"/>
        <v>0.76965683925453199</v>
      </c>
    </row>
    <row r="1657" spans="5:6" x14ac:dyDescent="0.3">
      <c r="E1657">
        <f ca="1"/>
        <v>1943.1155892677184</v>
      </c>
      <c r="F1657">
        <f ca="1"/>
        <v>0.76990255300478516</v>
      </c>
    </row>
    <row r="1658" spans="5:6" x14ac:dyDescent="0.3">
      <c r="E1658">
        <f ca="1"/>
        <v>1943.4992210593837</v>
      </c>
      <c r="F1658">
        <f ca="1"/>
        <v>0.77009670162051669</v>
      </c>
    </row>
    <row r="1659" spans="5:6" x14ac:dyDescent="0.3">
      <c r="E1659">
        <f ca="1"/>
        <v>1943.989520583435</v>
      </c>
      <c r="F1659">
        <f ca="1"/>
        <v>0.77034469916217407</v>
      </c>
    </row>
    <row r="1660" spans="5:6" x14ac:dyDescent="0.3">
      <c r="E1660">
        <f ca="1"/>
        <v>1944.4242876872881</v>
      </c>
      <c r="F1660">
        <f ca="1"/>
        <v>0.77056448254234677</v>
      </c>
    </row>
    <row r="1661" spans="5:6" x14ac:dyDescent="0.3">
      <c r="E1661">
        <f ca="1"/>
        <v>1944.7646167549588</v>
      </c>
      <c r="F1661">
        <f ca="1"/>
        <v>0.77073644333881108</v>
      </c>
    </row>
    <row r="1662" spans="5:6" x14ac:dyDescent="0.3">
      <c r="E1662">
        <f ca="1"/>
        <v>1945.3213967779529</v>
      </c>
      <c r="F1662">
        <f ca="1"/>
        <v>0.77101761616215114</v>
      </c>
    </row>
    <row r="1663" spans="5:6" x14ac:dyDescent="0.3">
      <c r="E1663">
        <f ca="1"/>
        <v>1945.5300272203674</v>
      </c>
      <c r="F1663">
        <f ca="1"/>
        <v>0.77112292427347562</v>
      </c>
    </row>
    <row r="1664" spans="5:6" x14ac:dyDescent="0.3">
      <c r="E1664">
        <f ca="1"/>
        <v>1945.5499858760436</v>
      </c>
      <c r="F1664">
        <f ca="1"/>
        <v>0.77113299716153438</v>
      </c>
    </row>
    <row r="1665" spans="5:6" x14ac:dyDescent="0.3">
      <c r="E1665">
        <f ca="1"/>
        <v>1947.3196709605159</v>
      </c>
      <c r="F1665">
        <f ca="1"/>
        <v>0.77202514577121528</v>
      </c>
    </row>
    <row r="1666" spans="5:6" x14ac:dyDescent="0.3">
      <c r="E1666">
        <f ca="1"/>
        <v>1947.4241227203677</v>
      </c>
      <c r="F1666">
        <f ca="1"/>
        <v>0.77207774166502219</v>
      </c>
    </row>
    <row r="1667" spans="5:6" x14ac:dyDescent="0.3">
      <c r="E1667">
        <f ca="1"/>
        <v>1949.2757792897205</v>
      </c>
      <c r="F1667">
        <f ca="1"/>
        <v>0.77300899536632128</v>
      </c>
    </row>
    <row r="1668" spans="5:6" x14ac:dyDescent="0.3">
      <c r="E1668">
        <f ca="1"/>
        <v>1949.516038320302</v>
      </c>
      <c r="F1668">
        <f ca="1"/>
        <v>0.77312967138442823</v>
      </c>
    </row>
    <row r="1669" spans="5:6" x14ac:dyDescent="0.3">
      <c r="E1669">
        <f ca="1"/>
        <v>1950.5282013412013</v>
      </c>
      <c r="F1669">
        <f ca="1"/>
        <v>0.77363765764473369</v>
      </c>
    </row>
    <row r="1670" spans="5:6" x14ac:dyDescent="0.3">
      <c r="E1670">
        <f ca="1"/>
        <v>1951.2915419610772</v>
      </c>
      <c r="F1670">
        <f ca="1"/>
        <v>0.77402033913011881</v>
      </c>
    </row>
    <row r="1671" spans="5:6" x14ac:dyDescent="0.3">
      <c r="E1671">
        <f ca="1"/>
        <v>1953.4862981822407</v>
      </c>
      <c r="F1671">
        <f ca="1"/>
        <v>0.77511858455593963</v>
      </c>
    </row>
    <row r="1672" spans="5:6" x14ac:dyDescent="0.3">
      <c r="E1672">
        <f ca="1"/>
        <v>1953.8339567014498</v>
      </c>
      <c r="F1672">
        <f ca="1"/>
        <v>0.77529227317238147</v>
      </c>
    </row>
    <row r="1673" spans="5:6" x14ac:dyDescent="0.3">
      <c r="E1673">
        <f ca="1"/>
        <v>1955.3052115077239</v>
      </c>
      <c r="F1673">
        <f ca="1"/>
        <v>0.77602646255654628</v>
      </c>
    </row>
    <row r="1674" spans="5:6" x14ac:dyDescent="0.3">
      <c r="E1674">
        <f ca="1"/>
        <v>1955.8039118349259</v>
      </c>
      <c r="F1674">
        <f ca="1"/>
        <v>0.77627501564963985</v>
      </c>
    </row>
    <row r="1675" spans="5:6" x14ac:dyDescent="0.3">
      <c r="E1675">
        <f ca="1"/>
        <v>1955.8842534901601</v>
      </c>
      <c r="F1675">
        <f ca="1"/>
        <v>0.77631504339576729</v>
      </c>
    </row>
    <row r="1676" spans="5:6" x14ac:dyDescent="0.3">
      <c r="E1676">
        <f ca="1"/>
        <v>1958.2658167595705</v>
      </c>
      <c r="F1676">
        <f ca="1"/>
        <v>0.77749973286544116</v>
      </c>
    </row>
    <row r="1677" spans="5:6" x14ac:dyDescent="0.3">
      <c r="E1677">
        <f ca="1"/>
        <v>1958.326142051676</v>
      </c>
      <c r="F1677">
        <f ca="1"/>
        <v>0.77752969466025101</v>
      </c>
    </row>
    <row r="1678" spans="5:6" x14ac:dyDescent="0.3">
      <c r="E1678">
        <f ca="1"/>
        <v>1959.2552342362246</v>
      </c>
      <c r="F1678">
        <f ca="1"/>
        <v>0.77799085666707768</v>
      </c>
    </row>
    <row r="1679" spans="5:6" x14ac:dyDescent="0.3">
      <c r="E1679">
        <f ca="1"/>
        <v>1962.6747885021375</v>
      </c>
      <c r="F1679">
        <f ca="1"/>
        <v>0.77968346981244707</v>
      </c>
    </row>
    <row r="1680" spans="5:6" x14ac:dyDescent="0.3">
      <c r="E1680">
        <f ca="1"/>
        <v>1965.3942764559265</v>
      </c>
      <c r="F1680">
        <f ca="1"/>
        <v>0.78102426612752485</v>
      </c>
    </row>
    <row r="1681" spans="5:6" x14ac:dyDescent="0.3">
      <c r="E1681">
        <f ca="1"/>
        <v>1967.3672377214689</v>
      </c>
      <c r="F1681">
        <f ca="1"/>
        <v>0.78199405582033776</v>
      </c>
    </row>
    <row r="1682" spans="5:6" x14ac:dyDescent="0.3">
      <c r="E1682">
        <f ca="1"/>
        <v>1967.7539554477248</v>
      </c>
      <c r="F1682">
        <f ca="1"/>
        <v>0.78218385245463562</v>
      </c>
    </row>
    <row r="1683" spans="5:6" x14ac:dyDescent="0.3">
      <c r="E1683">
        <f ca="1"/>
        <v>1968.5930133321574</v>
      </c>
      <c r="F1683">
        <f ca="1"/>
        <v>0.78259532457178471</v>
      </c>
    </row>
    <row r="1684" spans="5:6" x14ac:dyDescent="0.3">
      <c r="E1684">
        <f ca="1"/>
        <v>1971.3732969285547</v>
      </c>
      <c r="F1684">
        <f ca="1"/>
        <v>0.7839555578193238</v>
      </c>
    </row>
    <row r="1685" spans="5:6" x14ac:dyDescent="0.3">
      <c r="E1685">
        <f ca="1"/>
        <v>1972.5472361446195</v>
      </c>
      <c r="F1685">
        <f ca="1"/>
        <v>0.78452841543538065</v>
      </c>
    </row>
    <row r="1686" spans="5:6" x14ac:dyDescent="0.3">
      <c r="E1686">
        <f ca="1"/>
        <v>1973.3434983630864</v>
      </c>
      <c r="F1686">
        <f ca="1"/>
        <v>0.78491647263169284</v>
      </c>
    </row>
    <row r="1687" spans="5:6" x14ac:dyDescent="0.3">
      <c r="E1687">
        <f ca="1"/>
        <v>1973.5836087463827</v>
      </c>
      <c r="F1687">
        <f ca="1"/>
        <v>0.7850334103919443</v>
      </c>
    </row>
    <row r="1688" spans="5:6" x14ac:dyDescent="0.3">
      <c r="E1688">
        <f ca="1"/>
        <v>1974.043416800914</v>
      </c>
      <c r="F1688">
        <f ca="1"/>
        <v>0.78525724149787357</v>
      </c>
    </row>
    <row r="1689" spans="5:6" x14ac:dyDescent="0.3">
      <c r="E1689">
        <f ca="1"/>
        <v>1974.0545816584411</v>
      </c>
      <c r="F1689">
        <f ca="1"/>
        <v>0.78526267478202838</v>
      </c>
    </row>
    <row r="1690" spans="5:6" x14ac:dyDescent="0.3">
      <c r="E1690">
        <f ca="1"/>
        <v>1975.3168795274439</v>
      </c>
      <c r="F1690">
        <f ca="1"/>
        <v>0.78587644621864916</v>
      </c>
    </row>
    <row r="1691" spans="5:6" x14ac:dyDescent="0.3">
      <c r="E1691">
        <f ca="1"/>
        <v>1975.6777439119403</v>
      </c>
      <c r="F1691">
        <f ca="1"/>
        <v>0.78605172273198454</v>
      </c>
    </row>
    <row r="1692" spans="5:6" x14ac:dyDescent="0.3">
      <c r="E1692">
        <f ca="1"/>
        <v>1977.5627383754804</v>
      </c>
      <c r="F1692">
        <f ca="1"/>
        <v>0.78696593030714479</v>
      </c>
    </row>
    <row r="1693" spans="5:6" x14ac:dyDescent="0.3">
      <c r="E1693">
        <f ca="1"/>
        <v>1977.7569659230062</v>
      </c>
      <c r="F1693">
        <f ca="1"/>
        <v>0.78705999945683747</v>
      </c>
    </row>
    <row r="1694" spans="5:6" x14ac:dyDescent="0.3">
      <c r="E1694">
        <f ca="1"/>
        <v>1977.7805929900724</v>
      </c>
      <c r="F1694">
        <f ca="1"/>
        <v>0.7870714409691324</v>
      </c>
    </row>
    <row r="1695" spans="5:6" x14ac:dyDescent="0.3">
      <c r="E1695">
        <f ca="1"/>
        <v>1980.2203516024233</v>
      </c>
      <c r="F1695">
        <f ca="1"/>
        <v>0.78825097247487919</v>
      </c>
    </row>
    <row r="1696" spans="5:6" x14ac:dyDescent="0.3">
      <c r="E1696">
        <f ca="1"/>
        <v>1980.323255705013</v>
      </c>
      <c r="F1696">
        <f ca="1"/>
        <v>0.78830063855276045</v>
      </c>
    </row>
    <row r="1697" spans="5:6" x14ac:dyDescent="0.3">
      <c r="E1697">
        <f ca="1"/>
        <v>1981.2437002007014</v>
      </c>
      <c r="F1697">
        <f ca="1"/>
        <v>0.78874458251100998</v>
      </c>
    </row>
    <row r="1698" spans="5:6" x14ac:dyDescent="0.3">
      <c r="E1698">
        <f ca="1"/>
        <v>1981.5101930194614</v>
      </c>
      <c r="F1698">
        <f ca="1"/>
        <v>0.7888730140368847</v>
      </c>
    </row>
    <row r="1699" spans="5:6" x14ac:dyDescent="0.3">
      <c r="E1699">
        <f ca="1"/>
        <v>1981.8868793684135</v>
      </c>
      <c r="F1699">
        <f ca="1"/>
        <v>0.78905447332227907</v>
      </c>
    </row>
    <row r="1700" spans="5:6" x14ac:dyDescent="0.3">
      <c r="E1700">
        <f ca="1"/>
        <v>1983.9147173129218</v>
      </c>
      <c r="F1700">
        <f ca="1"/>
        <v>0.79002976152897819</v>
      </c>
    </row>
    <row r="1701" spans="5:6" x14ac:dyDescent="0.3">
      <c r="E1701">
        <f ca="1"/>
        <v>1985.1172867378048</v>
      </c>
      <c r="F1701">
        <f ca="1"/>
        <v>0.79060688323356154</v>
      </c>
    </row>
    <row r="1702" spans="5:6" x14ac:dyDescent="0.3">
      <c r="E1702">
        <f ca="1"/>
        <v>1985.1639703179251</v>
      </c>
      <c r="F1702">
        <f ca="1"/>
        <v>0.7906292681818381</v>
      </c>
    </row>
    <row r="1703" spans="5:6" x14ac:dyDescent="0.3">
      <c r="E1703">
        <f ca="1"/>
        <v>1986.9654241011233</v>
      </c>
      <c r="F1703">
        <f ca="1"/>
        <v>0.79149199574421258</v>
      </c>
    </row>
    <row r="1704" spans="5:6" x14ac:dyDescent="0.3">
      <c r="E1704">
        <f ca="1"/>
        <v>1987.3255810963726</v>
      </c>
      <c r="F1704">
        <f ca="1"/>
        <v>0.79166422542390524</v>
      </c>
    </row>
    <row r="1705" spans="5:6" x14ac:dyDescent="0.3">
      <c r="E1705">
        <f ca="1"/>
        <v>1988.1437497018792</v>
      </c>
      <c r="F1705">
        <f ca="1"/>
        <v>0.79205516757008221</v>
      </c>
    </row>
    <row r="1706" spans="5:6" x14ac:dyDescent="0.3">
      <c r="E1706">
        <f ca="1"/>
        <v>1990.7711827511675</v>
      </c>
      <c r="F1706">
        <f ca="1"/>
        <v>0.79330769073249163</v>
      </c>
    </row>
    <row r="1707" spans="5:6" x14ac:dyDescent="0.3">
      <c r="E1707">
        <f ca="1"/>
        <v>1992.1883772305951</v>
      </c>
      <c r="F1707">
        <f ca="1"/>
        <v>0.79398142255693704</v>
      </c>
    </row>
    <row r="1708" spans="5:6" x14ac:dyDescent="0.3">
      <c r="E1708">
        <f ca="1"/>
        <v>1992.3344424078552</v>
      </c>
      <c r="F1708">
        <f ca="1"/>
        <v>0.79405078757917114</v>
      </c>
    </row>
    <row r="1709" spans="5:6" x14ac:dyDescent="0.3">
      <c r="E1709">
        <f ca="1"/>
        <v>1994.3373919265464</v>
      </c>
      <c r="F1709">
        <f ca="1"/>
        <v>0.79500057187476525</v>
      </c>
    </row>
    <row r="1710" spans="5:6" x14ac:dyDescent="0.3">
      <c r="E1710">
        <f ca="1"/>
        <v>1995.2835195248608</v>
      </c>
      <c r="F1710">
        <f ca="1"/>
        <v>0.79544831184177722</v>
      </c>
    </row>
    <row r="1711" spans="5:6" x14ac:dyDescent="0.3">
      <c r="E1711">
        <f ca="1"/>
        <v>1995.5141039183254</v>
      </c>
      <c r="F1711">
        <f ca="1"/>
        <v>0.79555734401318512</v>
      </c>
    </row>
    <row r="1712" spans="5:6" x14ac:dyDescent="0.3">
      <c r="E1712">
        <f ca="1"/>
        <v>1997.4984002192946</v>
      </c>
      <c r="F1712">
        <f ca="1"/>
        <v>0.79649419091838847</v>
      </c>
    </row>
    <row r="1713" spans="5:6" x14ac:dyDescent="0.3">
      <c r="E1713">
        <f ca="1"/>
        <v>1997.5088171551524</v>
      </c>
      <c r="F1713">
        <f ca="1"/>
        <v>0.79649910230551058</v>
      </c>
    </row>
    <row r="1714" spans="5:6" x14ac:dyDescent="0.3">
      <c r="E1714">
        <f ca="1"/>
        <v>1997.7777469359876</v>
      </c>
      <c r="F1714">
        <f ca="1"/>
        <v>0.79662587310628941</v>
      </c>
    </row>
    <row r="1715" spans="5:6" x14ac:dyDescent="0.3">
      <c r="E1715">
        <f ca="1"/>
        <v>1998.7414084934314</v>
      </c>
      <c r="F1715">
        <f ca="1"/>
        <v>0.79707974640946988</v>
      </c>
    </row>
    <row r="1716" spans="5:6" x14ac:dyDescent="0.3">
      <c r="E1716">
        <f ca="1"/>
        <v>1998.8485147293748</v>
      </c>
      <c r="F1716">
        <f ca="1"/>
        <v>0.79713015480680927</v>
      </c>
    </row>
    <row r="1717" spans="5:6" x14ac:dyDescent="0.3">
      <c r="E1717">
        <f ca="1"/>
        <v>1998.887684476502</v>
      </c>
      <c r="F1717">
        <f ca="1"/>
        <v>0.79714858775863329</v>
      </c>
    </row>
    <row r="1718" spans="5:6" x14ac:dyDescent="0.3">
      <c r="E1718">
        <f ca="1"/>
        <v>2001.9921821773712</v>
      </c>
      <c r="F1718">
        <f ca="1"/>
        <v>0.79860635390946921</v>
      </c>
    </row>
    <row r="1719" spans="5:6" x14ac:dyDescent="0.3">
      <c r="E1719">
        <f ca="1"/>
        <v>2003.4916328561858</v>
      </c>
      <c r="F1719">
        <f ca="1"/>
        <v>0.79930819029411082</v>
      </c>
    </row>
    <row r="1720" spans="5:6" x14ac:dyDescent="0.3">
      <c r="E1720">
        <f ca="1"/>
        <v>2003.702835554074</v>
      </c>
      <c r="F1720">
        <f ca="1"/>
        <v>0.79940692821910431</v>
      </c>
    </row>
    <row r="1721" spans="5:6" x14ac:dyDescent="0.3">
      <c r="E1721">
        <f ca="1"/>
        <v>2004.4661059878431</v>
      </c>
      <c r="F1721">
        <f ca="1"/>
        <v>0.79976351629298126</v>
      </c>
    </row>
    <row r="1722" spans="5:6" x14ac:dyDescent="0.3">
      <c r="E1722">
        <f ca="1"/>
        <v>2005.4459534609671</v>
      </c>
      <c r="F1722">
        <f ca="1"/>
        <v>0.80022072698724145</v>
      </c>
    </row>
    <row r="1723" spans="5:6" x14ac:dyDescent="0.3">
      <c r="E1723">
        <f ca="1"/>
        <v>2005.6481586233745</v>
      </c>
      <c r="F1723">
        <f ca="1"/>
        <v>0.80031500054824489</v>
      </c>
    </row>
    <row r="1724" spans="5:6" x14ac:dyDescent="0.3">
      <c r="E1724">
        <f ca="1"/>
        <v>2007.2261509636801</v>
      </c>
      <c r="F1724">
        <f ca="1"/>
        <v>0.80104978371425828</v>
      </c>
    </row>
    <row r="1725" spans="5:6" x14ac:dyDescent="0.3">
      <c r="E1725">
        <f ca="1"/>
        <v>2008.4527813501381</v>
      </c>
      <c r="F1725">
        <f ca="1"/>
        <v>0.8016198299849413</v>
      </c>
    </row>
    <row r="1726" spans="5:6" x14ac:dyDescent="0.3">
      <c r="E1726">
        <f ca="1"/>
        <v>2009.84821342787</v>
      </c>
      <c r="F1726">
        <f ca="1"/>
        <v>0.80226712290004576</v>
      </c>
    </row>
    <row r="1727" spans="5:6" x14ac:dyDescent="0.3">
      <c r="E1727">
        <f ca="1"/>
        <v>2010.8466475746936</v>
      </c>
      <c r="F1727">
        <f ca="1"/>
        <v>0.8027294778792835</v>
      </c>
    </row>
    <row r="1728" spans="5:6" x14ac:dyDescent="0.3">
      <c r="E1728">
        <f ca="1"/>
        <v>2012.3433318960313</v>
      </c>
      <c r="F1728">
        <f ca="1"/>
        <v>0.80342133638148572</v>
      </c>
    </row>
    <row r="1729" spans="5:6" x14ac:dyDescent="0.3">
      <c r="E1729">
        <f ca="1"/>
        <v>2012.8311664258308</v>
      </c>
      <c r="F1729">
        <f ca="1"/>
        <v>0.80364652510876988</v>
      </c>
    </row>
    <row r="1730" spans="5:6" x14ac:dyDescent="0.3">
      <c r="E1730">
        <f ca="1"/>
        <v>2013.6090499215877</v>
      </c>
      <c r="F1730">
        <f ca="1"/>
        <v>0.80400527937777277</v>
      </c>
    </row>
    <row r="1731" spans="5:6" x14ac:dyDescent="0.3">
      <c r="E1731">
        <f ca="1"/>
        <v>2014.792925863399</v>
      </c>
      <c r="F1731">
        <f ca="1"/>
        <v>0.80455051073804928</v>
      </c>
    </row>
    <row r="1732" spans="5:6" x14ac:dyDescent="0.3">
      <c r="E1732">
        <f ca="1"/>
        <v>2015.9856959583858</v>
      </c>
      <c r="F1732">
        <f ca="1"/>
        <v>0.8050989056080371</v>
      </c>
    </row>
    <row r="1733" spans="5:6" x14ac:dyDescent="0.3">
      <c r="E1733">
        <f ca="1"/>
        <v>2016.3367994189482</v>
      </c>
      <c r="F1733">
        <f ca="1"/>
        <v>0.80526015253840577</v>
      </c>
    </row>
    <row r="1734" spans="5:6" x14ac:dyDescent="0.3">
      <c r="E1734">
        <f ca="1"/>
        <v>2016.6218879383318</v>
      </c>
      <c r="F1734">
        <f ca="1"/>
        <v>0.80539102188698841</v>
      </c>
    </row>
    <row r="1735" spans="5:6" x14ac:dyDescent="0.3">
      <c r="E1735">
        <f ca="1"/>
        <v>2017.7000992955909</v>
      </c>
      <c r="F1735">
        <f ca="1"/>
        <v>0.80588548865203991</v>
      </c>
    </row>
    <row r="1736" spans="5:6" x14ac:dyDescent="0.3">
      <c r="E1736">
        <f ca="1"/>
        <v>2019.7690729679548</v>
      </c>
      <c r="F1736">
        <f ca="1"/>
        <v>0.80683217232640825</v>
      </c>
    </row>
    <row r="1737" spans="5:6" x14ac:dyDescent="0.3">
      <c r="E1737">
        <f ca="1"/>
        <v>2019.9703826971056</v>
      </c>
      <c r="F1737">
        <f ca="1"/>
        <v>0.80692413330977097</v>
      </c>
    </row>
    <row r="1738" spans="5:6" x14ac:dyDescent="0.3">
      <c r="E1738">
        <f ca="1"/>
        <v>2021.2172707432592</v>
      </c>
      <c r="F1738">
        <f ca="1"/>
        <v>0.80749313275710222</v>
      </c>
    </row>
    <row r="1739" spans="5:6" x14ac:dyDescent="0.3">
      <c r="E1739">
        <f ca="1"/>
        <v>2021.2478665379431</v>
      </c>
      <c r="F1739">
        <f ca="1"/>
        <v>0.80750708181075304</v>
      </c>
    </row>
    <row r="1740" spans="5:6" x14ac:dyDescent="0.3">
      <c r="E1740">
        <f ca="1"/>
        <v>2022.2107859312923</v>
      </c>
      <c r="F1740">
        <f ca="1"/>
        <v>0.80794577452147776</v>
      </c>
    </row>
    <row r="1741" spans="5:6" x14ac:dyDescent="0.3">
      <c r="E1741">
        <f ca="1"/>
        <v>2022.6603435592115</v>
      </c>
      <c r="F1741">
        <f ca="1"/>
        <v>0.80815037707840487</v>
      </c>
    </row>
    <row r="1742" spans="5:6" x14ac:dyDescent="0.3">
      <c r="E1742">
        <f ca="1"/>
        <v>2023.6207443664814</v>
      </c>
      <c r="F1742">
        <f ca="1"/>
        <v>0.80858702719332287</v>
      </c>
    </row>
    <row r="1743" spans="5:6" x14ac:dyDescent="0.3">
      <c r="E1743">
        <f ca="1"/>
        <v>2025.2561189493088</v>
      </c>
      <c r="F1743">
        <f ca="1"/>
        <v>0.80932915408397665</v>
      </c>
    </row>
    <row r="1744" spans="5:6" x14ac:dyDescent="0.3">
      <c r="E1744">
        <f ca="1"/>
        <v>2025.7341797547447</v>
      </c>
      <c r="F1744">
        <f ca="1"/>
        <v>0.8095457622706701</v>
      </c>
    </row>
    <row r="1745" spans="5:6" x14ac:dyDescent="0.3">
      <c r="E1745">
        <f ca="1"/>
        <v>2026.0259429577939</v>
      </c>
      <c r="F1745">
        <f ca="1"/>
        <v>0.809677885185351</v>
      </c>
    </row>
    <row r="1746" spans="5:6" x14ac:dyDescent="0.3">
      <c r="E1746">
        <f ca="1"/>
        <v>2027.8887929923796</v>
      </c>
      <c r="F1746">
        <f ca="1"/>
        <v>0.81052013578926041</v>
      </c>
    </row>
    <row r="1747" spans="5:6" x14ac:dyDescent="0.3">
      <c r="E1747">
        <f ca="1"/>
        <v>2029.984047841052</v>
      </c>
      <c r="F1747">
        <f ca="1"/>
        <v>0.81146471812716436</v>
      </c>
    </row>
    <row r="1748" spans="5:6" x14ac:dyDescent="0.3">
      <c r="E1748">
        <f ca="1"/>
        <v>2030.3438243699529</v>
      </c>
      <c r="F1748">
        <f ca="1"/>
        <v>0.81162661992112151</v>
      </c>
    </row>
    <row r="1749" spans="5:6" x14ac:dyDescent="0.3">
      <c r="E1749">
        <f ca="1"/>
        <v>2030.8422574197716</v>
      </c>
      <c r="F1749">
        <f ca="1"/>
        <v>0.81185077630281555</v>
      </c>
    </row>
    <row r="1750" spans="5:6" x14ac:dyDescent="0.3">
      <c r="E1750">
        <f ca="1"/>
        <v>2031.1755737017579</v>
      </c>
      <c r="F1750">
        <f ca="1"/>
        <v>0.81200058412942777</v>
      </c>
    </row>
    <row r="1751" spans="5:6" x14ac:dyDescent="0.3">
      <c r="E1751">
        <f ca="1"/>
        <v>2031.3864868438097</v>
      </c>
      <c r="F1751">
        <f ca="1"/>
        <v>0.81209534024671814</v>
      </c>
    </row>
    <row r="1752" spans="5:6" x14ac:dyDescent="0.3">
      <c r="E1752">
        <f ca="1"/>
        <v>2032.5184926345387</v>
      </c>
      <c r="F1752">
        <f ca="1"/>
        <v>0.81260340799168285</v>
      </c>
    </row>
    <row r="1753" spans="5:6" x14ac:dyDescent="0.3">
      <c r="E1753">
        <f ca="1"/>
        <v>2033.2779413609228</v>
      </c>
      <c r="F1753">
        <f ca="1"/>
        <v>0.8129437879628616</v>
      </c>
    </row>
    <row r="1754" spans="5:6" x14ac:dyDescent="0.3">
      <c r="E1754">
        <f ca="1"/>
        <v>2033.4380664801411</v>
      </c>
      <c r="F1754">
        <f ca="1"/>
        <v>0.81301550614918949</v>
      </c>
    </row>
    <row r="1755" spans="5:6" x14ac:dyDescent="0.3">
      <c r="E1755">
        <f ca="1"/>
        <v>2033.9655347294552</v>
      </c>
      <c r="F1755">
        <f ca="1"/>
        <v>0.8132516327264887</v>
      </c>
    </row>
    <row r="1756" spans="5:6" x14ac:dyDescent="0.3">
      <c r="E1756">
        <f ca="1"/>
        <v>2034.3963588970619</v>
      </c>
      <c r="F1756">
        <f ca="1"/>
        <v>0.81344435857840791</v>
      </c>
    </row>
    <row r="1757" spans="5:6" x14ac:dyDescent="0.3">
      <c r="E1757">
        <f ca="1"/>
        <v>2034.9251762711986</v>
      </c>
      <c r="F1757">
        <f ca="1"/>
        <v>0.81368075248892491</v>
      </c>
    </row>
    <row r="1758" spans="5:6" x14ac:dyDescent="0.3">
      <c r="E1758">
        <f ca="1"/>
        <v>2036.7657906550771</v>
      </c>
      <c r="F1758">
        <f ca="1"/>
        <v>0.81450210267601708</v>
      </c>
    </row>
    <row r="1759" spans="5:6" x14ac:dyDescent="0.3">
      <c r="E1759">
        <f ca="1"/>
        <v>2036.7890700980838</v>
      </c>
      <c r="F1759">
        <f ca="1"/>
        <v>0.8145124764123628</v>
      </c>
    </row>
    <row r="1760" spans="5:6" x14ac:dyDescent="0.3">
      <c r="E1760">
        <f ca="1"/>
        <v>2037.3590397198791</v>
      </c>
      <c r="F1760">
        <f ca="1"/>
        <v>0.81476635273177123</v>
      </c>
    </row>
    <row r="1761" spans="5:6" x14ac:dyDescent="0.3">
      <c r="E1761">
        <f ca="1"/>
        <v>2038.6174862702937</v>
      </c>
      <c r="F1761">
        <f ca="1"/>
        <v>0.8153261263361502</v>
      </c>
    </row>
    <row r="1762" spans="5:6" x14ac:dyDescent="0.3">
      <c r="E1762">
        <f ca="1"/>
        <v>2040.0671603478795</v>
      </c>
      <c r="F1762">
        <f ca="1"/>
        <v>0.81596965529997556</v>
      </c>
    </row>
    <row r="1763" spans="5:6" x14ac:dyDescent="0.3">
      <c r="E1763">
        <f ca="1"/>
        <v>2040.4069570534784</v>
      </c>
      <c r="F1763">
        <f ca="1"/>
        <v>0.8161202932050351</v>
      </c>
    </row>
    <row r="1764" spans="5:6" x14ac:dyDescent="0.3">
      <c r="E1764">
        <f ca="1"/>
        <v>2042.7507329104765</v>
      </c>
      <c r="F1764">
        <f ca="1"/>
        <v>0.81715723782838534</v>
      </c>
    </row>
    <row r="1765" spans="5:6" x14ac:dyDescent="0.3">
      <c r="E1765">
        <f ca="1"/>
        <v>2047.6158144396927</v>
      </c>
      <c r="F1765">
        <f ca="1"/>
        <v>0.81929799139605874</v>
      </c>
    </row>
    <row r="1766" spans="5:6" x14ac:dyDescent="0.3">
      <c r="E1766">
        <f ca="1"/>
        <v>2047.8417483180297</v>
      </c>
      <c r="F1766">
        <f ca="1"/>
        <v>0.81939702442053575</v>
      </c>
    </row>
    <row r="1767" spans="5:6" x14ac:dyDescent="0.3">
      <c r="E1767">
        <f ca="1"/>
        <v>2048.8300406535827</v>
      </c>
      <c r="F1767">
        <f ca="1"/>
        <v>0.81982981990712567</v>
      </c>
    </row>
    <row r="1768" spans="5:6" x14ac:dyDescent="0.3">
      <c r="E1768">
        <f ca="1"/>
        <v>2050.0045541746122</v>
      </c>
      <c r="F1768">
        <f ca="1"/>
        <v>0.82034331850499465</v>
      </c>
    </row>
    <row r="1769" spans="5:6" x14ac:dyDescent="0.3">
      <c r="E1769">
        <f ca="1"/>
        <v>2051.0273496380996</v>
      </c>
      <c r="F1769">
        <f ca="1"/>
        <v>0.82078973590949533</v>
      </c>
    </row>
    <row r="1770" spans="5:6" x14ac:dyDescent="0.3">
      <c r="E1770">
        <f ca="1"/>
        <v>2051.3638943484148</v>
      </c>
      <c r="F1770">
        <f ca="1"/>
        <v>0.82093647419306692</v>
      </c>
    </row>
    <row r="1771" spans="5:6" x14ac:dyDescent="0.3">
      <c r="E1771">
        <f ca="1"/>
        <v>2052.3260279822484</v>
      </c>
      <c r="F1771">
        <f ca="1"/>
        <v>0.82135556103478513</v>
      </c>
    </row>
    <row r="1772" spans="5:6" x14ac:dyDescent="0.3">
      <c r="E1772">
        <f ca="1"/>
        <v>2052.5945830690571</v>
      </c>
      <c r="F1772">
        <f ca="1"/>
        <v>0.8214724280993404</v>
      </c>
    </row>
    <row r="1773" spans="5:6" x14ac:dyDescent="0.3">
      <c r="E1773">
        <f ca="1"/>
        <v>2054.1155047042839</v>
      </c>
      <c r="F1773">
        <f ca="1"/>
        <v>0.82213337834948508</v>
      </c>
    </row>
    <row r="1774" spans="5:6" x14ac:dyDescent="0.3">
      <c r="E1774">
        <f ca="1"/>
        <v>2055.1814832904793</v>
      </c>
      <c r="F1774">
        <f ca="1"/>
        <v>0.82259570184744479</v>
      </c>
    </row>
    <row r="1775" spans="5:6" x14ac:dyDescent="0.3">
      <c r="E1775">
        <f ca="1"/>
        <v>2056.8347622909419</v>
      </c>
      <c r="F1775">
        <f ca="1"/>
        <v>0.8233112399489384</v>
      </c>
    </row>
    <row r="1776" spans="5:6" x14ac:dyDescent="0.3">
      <c r="E1776">
        <f ca="1"/>
        <v>2057.1402140446526</v>
      </c>
      <c r="F1776">
        <f ca="1"/>
        <v>0.82344323929057328</v>
      </c>
    </row>
    <row r="1777" spans="5:6" x14ac:dyDescent="0.3">
      <c r="E1777">
        <f ca="1"/>
        <v>2057.1948719486736</v>
      </c>
      <c r="F1777">
        <f ca="1"/>
        <v>0.82346685283128074</v>
      </c>
    </row>
    <row r="1778" spans="5:6" x14ac:dyDescent="0.3">
      <c r="E1778">
        <f ca="1"/>
        <v>2061.4904496004779</v>
      </c>
      <c r="F1778">
        <f ca="1"/>
        <v>0.8253163970834807</v>
      </c>
    </row>
    <row r="1779" spans="5:6" x14ac:dyDescent="0.3">
      <c r="E1779">
        <f ca="1"/>
        <v>2063.1563784231371</v>
      </c>
      <c r="F1779">
        <f ca="1"/>
        <v>0.82603037207188246</v>
      </c>
    </row>
    <row r="1780" spans="5:6" x14ac:dyDescent="0.3">
      <c r="E1780">
        <f ca="1"/>
        <v>2063.8288468915698</v>
      </c>
      <c r="F1780">
        <f ca="1"/>
        <v>0.82631804865993375</v>
      </c>
    </row>
    <row r="1781" spans="5:6" x14ac:dyDescent="0.3">
      <c r="E1781">
        <f ca="1"/>
        <v>2064.2300221422283</v>
      </c>
      <c r="F1781">
        <f ca="1"/>
        <v>0.82648952398393827</v>
      </c>
    </row>
    <row r="1782" spans="5:6" x14ac:dyDescent="0.3">
      <c r="E1782">
        <f ca="1"/>
        <v>2065.8467415718105</v>
      </c>
      <c r="F1782">
        <f ca="1"/>
        <v>0.82717946984047686</v>
      </c>
    </row>
    <row r="1783" spans="5:6" x14ac:dyDescent="0.3">
      <c r="E1783">
        <f ca="1"/>
        <v>2065.9178272485542</v>
      </c>
      <c r="F1783">
        <f ca="1"/>
        <v>0.82720976594543583</v>
      </c>
    </row>
    <row r="1784" spans="5:6" x14ac:dyDescent="0.3">
      <c r="E1784">
        <f ca="1"/>
        <v>2067.0149645233773</v>
      </c>
      <c r="F1784">
        <f ca="1"/>
        <v>0.8276769270746831</v>
      </c>
    </row>
    <row r="1785" spans="5:6" x14ac:dyDescent="0.3">
      <c r="E1785">
        <f ca="1"/>
        <v>2067.8790028401386</v>
      </c>
      <c r="F1785">
        <f ca="1"/>
        <v>0.82804426692914568</v>
      </c>
    </row>
    <row r="1786" spans="5:6" x14ac:dyDescent="0.3">
      <c r="E1786">
        <f ca="1"/>
        <v>2069.0856122514078</v>
      </c>
      <c r="F1786">
        <f ca="1"/>
        <v>0.82855641126213175</v>
      </c>
    </row>
    <row r="1787" spans="5:6" x14ac:dyDescent="0.3">
      <c r="E1787">
        <f ca="1"/>
        <v>2070.6486813609145</v>
      </c>
      <c r="F1787">
        <f ca="1"/>
        <v>0.82921840359023702</v>
      </c>
    </row>
    <row r="1788" spans="5:6" x14ac:dyDescent="0.3">
      <c r="E1788">
        <f ca="1"/>
        <v>2071.5818102108678</v>
      </c>
      <c r="F1788">
        <f ca="1"/>
        <v>0.82961282222653976</v>
      </c>
    </row>
    <row r="1789" spans="5:6" x14ac:dyDescent="0.3">
      <c r="E1789">
        <f ca="1"/>
        <v>2073.2520637841326</v>
      </c>
      <c r="F1789">
        <f ca="1"/>
        <v>0.83031735362381376</v>
      </c>
    </row>
    <row r="1790" spans="5:6" x14ac:dyDescent="0.3">
      <c r="E1790">
        <f ca="1"/>
        <v>2074.0198060104381</v>
      </c>
      <c r="F1790">
        <f ca="1"/>
        <v>0.83064056802762121</v>
      </c>
    </row>
    <row r="1791" spans="5:6" x14ac:dyDescent="0.3">
      <c r="E1791">
        <f ca="1"/>
        <v>2075.1221180913853</v>
      </c>
      <c r="F1791">
        <f ca="1"/>
        <v>0.83110394266504528</v>
      </c>
    </row>
    <row r="1792" spans="5:6" x14ac:dyDescent="0.3">
      <c r="E1792">
        <f ca="1"/>
        <v>2077.0699164451221</v>
      </c>
      <c r="F1792">
        <f ca="1"/>
        <v>0.83192073788185095</v>
      </c>
    </row>
    <row r="1793" spans="5:6" x14ac:dyDescent="0.3">
      <c r="E1793">
        <f ca="1"/>
        <v>2079.977147332907</v>
      </c>
      <c r="F1793">
        <f ca="1"/>
        <v>0.83313512752498076</v>
      </c>
    </row>
    <row r="1794" spans="5:6" x14ac:dyDescent="0.3">
      <c r="E1794">
        <f ca="1"/>
        <v>2081.2011252879634</v>
      </c>
      <c r="F1794">
        <f ca="1"/>
        <v>0.83364470234564725</v>
      </c>
    </row>
    <row r="1795" spans="5:6" x14ac:dyDescent="0.3">
      <c r="E1795">
        <f ca="1"/>
        <v>2082.1439123519799</v>
      </c>
      <c r="F1795">
        <f ca="1"/>
        <v>0.83403652402737283</v>
      </c>
    </row>
    <row r="1796" spans="5:6" x14ac:dyDescent="0.3">
      <c r="E1796">
        <f ca="1"/>
        <v>2083.303584110306</v>
      </c>
      <c r="F1796">
        <f ca="1"/>
        <v>0.8345176641777865</v>
      </c>
    </row>
    <row r="1797" spans="5:6" x14ac:dyDescent="0.3">
      <c r="E1797">
        <f ca="1"/>
        <v>2085.5998005422803</v>
      </c>
      <c r="F1797">
        <f ca="1"/>
        <v>0.83546768432136176</v>
      </c>
    </row>
    <row r="1798" spans="5:6" x14ac:dyDescent="0.3">
      <c r="E1798">
        <f ca="1"/>
        <v>2085.7688395745922</v>
      </c>
      <c r="F1798">
        <f ca="1"/>
        <v>0.83553748136100481</v>
      </c>
    </row>
    <row r="1799" spans="5:6" x14ac:dyDescent="0.3">
      <c r="E1799">
        <f ca="1"/>
        <v>2085.9825677205854</v>
      </c>
      <c r="F1799">
        <f ca="1"/>
        <v>0.83562570327557584</v>
      </c>
    </row>
    <row r="1800" spans="5:6" x14ac:dyDescent="0.3">
      <c r="E1800">
        <f ca="1"/>
        <v>2090.1216549262863</v>
      </c>
      <c r="F1800">
        <f ca="1"/>
        <v>0.83732816827926659</v>
      </c>
    </row>
    <row r="1801" spans="5:6" x14ac:dyDescent="0.3">
      <c r="E1801">
        <f ca="1"/>
        <v>2090.430417687151</v>
      </c>
      <c r="F1801">
        <f ca="1"/>
        <v>0.83745470538794353</v>
      </c>
    </row>
    <row r="1802" spans="5:6" x14ac:dyDescent="0.3">
      <c r="E1802">
        <f ca="1"/>
        <v>2091.7137835596041</v>
      </c>
      <c r="F1802">
        <f ca="1"/>
        <v>0.8379799676754156</v>
      </c>
    </row>
    <row r="1803" spans="5:6" x14ac:dyDescent="0.3">
      <c r="E1803">
        <f ca="1"/>
        <v>2092.4534091230444</v>
      </c>
      <c r="F1803">
        <f ca="1"/>
        <v>0.83828218251194819</v>
      </c>
    </row>
    <row r="1804" spans="5:6" x14ac:dyDescent="0.3">
      <c r="E1804">
        <f ca="1"/>
        <v>2094.1941211352578</v>
      </c>
      <c r="F1804">
        <f ca="1"/>
        <v>0.83899199566641824</v>
      </c>
    </row>
    <row r="1805" spans="5:6" x14ac:dyDescent="0.3">
      <c r="E1805">
        <f ca="1"/>
        <v>2095.1048342141048</v>
      </c>
      <c r="F1805">
        <f ca="1"/>
        <v>0.83936254729627535</v>
      </c>
    </row>
    <row r="1806" spans="5:6" x14ac:dyDescent="0.3">
      <c r="E1806">
        <f ca="1"/>
        <v>2095.6709785465041</v>
      </c>
      <c r="F1806">
        <f ca="1"/>
        <v>0.83959261955894537</v>
      </c>
    </row>
    <row r="1807" spans="5:6" x14ac:dyDescent="0.3">
      <c r="E1807">
        <f ca="1"/>
        <v>2096.3805639238003</v>
      </c>
      <c r="F1807">
        <f ca="1"/>
        <v>0.83988067982557446</v>
      </c>
    </row>
    <row r="1808" spans="5:6" x14ac:dyDescent="0.3">
      <c r="E1808">
        <f ca="1"/>
        <v>2096.5902056045643</v>
      </c>
      <c r="F1808">
        <f ca="1"/>
        <v>0.83996572031110261</v>
      </c>
    </row>
    <row r="1809" spans="5:6" x14ac:dyDescent="0.3">
      <c r="E1809">
        <f ca="1"/>
        <v>2097.212059560617</v>
      </c>
      <c r="F1809">
        <f ca="1"/>
        <v>0.84021779963749599</v>
      </c>
    </row>
    <row r="1810" spans="5:6" x14ac:dyDescent="0.3">
      <c r="E1810">
        <f ca="1"/>
        <v>2101.3019244393745</v>
      </c>
      <c r="F1810">
        <f ca="1"/>
        <v>0.8418692214534258</v>
      </c>
    </row>
    <row r="1811" spans="5:6" x14ac:dyDescent="0.3">
      <c r="E1811">
        <f ca="1"/>
        <v>2101.8711045063083</v>
      </c>
      <c r="F1811">
        <f ca="1"/>
        <v>0.84209815603094329</v>
      </c>
    </row>
    <row r="1812" spans="5:6" x14ac:dyDescent="0.3">
      <c r="E1812">
        <f ca="1"/>
        <v>2106.9407860263896</v>
      </c>
      <c r="F1812">
        <f ca="1"/>
        <v>0.84412766718648635</v>
      </c>
    </row>
    <row r="1813" spans="5:6" x14ac:dyDescent="0.3">
      <c r="E1813">
        <f ca="1"/>
        <v>2108.4793008334268</v>
      </c>
      <c r="F1813">
        <f ca="1"/>
        <v>0.84474015393412794</v>
      </c>
    </row>
    <row r="1814" spans="5:6" x14ac:dyDescent="0.3">
      <c r="E1814">
        <f ca="1"/>
        <v>2108.7343051069506</v>
      </c>
      <c r="F1814">
        <f ca="1"/>
        <v>0.84484151812298247</v>
      </c>
    </row>
    <row r="1815" spans="5:6" x14ac:dyDescent="0.3">
      <c r="E1815">
        <f ca="1"/>
        <v>2108.8581457269993</v>
      </c>
      <c r="F1815">
        <f ca="1"/>
        <v>0.84489072900073703</v>
      </c>
    </row>
    <row r="1816" spans="5:6" x14ac:dyDescent="0.3">
      <c r="E1816">
        <f ca="1"/>
        <v>2108.9998225472268</v>
      </c>
      <c r="F1816">
        <f ca="1"/>
        <v>0.84494701485752355</v>
      </c>
    </row>
    <row r="1817" spans="5:6" x14ac:dyDescent="0.3">
      <c r="E1817">
        <f ca="1"/>
        <v>2109.5306909573255</v>
      </c>
      <c r="F1817">
        <f ca="1"/>
        <v>0.84515780013359443</v>
      </c>
    </row>
    <row r="1818" spans="5:6" x14ac:dyDescent="0.3">
      <c r="E1818">
        <f ca="1"/>
        <v>2109.702582730426</v>
      </c>
      <c r="F1818">
        <f ca="1"/>
        <v>0.84522601046186807</v>
      </c>
    </row>
    <row r="1819" spans="5:6" x14ac:dyDescent="0.3">
      <c r="E1819">
        <f ca="1"/>
        <v>2111.0825002690126</v>
      </c>
      <c r="F1819">
        <f ca="1"/>
        <v>0.84577287177734806</v>
      </c>
    </row>
    <row r="1820" spans="5:6" x14ac:dyDescent="0.3">
      <c r="E1820">
        <f ca="1"/>
        <v>2111.5188772861843</v>
      </c>
      <c r="F1820">
        <f ca="1"/>
        <v>0.84594554170718683</v>
      </c>
    </row>
    <row r="1821" spans="5:6" x14ac:dyDescent="0.3">
      <c r="E1821">
        <f ca="1"/>
        <v>2112.1508995537697</v>
      </c>
      <c r="F1821">
        <f ca="1"/>
        <v>0.84619539961662227</v>
      </c>
    </row>
    <row r="1822" spans="5:6" x14ac:dyDescent="0.3">
      <c r="E1822">
        <f ca="1"/>
        <v>2112.2228966189805</v>
      </c>
      <c r="F1822">
        <f ca="1"/>
        <v>0.84622384525086813</v>
      </c>
    </row>
    <row r="1823" spans="5:6" x14ac:dyDescent="0.3">
      <c r="E1823">
        <f ca="1"/>
        <v>2114.956414237839</v>
      </c>
      <c r="F1823">
        <f ca="1"/>
        <v>0.84730126656446925</v>
      </c>
    </row>
    <row r="1824" spans="5:6" x14ac:dyDescent="0.3">
      <c r="E1824">
        <f ca="1"/>
        <v>2117.4476150807682</v>
      </c>
      <c r="F1824">
        <f ca="1"/>
        <v>0.84827880669261502</v>
      </c>
    </row>
    <row r="1825" spans="5:6" x14ac:dyDescent="0.3">
      <c r="E1825">
        <f ca="1"/>
        <v>2118.3915957134273</v>
      </c>
      <c r="F1825">
        <f ca="1"/>
        <v>0.84864813307931319</v>
      </c>
    </row>
    <row r="1826" spans="5:6" x14ac:dyDescent="0.3">
      <c r="E1826">
        <f ca="1"/>
        <v>2119.0036271208937</v>
      </c>
      <c r="F1826">
        <f ca="1"/>
        <v>0.8488872666988323</v>
      </c>
    </row>
    <row r="1827" spans="5:6" x14ac:dyDescent="0.3">
      <c r="E1827">
        <f ca="1"/>
        <v>2120.73246579443</v>
      </c>
      <c r="F1827">
        <f ca="1"/>
        <v>0.84956140187605822</v>
      </c>
    </row>
    <row r="1828" spans="5:6" x14ac:dyDescent="0.3">
      <c r="E1828">
        <f ca="1"/>
        <v>2121.8074841942489</v>
      </c>
      <c r="F1828">
        <f ca="1"/>
        <v>0.84997957765573617</v>
      </c>
    </row>
    <row r="1829" spans="5:6" x14ac:dyDescent="0.3">
      <c r="E1829">
        <f ca="1"/>
        <v>2122.3472367692648</v>
      </c>
      <c r="F1829">
        <f ca="1"/>
        <v>0.85018924566996934</v>
      </c>
    </row>
    <row r="1830" spans="5:6" x14ac:dyDescent="0.3">
      <c r="E1830">
        <f ca="1"/>
        <v>2124.2854732886572</v>
      </c>
      <c r="F1830">
        <f ca="1"/>
        <v>0.85094054587269841</v>
      </c>
    </row>
    <row r="1831" spans="5:6" x14ac:dyDescent="0.3">
      <c r="E1831">
        <f ca="1"/>
        <v>2126.2162320820039</v>
      </c>
      <c r="F1831">
        <f ca="1"/>
        <v>0.85168644113556047</v>
      </c>
    </row>
    <row r="1832" spans="5:6" x14ac:dyDescent="0.3">
      <c r="E1832">
        <f ca="1"/>
        <v>2127.1825530746619</v>
      </c>
      <c r="F1832">
        <f ca="1"/>
        <v>0.85205881342149059</v>
      </c>
    </row>
    <row r="1833" spans="5:6" x14ac:dyDescent="0.3">
      <c r="E1833">
        <f ca="1"/>
        <v>2127.3825301173383</v>
      </c>
      <c r="F1833">
        <f ca="1"/>
        <v>0.85213579644935278</v>
      </c>
    </row>
    <row r="1834" spans="5:6" x14ac:dyDescent="0.3">
      <c r="E1834">
        <f ca="1"/>
        <v>2132.1648189799707</v>
      </c>
      <c r="F1834">
        <f ca="1"/>
        <v>0.85396879403412607</v>
      </c>
    </row>
    <row r="1835" spans="5:6" x14ac:dyDescent="0.3">
      <c r="E1835">
        <f ca="1"/>
        <v>2132.7062395259786</v>
      </c>
      <c r="F1835">
        <f ca="1"/>
        <v>0.85417534827073238</v>
      </c>
    </row>
    <row r="1836" spans="5:6" x14ac:dyDescent="0.3">
      <c r="E1836">
        <f ca="1"/>
        <v>2134.2744115603978</v>
      </c>
      <c r="F1836">
        <f ca="1"/>
        <v>0.85477250407814065</v>
      </c>
    </row>
    <row r="1837" spans="5:6" x14ac:dyDescent="0.3">
      <c r="E1837">
        <f ca="1"/>
        <v>2135.2961642168571</v>
      </c>
      <c r="F1837">
        <f ca="1"/>
        <v>0.85516069830077468</v>
      </c>
    </row>
    <row r="1838" spans="5:6" x14ac:dyDescent="0.3">
      <c r="E1838">
        <f ca="1"/>
        <v>2135.4746944450671</v>
      </c>
      <c r="F1838">
        <f ca="1"/>
        <v>0.85522845546906856</v>
      </c>
    </row>
    <row r="1839" spans="5:6" x14ac:dyDescent="0.3">
      <c r="E1839">
        <f ca="1"/>
        <v>2135.6820780894832</v>
      </c>
      <c r="F1839">
        <f ca="1"/>
        <v>0.85530713650394929</v>
      </c>
    </row>
    <row r="1840" spans="5:6" x14ac:dyDescent="0.3">
      <c r="E1840">
        <f ca="1"/>
        <v>2135.7232601453579</v>
      </c>
      <c r="F1840">
        <f ca="1"/>
        <v>0.85532275748415154</v>
      </c>
    </row>
    <row r="1841" spans="5:6" x14ac:dyDescent="0.3">
      <c r="E1841">
        <f ca="1"/>
        <v>2136.5814497138667</v>
      </c>
      <c r="F1841">
        <f ca="1"/>
        <v>0.85564802336555879</v>
      </c>
    </row>
    <row r="1842" spans="5:6" x14ac:dyDescent="0.3">
      <c r="E1842">
        <f ca="1"/>
        <v>2138.0257210873074</v>
      </c>
      <c r="F1842">
        <f ca="1"/>
        <v>0.85619430901826687</v>
      </c>
    </row>
    <row r="1843" spans="5:6" x14ac:dyDescent="0.3">
      <c r="E1843">
        <f ca="1"/>
        <v>2140.5076089214785</v>
      </c>
      <c r="F1843">
        <f ca="1"/>
        <v>0.85712980425022556</v>
      </c>
    </row>
    <row r="1844" spans="5:6" x14ac:dyDescent="0.3">
      <c r="E1844">
        <f ca="1"/>
        <v>2141.4798994574212</v>
      </c>
      <c r="F1844">
        <f ca="1"/>
        <v>0.85749516486603339</v>
      </c>
    </row>
    <row r="1845" spans="5:6" x14ac:dyDescent="0.3">
      <c r="E1845">
        <f ca="1"/>
        <v>2143.7230549828059</v>
      </c>
      <c r="F1845">
        <f ca="1"/>
        <v>0.85833566988748355</v>
      </c>
    </row>
    <row r="1846" spans="5:6" x14ac:dyDescent="0.3">
      <c r="E1846">
        <f ca="1"/>
        <v>2148.3570317186604</v>
      </c>
      <c r="F1846">
        <f ca="1"/>
        <v>0.86006135734304356</v>
      </c>
    </row>
    <row r="1847" spans="5:6" x14ac:dyDescent="0.3">
      <c r="E1847">
        <f ca="1"/>
        <v>2154.2990409858098</v>
      </c>
      <c r="F1847">
        <f ca="1"/>
        <v>0.86225317093240017</v>
      </c>
    </row>
    <row r="1848" spans="5:6" x14ac:dyDescent="0.3">
      <c r="E1848">
        <f ca="1"/>
        <v>2154.5111014433287</v>
      </c>
      <c r="F1848">
        <f ca="1"/>
        <v>0.86233095778375901</v>
      </c>
    </row>
    <row r="1849" spans="5:6" x14ac:dyDescent="0.3">
      <c r="E1849">
        <f ca="1"/>
        <v>2154.5784135189701</v>
      </c>
      <c r="F1849">
        <f ca="1"/>
        <v>0.86235564255988084</v>
      </c>
    </row>
    <row r="1850" spans="5:6" x14ac:dyDescent="0.3">
      <c r="E1850">
        <f ca="1"/>
        <v>2157.0171850023676</v>
      </c>
      <c r="F1850">
        <f ca="1"/>
        <v>0.86324795509812624</v>
      </c>
    </row>
    <row r="1851" spans="5:6" x14ac:dyDescent="0.3">
      <c r="E1851">
        <f ca="1"/>
        <v>2157.2379294502025</v>
      </c>
      <c r="F1851">
        <f ca="1"/>
        <v>0.86332852679887662</v>
      </c>
    </row>
    <row r="1852" spans="5:6" x14ac:dyDescent="0.3">
      <c r="E1852">
        <f ca="1"/>
        <v>2158.5952123481306</v>
      </c>
      <c r="F1852">
        <f ca="1"/>
        <v>0.86382322152215352</v>
      </c>
    </row>
    <row r="1853" spans="5:6" x14ac:dyDescent="0.3">
      <c r="E1853">
        <f ca="1"/>
        <v>2160.8250353226331</v>
      </c>
      <c r="F1853">
        <f ca="1"/>
        <v>0.86463327156469028</v>
      </c>
    </row>
    <row r="1854" spans="5:6" x14ac:dyDescent="0.3">
      <c r="E1854">
        <f ca="1"/>
        <v>2161.3091661237427</v>
      </c>
      <c r="F1854">
        <f ca="1"/>
        <v>0.86480870931818199</v>
      </c>
    </row>
    <row r="1855" spans="5:6" x14ac:dyDescent="0.3">
      <c r="E1855">
        <f ca="1"/>
        <v>2162.6152106599843</v>
      </c>
      <c r="F1855">
        <f ca="1"/>
        <v>0.86528121173698302</v>
      </c>
    </row>
    <row r="1856" spans="5:6" x14ac:dyDescent="0.3">
      <c r="E1856">
        <f ca="1"/>
        <v>2163.4682438898499</v>
      </c>
      <c r="F1856">
        <f ca="1"/>
        <v>0.86558921065717187</v>
      </c>
    </row>
    <row r="1857" spans="5:6" x14ac:dyDescent="0.3">
      <c r="E1857">
        <f ca="1"/>
        <v>2164.8133982713439</v>
      </c>
      <c r="F1857">
        <f ca="1"/>
        <v>0.86607391344762874</v>
      </c>
    </row>
    <row r="1858" spans="5:6" x14ac:dyDescent="0.3">
      <c r="E1858">
        <f ca="1"/>
        <v>2164.8950611640716</v>
      </c>
      <c r="F1858">
        <f ca="1"/>
        <v>0.86610330051424</v>
      </c>
    </row>
    <row r="1859" spans="5:6" x14ac:dyDescent="0.3">
      <c r="E1859">
        <f ca="1"/>
        <v>2165.3499396066572</v>
      </c>
      <c r="F1859">
        <f ca="1"/>
        <v>0.86626691118382859</v>
      </c>
    </row>
    <row r="1860" spans="5:6" x14ac:dyDescent="0.3">
      <c r="E1860">
        <f ca="1"/>
        <v>2166.0775927731693</v>
      </c>
      <c r="F1860">
        <f ca="1"/>
        <v>0.8665283475867982</v>
      </c>
    </row>
    <row r="1861" spans="5:6" x14ac:dyDescent="0.3">
      <c r="E1861">
        <f ca="1"/>
        <v>2168.0297552654783</v>
      </c>
      <c r="F1861">
        <f ca="1"/>
        <v>0.8672279970044201</v>
      </c>
    </row>
    <row r="1862" spans="5:6" x14ac:dyDescent="0.3">
      <c r="E1862">
        <f ca="1"/>
        <v>2168.2428998878167</v>
      </c>
      <c r="F1862">
        <f ca="1"/>
        <v>0.86730423420001168</v>
      </c>
    </row>
    <row r="1863" spans="5:6" x14ac:dyDescent="0.3">
      <c r="E1863">
        <f ca="1"/>
        <v>2169.5495914629169</v>
      </c>
      <c r="F1863">
        <f ca="1"/>
        <v>0.86777095030210072</v>
      </c>
    </row>
    <row r="1864" spans="5:6" x14ac:dyDescent="0.3">
      <c r="E1864">
        <f ca="1"/>
        <v>2171.3727619523547</v>
      </c>
      <c r="F1864">
        <f ca="1"/>
        <v>0.86842024628529879</v>
      </c>
    </row>
    <row r="1865" spans="5:6" x14ac:dyDescent="0.3">
      <c r="E1865">
        <f ca="1"/>
        <v>2172.0632076497359</v>
      </c>
      <c r="F1865">
        <f ca="1"/>
        <v>0.86866556316553556</v>
      </c>
    </row>
    <row r="1866" spans="5:6" x14ac:dyDescent="0.3">
      <c r="E1866">
        <f ca="1"/>
        <v>2173.4152367737197</v>
      </c>
      <c r="F1866">
        <f ca="1"/>
        <v>0.86914502692711082</v>
      </c>
    </row>
    <row r="1867" spans="5:6" x14ac:dyDescent="0.3">
      <c r="E1867">
        <f ca="1"/>
        <v>2173.4194520413821</v>
      </c>
      <c r="F1867">
        <f ca="1"/>
        <v>0.86914651987362923</v>
      </c>
    </row>
    <row r="1868" spans="5:6" x14ac:dyDescent="0.3">
      <c r="E1868">
        <f ca="1"/>
        <v>2173.487251371188</v>
      </c>
      <c r="F1868">
        <f ca="1"/>
        <v>0.86917053114972909</v>
      </c>
    </row>
    <row r="1869" spans="5:6" x14ac:dyDescent="0.3">
      <c r="E1869">
        <f ca="1"/>
        <v>2173.7320020011039</v>
      </c>
      <c r="F1869">
        <f ca="1"/>
        <v>0.8692571847639734</v>
      </c>
    </row>
    <row r="1870" spans="5:6" x14ac:dyDescent="0.3">
      <c r="E1870">
        <f ca="1"/>
        <v>2175.5968812310452</v>
      </c>
      <c r="F1870">
        <f ca="1"/>
        <v>0.86991613979893856</v>
      </c>
    </row>
    <row r="1871" spans="5:6" x14ac:dyDescent="0.3">
      <c r="E1871">
        <f ca="1"/>
        <v>2176.2912655832561</v>
      </c>
      <c r="F1871">
        <f ca="1"/>
        <v>0.87016091221681879</v>
      </c>
    </row>
    <row r="1872" spans="5:6" x14ac:dyDescent="0.3">
      <c r="E1872">
        <f ca="1"/>
        <v>2176.5778236174729</v>
      </c>
      <c r="F1872">
        <f ca="1"/>
        <v>0.87026183170532234</v>
      </c>
    </row>
    <row r="1873" spans="5:6" x14ac:dyDescent="0.3">
      <c r="E1873">
        <f ca="1"/>
        <v>2177.0490285463566</v>
      </c>
      <c r="F1873">
        <f ca="1"/>
        <v>0.87042766167130292</v>
      </c>
    </row>
    <row r="1874" spans="5:6" x14ac:dyDescent="0.3">
      <c r="E1874">
        <f ca="1"/>
        <v>2178.0332981176998</v>
      </c>
      <c r="F1874">
        <f ca="1"/>
        <v>0.87077357934128408</v>
      </c>
    </row>
    <row r="1875" spans="5:6" x14ac:dyDescent="0.3">
      <c r="E1875">
        <f ca="1"/>
        <v>2179.647668162118</v>
      </c>
      <c r="F1875">
        <f ca="1"/>
        <v>0.87133955631291071</v>
      </c>
    </row>
    <row r="1876" spans="5:6" x14ac:dyDescent="0.3">
      <c r="E1876">
        <f ca="1"/>
        <v>2187.6100586421703</v>
      </c>
      <c r="F1876">
        <f ca="1"/>
        <v>0.87410589182813769</v>
      </c>
    </row>
    <row r="1877" spans="5:6" x14ac:dyDescent="0.3">
      <c r="E1877">
        <f ca="1"/>
        <v>2190.1016781294329</v>
      </c>
      <c r="F1877">
        <f ca="1"/>
        <v>0.87496295926629686</v>
      </c>
    </row>
    <row r="1878" spans="5:6" x14ac:dyDescent="0.3">
      <c r="E1878">
        <f ca="1"/>
        <v>2190.6848198659168</v>
      </c>
      <c r="F1878">
        <f ca="1"/>
        <v>0.87516295848212122</v>
      </c>
    </row>
    <row r="1879" spans="5:6" x14ac:dyDescent="0.3">
      <c r="E1879">
        <f ca="1"/>
        <v>2190.9012127766587</v>
      </c>
      <c r="F1879">
        <f ca="1"/>
        <v>0.87523711752901745</v>
      </c>
    </row>
    <row r="1880" spans="5:6" x14ac:dyDescent="0.3">
      <c r="E1880">
        <f ca="1"/>
        <v>2191.3445819209437</v>
      </c>
      <c r="F1880">
        <f ca="1"/>
        <v>0.87538896641337316</v>
      </c>
    </row>
    <row r="1881" spans="5:6" x14ac:dyDescent="0.3">
      <c r="E1881">
        <f ca="1"/>
        <v>2192.7678149974458</v>
      </c>
      <c r="F1881">
        <f ca="1"/>
        <v>0.87587553439962385</v>
      </c>
    </row>
    <row r="1882" spans="5:6" x14ac:dyDescent="0.3">
      <c r="E1882">
        <f ca="1"/>
        <v>2193.5808906175166</v>
      </c>
      <c r="F1882">
        <f ca="1"/>
        <v>0.87615290737311113</v>
      </c>
    </row>
    <row r="1883" spans="5:6" x14ac:dyDescent="0.3">
      <c r="E1883">
        <f ca="1"/>
        <v>2193.7593757963236</v>
      </c>
      <c r="F1883">
        <f ca="1"/>
        <v>0.87621373776550904</v>
      </c>
    </row>
    <row r="1884" spans="5:6" x14ac:dyDescent="0.3">
      <c r="E1884">
        <f ca="1"/>
        <v>2194.00025537081</v>
      </c>
      <c r="F1884">
        <f ca="1"/>
        <v>0.87629579992493567</v>
      </c>
    </row>
    <row r="1885" spans="5:6" x14ac:dyDescent="0.3">
      <c r="E1885">
        <f ca="1"/>
        <v>2194.1863950706456</v>
      </c>
      <c r="F1885">
        <f ca="1"/>
        <v>0.87635918736643981</v>
      </c>
    </row>
    <row r="1886" spans="5:6" x14ac:dyDescent="0.3">
      <c r="E1886">
        <f ca="1"/>
        <v>2196.6783381348505</v>
      </c>
      <c r="F1886">
        <f ca="1"/>
        <v>0.87720559608176529</v>
      </c>
    </row>
    <row r="1887" spans="5:6" x14ac:dyDescent="0.3">
      <c r="E1887">
        <f ca="1"/>
        <v>2197.0848689374293</v>
      </c>
      <c r="F1887">
        <f ca="1"/>
        <v>0.87734329110963749</v>
      </c>
    </row>
    <row r="1888" spans="5:6" x14ac:dyDescent="0.3">
      <c r="E1888">
        <f ca="1"/>
        <v>2197.2165262430462</v>
      </c>
      <c r="F1888">
        <f ca="1"/>
        <v>0.87738786119750989</v>
      </c>
    </row>
    <row r="1889" spans="5:6" x14ac:dyDescent="0.3">
      <c r="E1889">
        <f ca="1"/>
        <v>2197.5021305890186</v>
      </c>
      <c r="F1889">
        <f ca="1"/>
        <v>0.87748450808015566</v>
      </c>
    </row>
    <row r="1890" spans="5:6" x14ac:dyDescent="0.3">
      <c r="E1890">
        <f ca="1"/>
        <v>2198.0709103216932</v>
      </c>
      <c r="F1890">
        <f ca="1"/>
        <v>0.87767682064468056</v>
      </c>
    </row>
    <row r="1891" spans="5:6" x14ac:dyDescent="0.3">
      <c r="E1891">
        <f ca="1"/>
        <v>2198.6247421948665</v>
      </c>
      <c r="F1891">
        <f ca="1"/>
        <v>0.87786387542000899</v>
      </c>
    </row>
    <row r="1892" spans="5:6" x14ac:dyDescent="0.3">
      <c r="E1892">
        <f ca="1"/>
        <v>2201.2625244182946</v>
      </c>
      <c r="F1892">
        <f ca="1"/>
        <v>0.87875202059079704</v>
      </c>
    </row>
    <row r="1893" spans="5:6" x14ac:dyDescent="0.3">
      <c r="E1893">
        <f ca="1"/>
        <v>2205.2824758348397</v>
      </c>
      <c r="F1893">
        <f ca="1"/>
        <v>0.88009679193374124</v>
      </c>
    </row>
    <row r="1894" spans="5:6" x14ac:dyDescent="0.3">
      <c r="E1894">
        <f ca="1"/>
        <v>2206.1389147887458</v>
      </c>
      <c r="F1894">
        <f ca="1"/>
        <v>0.88038192763023737</v>
      </c>
    </row>
    <row r="1895" spans="5:6" x14ac:dyDescent="0.3">
      <c r="E1895">
        <f ca="1"/>
        <v>2210.1317822445935</v>
      </c>
      <c r="F1895">
        <f ca="1"/>
        <v>0.88170496647835517</v>
      </c>
    </row>
    <row r="1896" spans="5:6" x14ac:dyDescent="0.3">
      <c r="E1896">
        <f ca="1"/>
        <v>2210.1539744190541</v>
      </c>
      <c r="F1896">
        <f ca="1"/>
        <v>0.88171229084085612</v>
      </c>
    </row>
    <row r="1897" spans="5:6" x14ac:dyDescent="0.3">
      <c r="E1897">
        <f ca="1"/>
        <v>2210.1673001357276</v>
      </c>
      <c r="F1897">
        <f ca="1"/>
        <v>0.88171668874068887</v>
      </c>
    </row>
    <row r="1898" spans="5:6" x14ac:dyDescent="0.3">
      <c r="E1898">
        <f ca="1"/>
        <v>2210.5707561759505</v>
      </c>
      <c r="F1898">
        <f ca="1"/>
        <v>0.88184978701503036</v>
      </c>
    </row>
    <row r="1899" spans="5:6" x14ac:dyDescent="0.3">
      <c r="E1899">
        <f ca="1"/>
        <v>2214.8375474707041</v>
      </c>
      <c r="F1899">
        <f ca="1"/>
        <v>0.88325090128124106</v>
      </c>
    </row>
    <row r="1900" spans="5:6" x14ac:dyDescent="0.3">
      <c r="E1900">
        <f ca="1"/>
        <v>2215.1292545888987</v>
      </c>
      <c r="F1900">
        <f ca="1"/>
        <v>0.88334625903313979</v>
      </c>
    </row>
    <row r="1901" spans="5:6" x14ac:dyDescent="0.3">
      <c r="E1901">
        <f ca="1"/>
        <v>2215.4243945121316</v>
      </c>
      <c r="F1901">
        <f ca="1"/>
        <v>0.88344268273404181</v>
      </c>
    </row>
    <row r="1902" spans="5:6" x14ac:dyDescent="0.3">
      <c r="E1902">
        <f ca="1"/>
        <v>2216.1390130530558</v>
      </c>
      <c r="F1902">
        <f ca="1"/>
        <v>0.88367591805259615</v>
      </c>
    </row>
    <row r="1903" spans="5:6" x14ac:dyDescent="0.3">
      <c r="E1903">
        <f ca="1"/>
        <v>2216.143473241299</v>
      </c>
      <c r="F1903">
        <f ca="1"/>
        <v>0.88367737271653679</v>
      </c>
    </row>
    <row r="1904" spans="5:6" x14ac:dyDescent="0.3">
      <c r="E1904">
        <f ca="1"/>
        <v>2216.3644862275696</v>
      </c>
      <c r="F1904">
        <f ca="1"/>
        <v>0.88374943862635424</v>
      </c>
    </row>
    <row r="1905" spans="5:6" x14ac:dyDescent="0.3">
      <c r="E1905">
        <f ca="1"/>
        <v>2216.3878638050037</v>
      </c>
      <c r="F1905">
        <f ca="1"/>
        <v>0.88375705952156602</v>
      </c>
    </row>
    <row r="1906" spans="5:6" x14ac:dyDescent="0.3">
      <c r="E1906">
        <f ca="1"/>
        <v>2220.9093265360962</v>
      </c>
      <c r="F1906">
        <f ca="1"/>
        <v>0.88522435949031664</v>
      </c>
    </row>
    <row r="1907" spans="5:6" x14ac:dyDescent="0.3">
      <c r="E1907">
        <f ca="1"/>
        <v>2221.0139457195901</v>
      </c>
      <c r="F1907">
        <f ca="1"/>
        <v>0.88525815370001393</v>
      </c>
    </row>
    <row r="1908" spans="5:6" x14ac:dyDescent="0.3">
      <c r="E1908">
        <f ca="1"/>
        <v>2222.9121437542262</v>
      </c>
      <c r="F1908">
        <f ca="1"/>
        <v>0.88587008263539735</v>
      </c>
    </row>
    <row r="1909" spans="5:6" x14ac:dyDescent="0.3">
      <c r="E1909">
        <f ca="1"/>
        <v>2227.5418588439998</v>
      </c>
      <c r="F1909">
        <f ca="1"/>
        <v>0.88735282248246805</v>
      </c>
    </row>
    <row r="1910" spans="5:6" x14ac:dyDescent="0.3">
      <c r="E1910">
        <f ca="1"/>
        <v>2230.1075101509914</v>
      </c>
      <c r="F1910">
        <f ca="1"/>
        <v>0.88816856403410105</v>
      </c>
    </row>
    <row r="1911" spans="5:6" x14ac:dyDescent="0.3">
      <c r="E1911">
        <f ca="1"/>
        <v>2230.3600111655714</v>
      </c>
      <c r="F1911">
        <f ca="1"/>
        <v>0.88824861707209979</v>
      </c>
    </row>
    <row r="1912" spans="5:6" x14ac:dyDescent="0.3">
      <c r="E1912">
        <f ca="1"/>
        <v>2232.5707554056526</v>
      </c>
      <c r="F1912">
        <f ca="1"/>
        <v>0.88894776233018202</v>
      </c>
    </row>
    <row r="1913" spans="5:6" x14ac:dyDescent="0.3">
      <c r="E1913">
        <f ca="1"/>
        <v>2233.0535686649241</v>
      </c>
      <c r="F1913">
        <f ca="1"/>
        <v>0.88910003377540514</v>
      </c>
    </row>
    <row r="1914" spans="5:6" x14ac:dyDescent="0.3">
      <c r="E1914">
        <f ca="1"/>
        <v>2235.9636199695669</v>
      </c>
      <c r="F1914">
        <f ca="1"/>
        <v>0.89001464952305365</v>
      </c>
    </row>
    <row r="1915" spans="5:6" x14ac:dyDescent="0.3">
      <c r="E1915">
        <f ca="1"/>
        <v>2236.9307172485287</v>
      </c>
      <c r="F1915">
        <f ca="1"/>
        <v>0.89031740219194955</v>
      </c>
    </row>
    <row r="1916" spans="5:6" x14ac:dyDescent="0.3">
      <c r="E1916">
        <f ca="1"/>
        <v>2237.9053188846237</v>
      </c>
      <c r="F1916">
        <f ca="1"/>
        <v>0.89062189837634831</v>
      </c>
    </row>
    <row r="1917" spans="5:6" x14ac:dyDescent="0.3">
      <c r="E1917">
        <f ca="1"/>
        <v>2240.4222879478948</v>
      </c>
      <c r="F1917">
        <f ca="1"/>
        <v>0.89140546845728563</v>
      </c>
    </row>
    <row r="1918" spans="5:6" x14ac:dyDescent="0.3">
      <c r="E1918">
        <f ca="1"/>
        <v>2241.043805047193</v>
      </c>
      <c r="F1918">
        <f ca="1"/>
        <v>0.89159833287161616</v>
      </c>
    </row>
    <row r="1919" spans="5:6" x14ac:dyDescent="0.3">
      <c r="E1919">
        <f ca="1"/>
        <v>2242.0635603067135</v>
      </c>
      <c r="F1919">
        <f ca="1"/>
        <v>0.89191424133801034</v>
      </c>
    </row>
    <row r="1920" spans="5:6" x14ac:dyDescent="0.3">
      <c r="E1920">
        <f ca="1"/>
        <v>2244.793685426368</v>
      </c>
      <c r="F1920">
        <f ca="1"/>
        <v>0.8927567388179467</v>
      </c>
    </row>
    <row r="1921" spans="5:6" x14ac:dyDescent="0.3">
      <c r="E1921">
        <f ca="1"/>
        <v>2246.8208042161282</v>
      </c>
      <c r="F1921">
        <f ca="1"/>
        <v>0.89337922323600205</v>
      </c>
    </row>
    <row r="1922" spans="5:6" x14ac:dyDescent="0.3">
      <c r="E1922">
        <f ca="1"/>
        <v>2248.2171353950207</v>
      </c>
      <c r="F1922">
        <f ca="1"/>
        <v>0.89380648676015362</v>
      </c>
    </row>
    <row r="1923" spans="5:6" x14ac:dyDescent="0.3">
      <c r="E1923">
        <f ca="1"/>
        <v>2248.7920976336763</v>
      </c>
      <c r="F1923">
        <f ca="1"/>
        <v>0.89398205955850774</v>
      </c>
    </row>
    <row r="1924" spans="5:6" x14ac:dyDescent="0.3">
      <c r="E1924">
        <f ca="1"/>
        <v>2249.237187331777</v>
      </c>
      <c r="F1924">
        <f ca="1"/>
        <v>0.89411782984950028</v>
      </c>
    </row>
    <row r="1925" spans="5:6" x14ac:dyDescent="0.3">
      <c r="E1925">
        <f ca="1"/>
        <v>2249.3474114032174</v>
      </c>
      <c r="F1925">
        <f ca="1"/>
        <v>0.89415143321031731</v>
      </c>
    </row>
    <row r="1926" spans="5:6" x14ac:dyDescent="0.3">
      <c r="E1926">
        <f ca="1"/>
        <v>2250.5999903240772</v>
      </c>
      <c r="F1926">
        <f ca="1"/>
        <v>0.8945327581342597</v>
      </c>
    </row>
    <row r="1927" spans="5:6" x14ac:dyDescent="0.3">
      <c r="E1927">
        <f ca="1"/>
        <v>2251.455824959055</v>
      </c>
      <c r="F1927">
        <f ca="1"/>
        <v>0.89479272947006616</v>
      </c>
    </row>
    <row r="1928" spans="5:6" x14ac:dyDescent="0.3">
      <c r="E1928">
        <f ca="1"/>
        <v>2256.9711515362787</v>
      </c>
      <c r="F1928">
        <f ca="1"/>
        <v>0.89645696728342017</v>
      </c>
    </row>
    <row r="1929" spans="5:6" x14ac:dyDescent="0.3">
      <c r="E1929">
        <f ca="1"/>
        <v>2258.4436153165493</v>
      </c>
      <c r="F1929">
        <f ca="1"/>
        <v>0.89689803129254475</v>
      </c>
    </row>
    <row r="1930" spans="5:6" x14ac:dyDescent="0.3">
      <c r="E1930">
        <f ca="1"/>
        <v>2259.3048742280575</v>
      </c>
      <c r="F1930">
        <f ca="1"/>
        <v>0.89715538075315426</v>
      </c>
    </row>
    <row r="1931" spans="5:6" x14ac:dyDescent="0.3">
      <c r="E1931">
        <f ca="1"/>
        <v>2262.969188191053</v>
      </c>
      <c r="F1931">
        <f ca="1"/>
        <v>0.8982450832917328</v>
      </c>
    </row>
    <row r="1932" spans="5:6" x14ac:dyDescent="0.3">
      <c r="E1932">
        <f ca="1"/>
        <v>2263.2320991566012</v>
      </c>
      <c r="F1932">
        <f ca="1"/>
        <v>0.89832294397863954</v>
      </c>
    </row>
    <row r="1933" spans="5:6" x14ac:dyDescent="0.3">
      <c r="E1933">
        <f ca="1"/>
        <v>2263.4283047079789</v>
      </c>
      <c r="F1933">
        <f ca="1"/>
        <v>0.8983810216856174</v>
      </c>
    </row>
    <row r="1934" spans="5:6" x14ac:dyDescent="0.3">
      <c r="E1934">
        <f ca="1"/>
        <v>2264.2088797880069</v>
      </c>
      <c r="F1934">
        <f ca="1"/>
        <v>0.89861183613165307</v>
      </c>
    </row>
    <row r="1935" spans="5:6" x14ac:dyDescent="0.3">
      <c r="E1935">
        <f ca="1"/>
        <v>2264.3063456396189</v>
      </c>
      <c r="F1935">
        <f ca="1"/>
        <v>0.89864062974149195</v>
      </c>
    </row>
    <row r="1936" spans="5:6" x14ac:dyDescent="0.3">
      <c r="E1936">
        <f ca="1"/>
        <v>2264.7398165033337</v>
      </c>
      <c r="F1936">
        <f ca="1"/>
        <v>0.89876861464678237</v>
      </c>
    </row>
    <row r="1937" spans="5:6" x14ac:dyDescent="0.3">
      <c r="E1937">
        <f ca="1"/>
        <v>2265.0420296373482</v>
      </c>
      <c r="F1937">
        <f ca="1"/>
        <v>0.89885777521537369</v>
      </c>
    </row>
    <row r="1938" spans="5:6" x14ac:dyDescent="0.3">
      <c r="E1938">
        <f ca="1"/>
        <v>2267.9300972717492</v>
      </c>
      <c r="F1938">
        <f ca="1"/>
        <v>0.89970694332332002</v>
      </c>
    </row>
    <row r="1939" spans="5:6" x14ac:dyDescent="0.3">
      <c r="E1939">
        <f ca="1"/>
        <v>2271.2656804686021</v>
      </c>
      <c r="F1939">
        <f ca="1"/>
        <v>0.900681203477248</v>
      </c>
    </row>
    <row r="1940" spans="5:6" x14ac:dyDescent="0.3">
      <c r="E1940">
        <f ca="1"/>
        <v>2271.5023734784663</v>
      </c>
      <c r="F1940">
        <f ca="1"/>
        <v>0.90075007315033107</v>
      </c>
    </row>
    <row r="1941" spans="5:6" x14ac:dyDescent="0.3">
      <c r="E1941">
        <f ca="1"/>
        <v>2275.6201584841879</v>
      </c>
      <c r="F1941">
        <f ca="1"/>
        <v>0.90194262664936109</v>
      </c>
    </row>
    <row r="1942" spans="5:6" x14ac:dyDescent="0.3">
      <c r="E1942">
        <f ca="1"/>
        <v>2277.8408653122251</v>
      </c>
      <c r="F1942">
        <f ca="1"/>
        <v>0.90258139210733268</v>
      </c>
    </row>
    <row r="1943" spans="5:6" x14ac:dyDescent="0.3">
      <c r="E1943">
        <f ca="1"/>
        <v>2279.2651696580101</v>
      </c>
      <c r="F1943">
        <f ca="1"/>
        <v>0.90298947008287289</v>
      </c>
    </row>
    <row r="1944" spans="5:6" x14ac:dyDescent="0.3">
      <c r="E1944">
        <f ca="1"/>
        <v>2281.5788286161423</v>
      </c>
      <c r="F1944">
        <f ca="1"/>
        <v>0.90364968040945937</v>
      </c>
    </row>
    <row r="1945" spans="5:6" x14ac:dyDescent="0.3">
      <c r="E1945">
        <f ca="1"/>
        <v>2286.5650631652388</v>
      </c>
      <c r="F1945">
        <f ca="1"/>
        <v>0.90506128149200782</v>
      </c>
    </row>
    <row r="1946" spans="5:6" x14ac:dyDescent="0.3">
      <c r="E1946">
        <f ca="1"/>
        <v>2288.0895727741326</v>
      </c>
      <c r="F1946">
        <f ca="1"/>
        <v>0.90548981328655831</v>
      </c>
    </row>
    <row r="1947" spans="5:6" x14ac:dyDescent="0.3">
      <c r="E1947">
        <f ca="1"/>
        <v>2288.6367540898073</v>
      </c>
      <c r="F1947">
        <f ca="1"/>
        <v>0.90564327483111096</v>
      </c>
    </row>
    <row r="1948" spans="5:6" x14ac:dyDescent="0.3">
      <c r="E1948">
        <f ca="1"/>
        <v>2294.4905698832695</v>
      </c>
      <c r="F1948">
        <f ca="1"/>
        <v>0.90727354122392767</v>
      </c>
    </row>
    <row r="1949" spans="5:6" x14ac:dyDescent="0.3">
      <c r="E1949">
        <f ca="1"/>
        <v>2294.8334022963072</v>
      </c>
      <c r="F1949">
        <f ca="1"/>
        <v>0.90736836902537865</v>
      </c>
    </row>
    <row r="1950" spans="5:6" x14ac:dyDescent="0.3">
      <c r="E1950">
        <f ca="1"/>
        <v>2295.4972632219574</v>
      </c>
      <c r="F1950">
        <f ca="1"/>
        <v>0.90755178967823724</v>
      </c>
    </row>
    <row r="1951" spans="5:6" x14ac:dyDescent="0.3">
      <c r="E1951">
        <f ca="1"/>
        <v>2297.6492628016617</v>
      </c>
      <c r="F1951">
        <f ca="1"/>
        <v>0.90814452621013353</v>
      </c>
    </row>
    <row r="1952" spans="5:6" x14ac:dyDescent="0.3">
      <c r="E1952">
        <f ca="1"/>
        <v>2298.4458521975471</v>
      </c>
      <c r="F1952">
        <f ca="1"/>
        <v>0.90836321968441114</v>
      </c>
    </row>
    <row r="1953" spans="5:6" x14ac:dyDescent="0.3">
      <c r="E1953">
        <f ca="1"/>
        <v>2304.2145976991169</v>
      </c>
      <c r="F1953">
        <f ca="1"/>
        <v>0.90993545339100024</v>
      </c>
    </row>
    <row r="1954" spans="5:6" x14ac:dyDescent="0.3">
      <c r="E1954">
        <f ca="1"/>
        <v>2306.829507943009</v>
      </c>
      <c r="F1954">
        <f ca="1"/>
        <v>0.91064149227580704</v>
      </c>
    </row>
    <row r="1955" spans="5:6" x14ac:dyDescent="0.3">
      <c r="E1955">
        <f ca="1"/>
        <v>2310.0475560969198</v>
      </c>
      <c r="F1955">
        <f ca="1"/>
        <v>0.91150471978333902</v>
      </c>
    </row>
    <row r="1956" spans="5:6" x14ac:dyDescent="0.3">
      <c r="E1956">
        <f ca="1"/>
        <v>2310.3636846534946</v>
      </c>
      <c r="F1956">
        <f ca="1"/>
        <v>0.91158918360995611</v>
      </c>
    </row>
    <row r="1957" spans="5:6" x14ac:dyDescent="0.3">
      <c r="E1957">
        <f ca="1"/>
        <v>2312.4550626304226</v>
      </c>
      <c r="F1957">
        <f ca="1"/>
        <v>0.91214644929092126</v>
      </c>
    </row>
    <row r="1958" spans="5:6" x14ac:dyDescent="0.3">
      <c r="E1958">
        <f ca="1"/>
        <v>2313.0449482606923</v>
      </c>
      <c r="F1958">
        <f ca="1"/>
        <v>0.91230315471823031</v>
      </c>
    </row>
    <row r="1959" spans="5:6" x14ac:dyDescent="0.3">
      <c r="E1959">
        <f ca="1"/>
        <v>2315.9576108206575</v>
      </c>
      <c r="F1959">
        <f ca="1"/>
        <v>0.91307385904993743</v>
      </c>
    </row>
    <row r="1960" spans="5:6" x14ac:dyDescent="0.3">
      <c r="E1960">
        <f ca="1"/>
        <v>2316.1480757606996</v>
      </c>
      <c r="F1960">
        <f ca="1"/>
        <v>0.91312408015973157</v>
      </c>
    </row>
    <row r="1961" spans="5:6" x14ac:dyDescent="0.3">
      <c r="E1961">
        <f ca="1"/>
        <v>2318.3323742361063</v>
      </c>
      <c r="F1961">
        <f ca="1"/>
        <v>0.91369847914206948</v>
      </c>
    </row>
    <row r="1962" spans="5:6" x14ac:dyDescent="0.3">
      <c r="E1962">
        <f ca="1"/>
        <v>2320.6034094139241</v>
      </c>
      <c r="F1962">
        <f ca="1"/>
        <v>0.91429267047998586</v>
      </c>
    </row>
    <row r="1963" spans="5:6" x14ac:dyDescent="0.3">
      <c r="E1963">
        <f ca="1"/>
        <v>2323.4668158624663</v>
      </c>
      <c r="F1963">
        <f ca="1"/>
        <v>0.91503747739642405</v>
      </c>
    </row>
    <row r="1964" spans="5:6" x14ac:dyDescent="0.3">
      <c r="E1964">
        <f ca="1"/>
        <v>2326.1523313030852</v>
      </c>
      <c r="F1964">
        <f ca="1"/>
        <v>0.91573159377545466</v>
      </c>
    </row>
    <row r="1965" spans="5:6" x14ac:dyDescent="0.3">
      <c r="E1965">
        <f ca="1"/>
        <v>2326.9342258801325</v>
      </c>
      <c r="F1965">
        <f ca="1"/>
        <v>0.91593288537270379</v>
      </c>
    </row>
    <row r="1966" spans="5:6" x14ac:dyDescent="0.3">
      <c r="E1966">
        <f ca="1"/>
        <v>2327.8136839222161</v>
      </c>
      <c r="F1966">
        <f ca="1"/>
        <v>0.91615886218440146</v>
      </c>
    </row>
    <row r="1967" spans="5:6" x14ac:dyDescent="0.3">
      <c r="E1967">
        <f ca="1"/>
        <v>2327.942614866176</v>
      </c>
      <c r="F1967">
        <f ca="1"/>
        <v>0.91619195261962982</v>
      </c>
    </row>
    <row r="1968" spans="5:6" x14ac:dyDescent="0.3">
      <c r="E1968">
        <f ca="1"/>
        <v>2334.4666316741268</v>
      </c>
      <c r="F1968">
        <f ca="1"/>
        <v>0.91785357919358779</v>
      </c>
    </row>
    <row r="1969" spans="5:6" x14ac:dyDescent="0.3">
      <c r="E1969">
        <f ca="1"/>
        <v>2334.9675242708231</v>
      </c>
      <c r="F1969">
        <f ca="1"/>
        <v>0.9179801202581741</v>
      </c>
    </row>
    <row r="1970" spans="5:6" x14ac:dyDescent="0.3">
      <c r="E1970">
        <f ca="1"/>
        <v>2335.4765621052543</v>
      </c>
      <c r="F1970">
        <f ca="1"/>
        <v>0.91810856853727518</v>
      </c>
    </row>
    <row r="1971" spans="5:6" x14ac:dyDescent="0.3">
      <c r="E1971">
        <f ca="1"/>
        <v>2336.6493247591843</v>
      </c>
      <c r="F1971">
        <f ca="1"/>
        <v>0.91840392106970747</v>
      </c>
    </row>
    <row r="1972" spans="5:6" x14ac:dyDescent="0.3">
      <c r="E1972">
        <f ca="1"/>
        <v>2337.3366318930439</v>
      </c>
      <c r="F1972">
        <f ca="1"/>
        <v>0.91857664114613624</v>
      </c>
    </row>
    <row r="1973" spans="5:6" x14ac:dyDescent="0.3">
      <c r="E1973">
        <f ca="1"/>
        <v>2337.559055213268</v>
      </c>
      <c r="F1973">
        <f ca="1"/>
        <v>0.91863247696053718</v>
      </c>
    </row>
    <row r="1974" spans="5:6" x14ac:dyDescent="0.3">
      <c r="E1974">
        <f ca="1"/>
        <v>2338.136294562406</v>
      </c>
      <c r="F1974">
        <f ca="1"/>
        <v>0.91877724891630796</v>
      </c>
    </row>
    <row r="1975" spans="5:6" x14ac:dyDescent="0.3">
      <c r="E1975">
        <f ca="1"/>
        <v>2339.4953963444227</v>
      </c>
      <c r="F1975">
        <f ca="1"/>
        <v>0.91911734483238416</v>
      </c>
    </row>
    <row r="1976" spans="5:6" x14ac:dyDescent="0.3">
      <c r="E1976">
        <f ca="1"/>
        <v>2340.653519715248</v>
      </c>
      <c r="F1976">
        <f ca="1"/>
        <v>0.91940629946356056</v>
      </c>
    </row>
    <row r="1977" spans="5:6" x14ac:dyDescent="0.3">
      <c r="E1977">
        <f ca="1"/>
        <v>2341.2641147568775</v>
      </c>
      <c r="F1977">
        <f ca="1"/>
        <v>0.91955833017939104</v>
      </c>
    </row>
    <row r="1978" spans="5:6" x14ac:dyDescent="0.3">
      <c r="E1978">
        <f ca="1"/>
        <v>2341.6654437470224</v>
      </c>
      <c r="F1978">
        <f ca="1"/>
        <v>0.91965813812834307</v>
      </c>
    </row>
    <row r="1979" spans="5:6" x14ac:dyDescent="0.3">
      <c r="E1979">
        <f ca="1"/>
        <v>2344.0113362166012</v>
      </c>
      <c r="F1979">
        <f ca="1"/>
        <v>0.92023967524950834</v>
      </c>
    </row>
    <row r="1980" spans="5:6" x14ac:dyDescent="0.3">
      <c r="E1980">
        <f ca="1"/>
        <v>2345.1322671329053</v>
      </c>
      <c r="F1980">
        <f ca="1"/>
        <v>0.9205164227289826</v>
      </c>
    </row>
    <row r="1981" spans="5:6" x14ac:dyDescent="0.3">
      <c r="E1981">
        <f ca="1"/>
        <v>2351.4349042016984</v>
      </c>
      <c r="F1981">
        <f ca="1"/>
        <v>0.92205897157812444</v>
      </c>
    </row>
    <row r="1982" spans="5:6" x14ac:dyDescent="0.3">
      <c r="E1982">
        <f ca="1"/>
        <v>2354.6013302349547</v>
      </c>
      <c r="F1982">
        <f ca="1"/>
        <v>0.92282531936109047</v>
      </c>
    </row>
    <row r="1983" spans="5:6" x14ac:dyDescent="0.3">
      <c r="E1983">
        <f ca="1"/>
        <v>2356.4803196113621</v>
      </c>
      <c r="F1983">
        <f ca="1"/>
        <v>0.92327736335007415</v>
      </c>
    </row>
    <row r="1984" spans="5:6" x14ac:dyDescent="0.3">
      <c r="E1984">
        <f ca="1"/>
        <v>2362.3874232664439</v>
      </c>
      <c r="F1984">
        <f ca="1"/>
        <v>0.92468537246009141</v>
      </c>
    </row>
    <row r="1985" spans="5:6" x14ac:dyDescent="0.3">
      <c r="E1985">
        <f ca="1"/>
        <v>2363.4515108533406</v>
      </c>
      <c r="F1985">
        <f ca="1"/>
        <v>0.92493689984649419</v>
      </c>
    </row>
    <row r="1986" spans="5:6" x14ac:dyDescent="0.3">
      <c r="E1986">
        <f ca="1"/>
        <v>2365.3688659891213</v>
      </c>
      <c r="F1986">
        <f ca="1"/>
        <v>0.92538850346595147</v>
      </c>
    </row>
    <row r="1987" spans="5:6" x14ac:dyDescent="0.3">
      <c r="E1987">
        <f ca="1"/>
        <v>2365.8340857611684</v>
      </c>
      <c r="F1987">
        <f ca="1"/>
        <v>0.92549776560475872</v>
      </c>
    </row>
    <row r="1988" spans="5:6" x14ac:dyDescent="0.3">
      <c r="E1988">
        <f ca="1"/>
        <v>2368.1372770810108</v>
      </c>
      <c r="F1988">
        <f ca="1"/>
        <v>0.92603689775384956</v>
      </c>
    </row>
    <row r="1989" spans="5:6" x14ac:dyDescent="0.3">
      <c r="E1989">
        <f ca="1"/>
        <v>2368.5272967600217</v>
      </c>
      <c r="F1989">
        <f ca="1"/>
        <v>0.92612789786728911</v>
      </c>
    </row>
    <row r="1990" spans="5:6" x14ac:dyDescent="0.3">
      <c r="E1990">
        <f ca="1"/>
        <v>2368.8441169342304</v>
      </c>
      <c r="F1990">
        <f ca="1"/>
        <v>0.92620175593550669</v>
      </c>
    </row>
    <row r="1991" spans="5:6" x14ac:dyDescent="0.3">
      <c r="E1991">
        <f ca="1"/>
        <v>2369.8332579714497</v>
      </c>
      <c r="F1991">
        <f ca="1"/>
        <v>0.92643198430096518</v>
      </c>
    </row>
    <row r="1992" spans="5:6" x14ac:dyDescent="0.3">
      <c r="E1992">
        <f ca="1"/>
        <v>2372.5444943620973</v>
      </c>
      <c r="F1992">
        <f ca="1"/>
        <v>0.92706022476526351</v>
      </c>
    </row>
    <row r="1993" spans="5:6" x14ac:dyDescent="0.3">
      <c r="E1993">
        <f ca="1"/>
        <v>2373.0318104709122</v>
      </c>
      <c r="F1993">
        <f ca="1"/>
        <v>0.92717270767520432</v>
      </c>
    </row>
    <row r="1994" spans="5:6" x14ac:dyDescent="0.3">
      <c r="E1994">
        <f ca="1"/>
        <v>2381.0564156365913</v>
      </c>
      <c r="F1994">
        <f ca="1"/>
        <v>0.92900591275148958</v>
      </c>
    </row>
    <row r="1995" spans="5:6" x14ac:dyDescent="0.3">
      <c r="E1995">
        <f ca="1"/>
        <v>2382.1062362356306</v>
      </c>
      <c r="F1995">
        <f ca="1"/>
        <v>0.92924309701430419</v>
      </c>
    </row>
    <row r="1996" spans="5:6" x14ac:dyDescent="0.3">
      <c r="E1996">
        <f ca="1"/>
        <v>2384.2872310063922</v>
      </c>
      <c r="F1996">
        <f ca="1"/>
        <v>0.92973389868524769</v>
      </c>
    </row>
    <row r="1997" spans="5:6" x14ac:dyDescent="0.3">
      <c r="E1997">
        <f ca="1"/>
        <v>2386.6797885424085</v>
      </c>
      <c r="F1997">
        <f ca="1"/>
        <v>0.93026929357804322</v>
      </c>
    </row>
    <row r="1998" spans="5:6" x14ac:dyDescent="0.3">
      <c r="E1998">
        <f ca="1"/>
        <v>2388.5234112674943</v>
      </c>
      <c r="F1998">
        <f ca="1"/>
        <v>0.93067970406535228</v>
      </c>
    </row>
    <row r="1999" spans="5:6" x14ac:dyDescent="0.3">
      <c r="E1999">
        <f ca="1"/>
        <v>2389.408694785996</v>
      </c>
      <c r="F1999">
        <f ca="1"/>
        <v>0.93087611536494519</v>
      </c>
    </row>
    <row r="2000" spans="5:6" x14ac:dyDescent="0.3">
      <c r="E2000">
        <f ca="1"/>
        <v>2391.5811154355206</v>
      </c>
      <c r="F2000">
        <f ca="1"/>
        <v>0.9313562767838639</v>
      </c>
    </row>
    <row r="2001" spans="5:6" x14ac:dyDescent="0.3">
      <c r="E2001">
        <f ca="1"/>
        <v>2393.1782544754396</v>
      </c>
      <c r="F2001">
        <f ca="1"/>
        <v>0.93170764221427405</v>
      </c>
    </row>
    <row r="2002" spans="5:6" x14ac:dyDescent="0.3">
      <c r="E2002">
        <f ca="1"/>
        <v>2395.3406945053584</v>
      </c>
      <c r="F2002">
        <f ca="1"/>
        <v>0.93218115826267733</v>
      </c>
    </row>
    <row r="2003" spans="5:6" x14ac:dyDescent="0.3">
      <c r="E2003">
        <f ca="1"/>
        <v>2396.3971359810662</v>
      </c>
      <c r="F2003">
        <f ca="1"/>
        <v>0.93241156650492529</v>
      </c>
    </row>
    <row r="2004" spans="5:6" x14ac:dyDescent="0.3">
      <c r="E2004">
        <f ca="1"/>
        <v>2397.9274524156617</v>
      </c>
      <c r="F2004">
        <f ca="1"/>
        <v>0.93274425291041263</v>
      </c>
    </row>
    <row r="2005" spans="5:6" x14ac:dyDescent="0.3">
      <c r="E2005">
        <f ca="1"/>
        <v>2399.0465788741694</v>
      </c>
      <c r="F2005">
        <f ca="1"/>
        <v>0.93298674528539571</v>
      </c>
    </row>
    <row r="2006" spans="5:6" x14ac:dyDescent="0.3">
      <c r="E2006">
        <f ca="1"/>
        <v>2399.6973851319872</v>
      </c>
      <c r="F2006">
        <f ca="1"/>
        <v>0.93312745072745606</v>
      </c>
    </row>
    <row r="2007" spans="5:6" x14ac:dyDescent="0.3">
      <c r="E2007">
        <f ca="1"/>
        <v>2404.2311593371355</v>
      </c>
      <c r="F2007">
        <f ca="1"/>
        <v>0.93410132681934632</v>
      </c>
    </row>
    <row r="2008" spans="5:6" x14ac:dyDescent="0.3">
      <c r="E2008">
        <f ca="1"/>
        <v>2405.7977929818694</v>
      </c>
      <c r="F2008">
        <f ca="1"/>
        <v>0.93443527998540832</v>
      </c>
    </row>
    <row r="2009" spans="5:6" x14ac:dyDescent="0.3">
      <c r="E2009">
        <f ca="1"/>
        <v>2406.1987966167349</v>
      </c>
      <c r="F2009">
        <f ca="1"/>
        <v>0.9345205490650752</v>
      </c>
    </row>
    <row r="2010" spans="5:6" x14ac:dyDescent="0.3">
      <c r="E2010">
        <f ca="1"/>
        <v>2412.4738383493891</v>
      </c>
      <c r="F2010">
        <f ca="1"/>
        <v>0.93584369380230248</v>
      </c>
    </row>
    <row r="2011" spans="5:6" x14ac:dyDescent="0.3">
      <c r="E2011">
        <f ca="1"/>
        <v>2413.4069717094185</v>
      </c>
      <c r="F2011">
        <f ca="1"/>
        <v>0.93603866498462751</v>
      </c>
    </row>
    <row r="2012" spans="5:6" x14ac:dyDescent="0.3">
      <c r="E2012">
        <f ca="1"/>
        <v>2418.5679896803699</v>
      </c>
      <c r="F2012">
        <f ca="1"/>
        <v>0.93710871065986723</v>
      </c>
    </row>
    <row r="2013" spans="5:6" x14ac:dyDescent="0.3">
      <c r="E2013">
        <f ca="1"/>
        <v>2419.2486046328904</v>
      </c>
      <c r="F2013">
        <f ca="1"/>
        <v>0.93724877705936716</v>
      </c>
    </row>
    <row r="2014" spans="5:6" x14ac:dyDescent="0.3">
      <c r="E2014">
        <f ca="1"/>
        <v>2419.4070472940025</v>
      </c>
      <c r="F2014">
        <f ca="1"/>
        <v>0.93728134868270541</v>
      </c>
    </row>
    <row r="2015" spans="5:6" x14ac:dyDescent="0.3">
      <c r="E2015">
        <f ca="1"/>
        <v>2421.7243656509372</v>
      </c>
      <c r="F2015">
        <f ca="1"/>
        <v>0.93775622394078395</v>
      </c>
    </row>
    <row r="2016" spans="5:6" x14ac:dyDescent="0.3">
      <c r="E2016">
        <f ca="1"/>
        <v>2425.5473606623918</v>
      </c>
      <c r="F2016">
        <f ca="1"/>
        <v>0.93853351375478677</v>
      </c>
    </row>
    <row r="2017" spans="5:6" x14ac:dyDescent="0.3">
      <c r="E2017">
        <f ca="1"/>
        <v>2427.0315172503388</v>
      </c>
      <c r="F2017">
        <f ca="1"/>
        <v>0.93883322091760135</v>
      </c>
    </row>
    <row r="2018" spans="5:6" x14ac:dyDescent="0.3">
      <c r="E2018">
        <f ca="1"/>
        <v>2428.307912078501</v>
      </c>
      <c r="F2018">
        <f ca="1"/>
        <v>0.93909005866660467</v>
      </c>
    </row>
    <row r="2019" spans="5:6" x14ac:dyDescent="0.3">
      <c r="E2019">
        <f ca="1"/>
        <v>2428.5818199813498</v>
      </c>
      <c r="F2019">
        <f ca="1"/>
        <v>0.93914506471245107</v>
      </c>
    </row>
    <row r="2020" spans="5:6" x14ac:dyDescent="0.3">
      <c r="E2020">
        <f ca="1"/>
        <v>2429.6935734908475</v>
      </c>
      <c r="F2020">
        <f ca="1"/>
        <v>0.93936792780815592</v>
      </c>
    </row>
    <row r="2021" spans="5:6" x14ac:dyDescent="0.3">
      <c r="E2021">
        <f ca="1"/>
        <v>2433.3245668506111</v>
      </c>
      <c r="F2021">
        <f ca="1"/>
        <v>0.94009135448266856</v>
      </c>
    </row>
    <row r="2022" spans="5:6" x14ac:dyDescent="0.3">
      <c r="E2022">
        <f ca="1"/>
        <v>2439.4541931764916</v>
      </c>
      <c r="F2022">
        <f ca="1"/>
        <v>0.94129724043419793</v>
      </c>
    </row>
    <row r="2023" spans="5:6" x14ac:dyDescent="0.3">
      <c r="E2023">
        <f ca="1"/>
        <v>2439.5645112729062</v>
      </c>
      <c r="F2023">
        <f ca="1"/>
        <v>0.94131876755669497</v>
      </c>
    </row>
    <row r="2024" spans="5:6" x14ac:dyDescent="0.3">
      <c r="E2024">
        <f ca="1"/>
        <v>2443.557718826055</v>
      </c>
      <c r="F2024">
        <f ca="1"/>
        <v>0.94209382568003575</v>
      </c>
    </row>
    <row r="2025" spans="5:6" x14ac:dyDescent="0.3">
      <c r="E2025">
        <f ca="1"/>
        <v>2451.1708444133374</v>
      </c>
      <c r="F2025">
        <f ca="1"/>
        <v>0.94354917275748162</v>
      </c>
    </row>
    <row r="2026" spans="5:6" x14ac:dyDescent="0.3">
      <c r="E2026">
        <f ca="1"/>
        <v>2451.2517542653513</v>
      </c>
      <c r="F2026">
        <f ca="1"/>
        <v>0.94356448345771193</v>
      </c>
    </row>
    <row r="2027" spans="5:6" x14ac:dyDescent="0.3">
      <c r="E2027">
        <f ca="1"/>
        <v>2455.8198075963955</v>
      </c>
      <c r="F2027">
        <f ca="1"/>
        <v>0.94442360730178443</v>
      </c>
    </row>
    <row r="2028" spans="5:6" x14ac:dyDescent="0.3">
      <c r="E2028">
        <f ca="1"/>
        <v>2457.7752633266555</v>
      </c>
      <c r="F2028">
        <f ca="1"/>
        <v>0.94478820406747688</v>
      </c>
    </row>
    <row r="2029" spans="5:6" x14ac:dyDescent="0.3">
      <c r="E2029">
        <f ca="1"/>
        <v>2458.3303453709245</v>
      </c>
      <c r="F2029">
        <f ca="1"/>
        <v>0.94489135469603092</v>
      </c>
    </row>
    <row r="2030" spans="5:6" x14ac:dyDescent="0.3">
      <c r="E2030">
        <f ca="1"/>
        <v>2465.1640495188713</v>
      </c>
      <c r="F2030">
        <f ca="1"/>
        <v>0.94614882122119104</v>
      </c>
    </row>
    <row r="2031" spans="5:6" x14ac:dyDescent="0.3">
      <c r="E2031">
        <f ca="1"/>
        <v>2466.1147288518032</v>
      </c>
      <c r="F2031">
        <f ca="1"/>
        <v>0.94632194062170893</v>
      </c>
    </row>
    <row r="2032" spans="5:6" x14ac:dyDescent="0.3">
      <c r="E2032">
        <f ca="1"/>
        <v>2467.186358852322</v>
      </c>
      <c r="F2032">
        <f ca="1"/>
        <v>0.94651655639537169</v>
      </c>
    </row>
    <row r="2033" spans="5:6" x14ac:dyDescent="0.3">
      <c r="E2033">
        <f ca="1"/>
        <v>2468.9792447460695</v>
      </c>
      <c r="F2033">
        <f ca="1"/>
        <v>0.94684090687012579</v>
      </c>
    </row>
    <row r="2034" spans="5:6" x14ac:dyDescent="0.3">
      <c r="E2034">
        <f ca="1"/>
        <v>2472.1173419094612</v>
      </c>
      <c r="F2034">
        <f ca="1"/>
        <v>0.94740486359043485</v>
      </c>
    </row>
    <row r="2035" spans="5:6" x14ac:dyDescent="0.3">
      <c r="E2035">
        <f ca="1"/>
        <v>2472.2021389761385</v>
      </c>
      <c r="F2035">
        <f ca="1"/>
        <v>0.94742003657794749</v>
      </c>
    </row>
    <row r="2036" spans="5:6" x14ac:dyDescent="0.3">
      <c r="E2036">
        <f ca="1"/>
        <v>2473.6024632275112</v>
      </c>
      <c r="F2036">
        <f ca="1"/>
        <v>0.94767009865984742</v>
      </c>
    </row>
    <row r="2037" spans="5:6" x14ac:dyDescent="0.3">
      <c r="E2037">
        <f ca="1"/>
        <v>2474.1596925677532</v>
      </c>
      <c r="F2037">
        <f ca="1"/>
        <v>0.94776934253661871</v>
      </c>
    </row>
    <row r="2038" spans="5:6" x14ac:dyDescent="0.3">
      <c r="E2038">
        <f ca="1"/>
        <v>2475.9188067815339</v>
      </c>
      <c r="F2038">
        <f ca="1"/>
        <v>0.94808166448752917</v>
      </c>
    </row>
    <row r="2039" spans="5:6" x14ac:dyDescent="0.3">
      <c r="E2039">
        <f ca="1"/>
        <v>2476.1299232525603</v>
      </c>
      <c r="F2039">
        <f ca="1"/>
        <v>0.948119047216196</v>
      </c>
    </row>
    <row r="2040" spans="5:6" x14ac:dyDescent="0.3">
      <c r="E2040">
        <f ca="1"/>
        <v>2477.0088184653318</v>
      </c>
      <c r="F2040">
        <f ca="1"/>
        <v>0.9482744447577458</v>
      </c>
    </row>
    <row r="2041" spans="5:6" x14ac:dyDescent="0.3">
      <c r="E2041">
        <f ca="1"/>
        <v>2480.0686656293565</v>
      </c>
      <c r="F2041">
        <f ca="1"/>
        <v>0.94881257205916647</v>
      </c>
    </row>
    <row r="2042" spans="5:6" x14ac:dyDescent="0.3">
      <c r="E2042">
        <f ca="1"/>
        <v>2483.4601577796102</v>
      </c>
      <c r="F2042">
        <f ca="1"/>
        <v>0.94940380983061967</v>
      </c>
    </row>
    <row r="2043" spans="5:6" x14ac:dyDescent="0.3">
      <c r="E2043">
        <f ca="1"/>
        <v>2485.5060832491654</v>
      </c>
      <c r="F2043">
        <f ca="1"/>
        <v>0.94975783661639168</v>
      </c>
    </row>
    <row r="2044" spans="5:6" x14ac:dyDescent="0.3">
      <c r="E2044">
        <f ca="1"/>
        <v>2487.7767428412308</v>
      </c>
      <c r="F2044">
        <f ca="1"/>
        <v>0.95014843668466176</v>
      </c>
    </row>
    <row r="2045" spans="5:6" x14ac:dyDescent="0.3">
      <c r="E2045">
        <f ca="1"/>
        <v>2494.7334783489973</v>
      </c>
      <c r="F2045">
        <f ca="1"/>
        <v>0.95133007675614101</v>
      </c>
    </row>
    <row r="2046" spans="5:6" x14ac:dyDescent="0.3">
      <c r="E2046">
        <f ca="1"/>
        <v>2496.7107865108064</v>
      </c>
      <c r="F2046">
        <f ca="1"/>
        <v>0.95166181566134589</v>
      </c>
    </row>
    <row r="2047" spans="5:6" x14ac:dyDescent="0.3">
      <c r="E2047">
        <f ca="1"/>
        <v>2496.8243209968632</v>
      </c>
      <c r="F2047">
        <f ca="1"/>
        <v>0.95168080863955962</v>
      </c>
    </row>
    <row r="2048" spans="5:6" x14ac:dyDescent="0.3">
      <c r="E2048">
        <f ca="1"/>
        <v>2499.5593521647488</v>
      </c>
      <c r="F2048">
        <f ca="1"/>
        <v>0.9521365456807156</v>
      </c>
    </row>
    <row r="2049" spans="5:6" x14ac:dyDescent="0.3">
      <c r="E2049">
        <f ca="1"/>
        <v>2500.2422069159616</v>
      </c>
      <c r="F2049">
        <f ca="1"/>
        <v>0.95224979095906503</v>
      </c>
    </row>
    <row r="2050" spans="5:6" x14ac:dyDescent="0.3">
      <c r="E2050">
        <f ca="1"/>
        <v>2500.9755750503355</v>
      </c>
      <c r="F2050">
        <f ca="1"/>
        <v>0.95237117437229157</v>
      </c>
    </row>
    <row r="2051" spans="5:6" x14ac:dyDescent="0.3">
      <c r="E2051">
        <f ca="1"/>
        <v>2501.489391061687</v>
      </c>
      <c r="F2051">
        <f ca="1"/>
        <v>0.95245607129360099</v>
      </c>
    </row>
    <row r="2052" spans="5:6" x14ac:dyDescent="0.3">
      <c r="E2052">
        <f ca="1"/>
        <v>2502.9358411039534</v>
      </c>
      <c r="F2052">
        <f ca="1"/>
        <v>0.95269441487871065</v>
      </c>
    </row>
    <row r="2053" spans="5:6" x14ac:dyDescent="0.3">
      <c r="E2053">
        <f ca="1"/>
        <v>2506.1341419854457</v>
      </c>
      <c r="F2053">
        <f ca="1"/>
        <v>0.95321802614333007</v>
      </c>
    </row>
    <row r="2054" spans="5:6" x14ac:dyDescent="0.3">
      <c r="E2054">
        <f ca="1"/>
        <v>2507.1568362938915</v>
      </c>
      <c r="F2054">
        <f ca="1"/>
        <v>0.95338447253670822</v>
      </c>
    </row>
    <row r="2055" spans="5:6" x14ac:dyDescent="0.3">
      <c r="E2055">
        <f ca="1"/>
        <v>2511.3099193766129</v>
      </c>
      <c r="F2055">
        <f ca="1"/>
        <v>0.95405552104131353</v>
      </c>
    </row>
    <row r="2056" spans="5:6" x14ac:dyDescent="0.3">
      <c r="E2056">
        <f ca="1"/>
        <v>2512.5072722770069</v>
      </c>
      <c r="F2056">
        <f ca="1"/>
        <v>0.95424753932474271</v>
      </c>
    </row>
    <row r="2057" spans="5:6" x14ac:dyDescent="0.3">
      <c r="E2057">
        <f ca="1"/>
        <v>2517.1445039523355</v>
      </c>
      <c r="F2057">
        <f ca="1"/>
        <v>0.9549851287748401</v>
      </c>
    </row>
    <row r="2058" spans="5:6" x14ac:dyDescent="0.3">
      <c r="E2058">
        <f ca="1"/>
        <v>2519.2628687402121</v>
      </c>
      <c r="F2058">
        <f ca="1"/>
        <v>0.95531887232528367</v>
      </c>
    </row>
    <row r="2059" spans="5:6" x14ac:dyDescent="0.3">
      <c r="E2059">
        <f ca="1"/>
        <v>2522.1252685411091</v>
      </c>
      <c r="F2059">
        <f ca="1"/>
        <v>0.95576666812918454</v>
      </c>
    </row>
    <row r="2060" spans="5:6" x14ac:dyDescent="0.3">
      <c r="E2060">
        <f ca="1"/>
        <v>2527.3579495997833</v>
      </c>
      <c r="F2060">
        <f ca="1"/>
        <v>0.9565759169513921</v>
      </c>
    </row>
    <row r="2061" spans="5:6" x14ac:dyDescent="0.3">
      <c r="E2061">
        <f ca="1"/>
        <v>2532.3541024977703</v>
      </c>
      <c r="F2061">
        <f ca="1"/>
        <v>0.95733739082529734</v>
      </c>
    </row>
    <row r="2062" spans="5:6" x14ac:dyDescent="0.3">
      <c r="E2062">
        <f ca="1"/>
        <v>2533.2158875173855</v>
      </c>
      <c r="F2062">
        <f ca="1"/>
        <v>0.9574676390339576</v>
      </c>
    </row>
    <row r="2063" spans="5:6" x14ac:dyDescent="0.3">
      <c r="E2063">
        <f ca="1"/>
        <v>2536.1327493887857</v>
      </c>
      <c r="F2063">
        <f ca="1"/>
        <v>0.95790610243211205</v>
      </c>
    </row>
    <row r="2064" spans="5:6" x14ac:dyDescent="0.3">
      <c r="E2064">
        <f ca="1"/>
        <v>2536.6072679030485</v>
      </c>
      <c r="F2064">
        <f ca="1"/>
        <v>0.95797708496967537</v>
      </c>
    </row>
    <row r="2065" spans="5:6" x14ac:dyDescent="0.3">
      <c r="E2065">
        <f ca="1"/>
        <v>2537.5193272998622</v>
      </c>
      <c r="F2065">
        <f ca="1"/>
        <v>0.95811324651379426</v>
      </c>
    </row>
    <row r="2066" spans="5:6" x14ac:dyDescent="0.3">
      <c r="E2066">
        <f ca="1"/>
        <v>2547.3308979357698</v>
      </c>
      <c r="F2066">
        <f ca="1"/>
        <v>0.95955554163000789</v>
      </c>
    </row>
    <row r="2067" spans="5:6" x14ac:dyDescent="0.3">
      <c r="E2067">
        <f ca="1"/>
        <v>2551.2496280023079</v>
      </c>
      <c r="F2067">
        <f ca="1"/>
        <v>0.9601202068553425</v>
      </c>
    </row>
    <row r="2068" spans="5:6" x14ac:dyDescent="0.3">
      <c r="E2068">
        <f ca="1"/>
        <v>2555.8108508487867</v>
      </c>
      <c r="F2068">
        <f ca="1"/>
        <v>0.96076936366250987</v>
      </c>
    </row>
    <row r="2069" spans="5:6" x14ac:dyDescent="0.3">
      <c r="E2069">
        <f ca="1"/>
        <v>2561.6407083809931</v>
      </c>
      <c r="F2069">
        <f ca="1"/>
        <v>0.9615865256186451</v>
      </c>
    </row>
    <row r="2070" spans="5:6" x14ac:dyDescent="0.3">
      <c r="E2070">
        <f ca="1"/>
        <v>2562.1032184429223</v>
      </c>
      <c r="F2070">
        <f ca="1"/>
        <v>0.96165075643758424</v>
      </c>
    </row>
    <row r="2071" spans="5:6" x14ac:dyDescent="0.3">
      <c r="E2071">
        <f ca="1"/>
        <v>2563.1636489915936</v>
      </c>
      <c r="F2071">
        <f ca="1"/>
        <v>0.96179769263554293</v>
      </c>
    </row>
    <row r="2072" spans="5:6" x14ac:dyDescent="0.3">
      <c r="E2072">
        <f ca="1"/>
        <v>2568.2621356751465</v>
      </c>
      <c r="F2072">
        <f ca="1"/>
        <v>0.96249775571264484</v>
      </c>
    </row>
    <row r="2073" spans="5:6" x14ac:dyDescent="0.3">
      <c r="E2073">
        <f ca="1"/>
        <v>2568.9479193113993</v>
      </c>
      <c r="F2073">
        <f ca="1"/>
        <v>0.96259111487025506</v>
      </c>
    </row>
    <row r="2074" spans="5:6" x14ac:dyDescent="0.3">
      <c r="E2074">
        <f ca="1"/>
        <v>2571.3079579108553</v>
      </c>
      <c r="F2074">
        <f ca="1"/>
        <v>0.96291094901925067</v>
      </c>
    </row>
    <row r="2075" spans="5:6" x14ac:dyDescent="0.3">
      <c r="E2075">
        <f ca="1"/>
        <v>2571.5690686179159</v>
      </c>
      <c r="F2075">
        <f ca="1"/>
        <v>0.96294619721158536</v>
      </c>
    </row>
    <row r="2076" spans="5:6" x14ac:dyDescent="0.3">
      <c r="E2076">
        <f ca="1"/>
        <v>2572.0332772054926</v>
      </c>
      <c r="F2076">
        <f ca="1"/>
        <v>0.96300879464379152</v>
      </c>
    </row>
    <row r="2077" spans="5:6" x14ac:dyDescent="0.3">
      <c r="E2077">
        <f ca="1"/>
        <v>2575.209721055623</v>
      </c>
      <c r="F2077">
        <f ca="1"/>
        <v>0.96343481461312486</v>
      </c>
    </row>
    <row r="2078" spans="5:6" x14ac:dyDescent="0.3">
      <c r="E2078">
        <f ca="1"/>
        <v>2575.9999568420221</v>
      </c>
      <c r="F2078">
        <f ca="1"/>
        <v>0.96354017400327163</v>
      </c>
    </row>
    <row r="2079" spans="5:6" x14ac:dyDescent="0.3">
      <c r="E2079">
        <f ca="1"/>
        <v>2576.1172568288193</v>
      </c>
      <c r="F2079">
        <f ca="1"/>
        <v>0.96355579200711539</v>
      </c>
    </row>
    <row r="2080" spans="5:6" x14ac:dyDescent="0.3">
      <c r="E2080">
        <f ca="1"/>
        <v>2579.7117698453758</v>
      </c>
      <c r="F2080">
        <f ca="1"/>
        <v>0.96403173812071929</v>
      </c>
    </row>
    <row r="2081" spans="5:6" x14ac:dyDescent="0.3">
      <c r="E2081">
        <f ca="1"/>
        <v>2580.6529599250925</v>
      </c>
      <c r="F2081">
        <f ca="1"/>
        <v>0.96415551558330437</v>
      </c>
    </row>
    <row r="2082" spans="5:6" x14ac:dyDescent="0.3">
      <c r="E2082">
        <f ca="1"/>
        <v>2585.6818672179074</v>
      </c>
      <c r="F2082">
        <f ca="1"/>
        <v>0.96481097443679698</v>
      </c>
    </row>
    <row r="2083" spans="5:6" x14ac:dyDescent="0.3">
      <c r="E2083">
        <f ca="1"/>
        <v>2590.000541057485</v>
      </c>
      <c r="F2083">
        <f ca="1"/>
        <v>0.96536598473746293</v>
      </c>
    </row>
    <row r="2084" spans="5:6" x14ac:dyDescent="0.3">
      <c r="E2084">
        <f ca="1"/>
        <v>2596.5492063191846</v>
      </c>
      <c r="F2084">
        <f ca="1"/>
        <v>0.96619384614963932</v>
      </c>
    </row>
    <row r="2085" spans="5:6" x14ac:dyDescent="0.3">
      <c r="E2085">
        <f ca="1"/>
        <v>2603.8783381042012</v>
      </c>
      <c r="F2085">
        <f ca="1"/>
        <v>0.96710099387327686</v>
      </c>
    </row>
    <row r="2086" spans="5:6" x14ac:dyDescent="0.3">
      <c r="E2086">
        <f ca="1"/>
        <v>2604.1986084826704</v>
      </c>
      <c r="F2086">
        <f ca="1"/>
        <v>0.9671401726309643</v>
      </c>
    </row>
    <row r="2087" spans="5:6" x14ac:dyDescent="0.3">
      <c r="E2087">
        <f ca="1"/>
        <v>2604.2813752413822</v>
      </c>
      <c r="F2087">
        <f ca="1"/>
        <v>0.96715029125362362</v>
      </c>
    </row>
    <row r="2088" spans="5:6" x14ac:dyDescent="0.3">
      <c r="E2088">
        <f ca="1"/>
        <v>2604.5309217544523</v>
      </c>
      <c r="F2088">
        <f ca="1"/>
        <v>0.96718078393438978</v>
      </c>
    </row>
    <row r="2089" spans="5:6" x14ac:dyDescent="0.3">
      <c r="E2089">
        <f ca="1"/>
        <v>2613.9390971294647</v>
      </c>
      <c r="F2089">
        <f ca="1"/>
        <v>0.9683134778593796</v>
      </c>
    </row>
    <row r="2090" spans="5:6" x14ac:dyDescent="0.3">
      <c r="E2090">
        <f ca="1"/>
        <v>2616.0900838439984</v>
      </c>
      <c r="F2090">
        <f ca="1"/>
        <v>0.96856785647718491</v>
      </c>
    </row>
    <row r="2091" spans="5:6" x14ac:dyDescent="0.3">
      <c r="E2091">
        <f ca="1"/>
        <v>2621.6434509668634</v>
      </c>
      <c r="F2091">
        <f ca="1"/>
        <v>0.96921680750242367</v>
      </c>
    </row>
    <row r="2092" spans="5:6" x14ac:dyDescent="0.3">
      <c r="E2092">
        <f ca="1"/>
        <v>2622.959583830796</v>
      </c>
      <c r="F2092">
        <f ca="1"/>
        <v>0.96936897027248969</v>
      </c>
    </row>
    <row r="2093" spans="5:6" x14ac:dyDescent="0.3">
      <c r="E2093">
        <f ca="1"/>
        <v>2623.7937303313138</v>
      </c>
      <c r="F2093">
        <f ca="1"/>
        <v>0.96946508601594594</v>
      </c>
    </row>
    <row r="2094" spans="5:6" x14ac:dyDescent="0.3">
      <c r="E2094">
        <f ca="1"/>
        <v>2623.9693481487775</v>
      </c>
      <c r="F2094">
        <f ca="1"/>
        <v>0.96948528996725258</v>
      </c>
    </row>
    <row r="2095" spans="5:6" x14ac:dyDescent="0.3">
      <c r="E2095">
        <f ca="1"/>
        <v>2624.5289969848109</v>
      </c>
      <c r="F2095">
        <f ca="1"/>
        <v>0.96954960090638043</v>
      </c>
    </row>
    <row r="2096" spans="5:6" x14ac:dyDescent="0.3">
      <c r="E2096">
        <f ca="1"/>
        <v>2624.9928798103056</v>
      </c>
      <c r="F2096">
        <f ca="1"/>
        <v>0.96960282193700364</v>
      </c>
    </row>
    <row r="2097" spans="5:6" x14ac:dyDescent="0.3">
      <c r="E2097">
        <f ca="1"/>
        <v>2626.9735379759923</v>
      </c>
      <c r="F2097">
        <f ca="1"/>
        <v>0.96982919544850743</v>
      </c>
    </row>
    <row r="2098" spans="5:6" x14ac:dyDescent="0.3">
      <c r="E2098">
        <f ca="1"/>
        <v>2627.6741159579615</v>
      </c>
      <c r="F2098">
        <f ca="1"/>
        <v>0.96990893063363393</v>
      </c>
    </row>
    <row r="2099" spans="5:6" x14ac:dyDescent="0.3">
      <c r="E2099">
        <f ca="1"/>
        <v>2632.7927155791949</v>
      </c>
      <c r="F2099">
        <f ca="1"/>
        <v>0.97048620982908429</v>
      </c>
    </row>
    <row r="2100" spans="5:6" x14ac:dyDescent="0.3">
      <c r="E2100">
        <f ca="1"/>
        <v>2633.1408367075956</v>
      </c>
      <c r="F2100">
        <f ca="1"/>
        <v>0.97052513498754411</v>
      </c>
    </row>
    <row r="2101" spans="5:6" x14ac:dyDescent="0.3">
      <c r="E2101">
        <f ca="1"/>
        <v>2634.8205215434195</v>
      </c>
      <c r="F2101">
        <f ca="1"/>
        <v>0.97071235046662618</v>
      </c>
    </row>
    <row r="2102" spans="5:6" x14ac:dyDescent="0.3">
      <c r="E2102">
        <f ca="1"/>
        <v>2640.0011287682141</v>
      </c>
      <c r="F2102">
        <f ca="1"/>
        <v>0.9712835636229209</v>
      </c>
    </row>
    <row r="2103" spans="5:6" x14ac:dyDescent="0.3">
      <c r="E2103">
        <f ca="1"/>
        <v>2650.010559286402</v>
      </c>
      <c r="F2103">
        <f ca="1"/>
        <v>0.97236097229625096</v>
      </c>
    </row>
    <row r="2104" spans="5:6" x14ac:dyDescent="0.3">
      <c r="E2104">
        <f ca="1"/>
        <v>2664.5661695804047</v>
      </c>
      <c r="F2104">
        <f ca="1"/>
        <v>0.97386744158199567</v>
      </c>
    </row>
    <row r="2105" spans="5:6" x14ac:dyDescent="0.3">
      <c r="E2105">
        <f ca="1"/>
        <v>2669.0979465639912</v>
      </c>
      <c r="F2105">
        <f ca="1"/>
        <v>0.97432221303313682</v>
      </c>
    </row>
    <row r="2106" spans="5:6" x14ac:dyDescent="0.3">
      <c r="E2106">
        <f ca="1"/>
        <v>2676.0644399076582</v>
      </c>
      <c r="F2106">
        <f ca="1"/>
        <v>0.97500838073792262</v>
      </c>
    </row>
    <row r="2107" spans="5:6" x14ac:dyDescent="0.3">
      <c r="E2107">
        <f ca="1"/>
        <v>2682.7748030543753</v>
      </c>
      <c r="F2107">
        <f ca="1"/>
        <v>0.97565471923805713</v>
      </c>
    </row>
    <row r="2108" spans="5:6" x14ac:dyDescent="0.3">
      <c r="E2108">
        <f ca="1"/>
        <v>2683.7793617635084</v>
      </c>
      <c r="F2108">
        <f ca="1"/>
        <v>0.97575025930460013</v>
      </c>
    </row>
    <row r="2109" spans="5:6" x14ac:dyDescent="0.3">
      <c r="E2109">
        <f ca="1"/>
        <v>2686.9274130128215</v>
      </c>
      <c r="F2109">
        <f ca="1"/>
        <v>0.9760476222416159</v>
      </c>
    </row>
    <row r="2110" spans="5:6" x14ac:dyDescent="0.3">
      <c r="E2110">
        <f ca="1"/>
        <v>2693.8316071744116</v>
      </c>
      <c r="F2110">
        <f ca="1"/>
        <v>0.97668906977776415</v>
      </c>
    </row>
    <row r="2111" spans="5:6" x14ac:dyDescent="0.3">
      <c r="E2111">
        <f ca="1"/>
        <v>2696.0162608579758</v>
      </c>
      <c r="F2111">
        <f ca="1"/>
        <v>0.97688900346749596</v>
      </c>
    </row>
    <row r="2112" spans="5:6" x14ac:dyDescent="0.3">
      <c r="E2112">
        <f ca="1"/>
        <v>2705.5498498053944</v>
      </c>
      <c r="F2112">
        <f ca="1"/>
        <v>0.97774467295441148</v>
      </c>
    </row>
    <row r="2113" spans="5:6" x14ac:dyDescent="0.3">
      <c r="E2113">
        <f ca="1"/>
        <v>2707.9199822026321</v>
      </c>
      <c r="F2113">
        <f ca="1"/>
        <v>0.97795320181425005</v>
      </c>
    </row>
    <row r="2114" spans="5:6" x14ac:dyDescent="0.3">
      <c r="E2114">
        <f ca="1"/>
        <v>2712.7091829133478</v>
      </c>
      <c r="F2114">
        <f ca="1"/>
        <v>0.97836953436497343</v>
      </c>
    </row>
    <row r="2115" spans="5:6" x14ac:dyDescent="0.3">
      <c r="E2115">
        <f ca="1"/>
        <v>2714.398597007289</v>
      </c>
      <c r="F2115">
        <f ca="1"/>
        <v>0.97851480382843148</v>
      </c>
    </row>
    <row r="2116" spans="5:6" x14ac:dyDescent="0.3">
      <c r="E2116">
        <f ca="1"/>
        <v>2716.5192422235395</v>
      </c>
      <c r="F2116">
        <f ca="1"/>
        <v>0.9786959859512212</v>
      </c>
    </row>
    <row r="2117" spans="5:6" x14ac:dyDescent="0.3">
      <c r="E2117">
        <f ca="1"/>
        <v>2718.7087165760104</v>
      </c>
      <c r="F2117">
        <f ca="1"/>
        <v>0.97888169132809244</v>
      </c>
    </row>
    <row r="2118" spans="5:6" x14ac:dyDescent="0.3">
      <c r="E2118">
        <f ca="1"/>
        <v>2723.9308691061751</v>
      </c>
      <c r="F2118">
        <f ca="1"/>
        <v>0.97931909858430233</v>
      </c>
    </row>
    <row r="2119" spans="5:6" x14ac:dyDescent="0.3">
      <c r="E2119">
        <f ca="1"/>
        <v>2745.4090734212623</v>
      </c>
      <c r="F2119">
        <f ca="1"/>
        <v>0.98103830433702921</v>
      </c>
    </row>
    <row r="2120" spans="5:6" x14ac:dyDescent="0.3">
      <c r="E2120">
        <f ca="1"/>
        <v>2746.8799633044082</v>
      </c>
      <c r="F2120">
        <f ca="1"/>
        <v>0.98115145704839479</v>
      </c>
    </row>
    <row r="2121" spans="5:6" x14ac:dyDescent="0.3">
      <c r="E2121">
        <f ca="1"/>
        <v>2774.5014830841087</v>
      </c>
      <c r="F2121">
        <f ca="1"/>
        <v>0.9831719985741425</v>
      </c>
    </row>
    <row r="2122" spans="5:6" x14ac:dyDescent="0.3">
      <c r="E2122">
        <f ca="1"/>
        <v>2788.4511356865587</v>
      </c>
      <c r="F2122">
        <f ca="1"/>
        <v>0.98412001279584871</v>
      </c>
    </row>
    <row r="2123" spans="5:6" x14ac:dyDescent="0.3">
      <c r="E2123">
        <f ca="1"/>
        <v>2800.2884841004752</v>
      </c>
      <c r="F2123">
        <f ca="1"/>
        <v>0.98488819447917786</v>
      </c>
    </row>
    <row r="2124" spans="5:6" x14ac:dyDescent="0.3">
      <c r="E2124">
        <f ca="1"/>
        <v>2808.7392053292069</v>
      </c>
      <c r="F2124">
        <f ca="1"/>
        <v>0.98541686978280874</v>
      </c>
    </row>
    <row r="2125" spans="5:6" x14ac:dyDescent="0.3">
      <c r="E2125">
        <f ca="1"/>
        <v>2820.196682929286</v>
      </c>
      <c r="F2125">
        <f ca="1"/>
        <v>0.98610817703857245</v>
      </c>
    </row>
    <row r="2126" spans="5:6" x14ac:dyDescent="0.3">
      <c r="E2126">
        <f ca="1"/>
        <v>2828.5849559990429</v>
      </c>
      <c r="F2126">
        <f ca="1"/>
        <v>0.98659620959780847</v>
      </c>
    </row>
    <row r="2127" spans="5:6" x14ac:dyDescent="0.3">
      <c r="E2127">
        <f ca="1"/>
        <v>2833.8284334637906</v>
      </c>
      <c r="F2127">
        <f ca="1"/>
        <v>0.9868936976679088</v>
      </c>
    </row>
    <row r="2128" spans="5:6" x14ac:dyDescent="0.3">
      <c r="E2128">
        <f ca="1"/>
        <v>2839.7878621674581</v>
      </c>
      <c r="F2128">
        <f ca="1"/>
        <v>0.98722486077657745</v>
      </c>
    </row>
    <row r="2129" spans="5:6" x14ac:dyDescent="0.3">
      <c r="E2129">
        <f ca="1"/>
        <v>2847.9074742162875</v>
      </c>
      <c r="F2129">
        <f ca="1"/>
        <v>0.9876643987285294</v>
      </c>
    </row>
    <row r="2130" spans="5:6" x14ac:dyDescent="0.3">
      <c r="E2130">
        <f ca="1"/>
        <v>2854.5313204774852</v>
      </c>
      <c r="F2130">
        <f ca="1"/>
        <v>0.98801320422428551</v>
      </c>
    </row>
    <row r="2131" spans="5:6" x14ac:dyDescent="0.3">
      <c r="E2131">
        <f ca="1"/>
        <v>2863.2941079417924</v>
      </c>
      <c r="F2131">
        <f ca="1"/>
        <v>0.98846148067561113</v>
      </c>
    </row>
    <row r="2132" spans="5:6" x14ac:dyDescent="0.3">
      <c r="E2132">
        <f ca="1"/>
        <v>2871.8132594842937</v>
      </c>
      <c r="F2132">
        <f ca="1"/>
        <v>0.9888832633044875</v>
      </c>
    </row>
    <row r="2133" spans="5:6" x14ac:dyDescent="0.3">
      <c r="E2133">
        <f ca="1"/>
        <v>2881.5769946914088</v>
      </c>
      <c r="F2133">
        <f ca="1"/>
        <v>0.98935011795396011</v>
      </c>
    </row>
    <row r="2134" spans="5:6" x14ac:dyDescent="0.3">
      <c r="E2134">
        <f ca="1"/>
        <v>2885.7942789339172</v>
      </c>
      <c r="F2134">
        <f ca="1"/>
        <v>0.98954642804265402</v>
      </c>
    </row>
    <row r="2135" spans="5:6" x14ac:dyDescent="0.3">
      <c r="E2135">
        <f ca="1"/>
        <v>2909.8560317763695</v>
      </c>
      <c r="F2135">
        <f ca="1"/>
        <v>0.99060724172157633</v>
      </c>
    </row>
    <row r="2136" spans="5:6" x14ac:dyDescent="0.3">
      <c r="E2136">
        <f ca="1"/>
        <v>2916.5135346911848</v>
      </c>
      <c r="F2136">
        <f ca="1"/>
        <v>0.99088359287507455</v>
      </c>
    </row>
    <row r="2137" spans="5:6" x14ac:dyDescent="0.3">
      <c r="E2137">
        <f ca="1"/>
        <v>2921.38985692602</v>
      </c>
      <c r="F2137">
        <f ca="1"/>
        <v>0.9910814656356508</v>
      </c>
    </row>
    <row r="2138" spans="5:6" x14ac:dyDescent="0.3">
      <c r="E2138">
        <f ca="1"/>
        <v>2926.2159262264536</v>
      </c>
      <c r="F2138">
        <f ca="1"/>
        <v>0.99127358391957676</v>
      </c>
    </row>
    <row r="2139" spans="5:6" x14ac:dyDescent="0.3">
      <c r="E2139">
        <f ca="1"/>
        <v>2942.6346119755126</v>
      </c>
      <c r="F2139">
        <f ca="1"/>
        <v>0.99190028225846261</v>
      </c>
    </row>
    <row r="2140" spans="5:6" x14ac:dyDescent="0.3">
      <c r="E2140">
        <f ca="1"/>
        <v>2970.9101513807254</v>
      </c>
      <c r="F2140">
        <f ca="1"/>
        <v>0.99288722506443472</v>
      </c>
    </row>
    <row r="2141" spans="5:6" x14ac:dyDescent="0.3">
      <c r="E2141">
        <f ca="1"/>
        <v>3000.9560148226155</v>
      </c>
      <c r="F2141">
        <f ca="1"/>
        <v>0.99381820796883602</v>
      </c>
    </row>
    <row r="2142" spans="5:6" x14ac:dyDescent="0.3">
      <c r="E2142">
        <f ca="1"/>
        <v>3002.3935905934736</v>
      </c>
      <c r="F2142">
        <f ca="1"/>
        <v>0.99385991290899045</v>
      </c>
    </row>
    <row r="2143" spans="5:6" x14ac:dyDescent="0.3">
      <c r="E2143">
        <f ca="1"/>
        <v>3013.6684842402674</v>
      </c>
      <c r="F2143">
        <f ca="1"/>
        <v>0.9941784525140589</v>
      </c>
    </row>
    <row r="2144" spans="5:6" x14ac:dyDescent="0.3">
      <c r="E2144">
        <f ca="1"/>
        <v>3025.7329933308065</v>
      </c>
      <c r="F2144">
        <f ca="1"/>
        <v>0.99450298191525066</v>
      </c>
    </row>
    <row r="2145" spans="5:6" x14ac:dyDescent="0.3">
      <c r="E2145">
        <f ca="1"/>
        <v>3054.1856460555273</v>
      </c>
      <c r="F2145">
        <f ca="1"/>
        <v>0.99520551487042441</v>
      </c>
    </row>
    <row r="2146" spans="5:6" x14ac:dyDescent="0.3">
      <c r="E2146">
        <f ca="1"/>
        <v>3061.4511857027719</v>
      </c>
      <c r="F2146">
        <f ca="1"/>
        <v>0.99537156121629078</v>
      </c>
    </row>
    <row r="2147" spans="5:6" x14ac:dyDescent="0.3">
      <c r="E2147">
        <f ca="1"/>
        <v>3065.0526456145035</v>
      </c>
      <c r="F2147">
        <f ca="1"/>
        <v>0.99545195075331616</v>
      </c>
    </row>
    <row r="2148" spans="5:6" x14ac:dyDescent="0.3">
      <c r="E2148">
        <f ca="1"/>
        <v>3095.6837562316041</v>
      </c>
      <c r="F2148">
        <f ca="1"/>
        <v>0.99608684901997457</v>
      </c>
    </row>
    <row r="2149" spans="5:6" x14ac:dyDescent="0.3">
      <c r="E2149">
        <f ca="1"/>
        <v>3109.7790300304496</v>
      </c>
      <c r="F2149">
        <f ca="1"/>
        <v>0.99635136920236356</v>
      </c>
    </row>
    <row r="2150" spans="5:6" x14ac:dyDescent="0.3">
      <c r="E2150">
        <f ca="1"/>
        <v>3146.887052421303</v>
      </c>
      <c r="F2150">
        <f ca="1"/>
        <v>0.99697271916159247</v>
      </c>
    </row>
    <row r="2151" spans="5:6" x14ac:dyDescent="0.3">
      <c r="E2151">
        <f ca="1"/>
        <v>3153.4096822357224</v>
      </c>
      <c r="F2151">
        <f ca="1"/>
        <v>0.99707151172013164</v>
      </c>
    </row>
    <row r="2152" spans="5:6" x14ac:dyDescent="0.3">
      <c r="E2152">
        <f ca="1"/>
        <v>3182.8451366787363</v>
      </c>
      <c r="F2152">
        <f ca="1"/>
        <v>0.99748215568875276</v>
      </c>
    </row>
    <row r="2153" spans="5:6" x14ac:dyDescent="0.3">
      <c r="E2153">
        <f ca="1"/>
        <v>3207.5766443560815</v>
      </c>
      <c r="F2153">
        <f ca="1"/>
        <v>0.9977861196460891</v>
      </c>
    </row>
    <row r="2154" spans="5:6" x14ac:dyDescent="0.3">
      <c r="E2154">
        <f ca="1"/>
        <v>3236.8425697505741</v>
      </c>
      <c r="F2154">
        <f ca="1"/>
        <v>0.99810262209513345</v>
      </c>
    </row>
    <row r="2155" spans="5:6" x14ac:dyDescent="0.3">
      <c r="E2155">
        <f ca="1"/>
        <v>3279.7340991264982</v>
      </c>
      <c r="F2155">
        <f ca="1"/>
        <v>0.99849259343154917</v>
      </c>
    </row>
    <row r="2156" spans="5:6" x14ac:dyDescent="0.3">
      <c r="E2156">
        <f ca="1"/>
        <v>3404.9930576851348</v>
      </c>
      <c r="F2156">
        <f ca="1"/>
        <v>0.99925078761982311</v>
      </c>
    </row>
    <row r="2157" spans="5:6" x14ac:dyDescent="0.3">
      <c r="E2157">
        <f ca="1"/>
        <v>3464.6866867998556</v>
      </c>
      <c r="F2157">
        <f ca="1"/>
        <v>0.9994707127393303</v>
      </c>
    </row>
    <row r="2158" spans="5:6" x14ac:dyDescent="0.3">
      <c r="E2158">
        <f ca="1"/>
        <v>3469.1869594285345</v>
      </c>
      <c r="F2158">
        <f ca="1"/>
        <v>0.99948459224942887</v>
      </c>
    </row>
    <row r="2159" spans="5:6" x14ac:dyDescent="0.3">
      <c r="E2159">
        <f ca="1"/>
        <v>3485.3815270642322</v>
      </c>
      <c r="F2159">
        <f ca="1"/>
        <v>0.99953179933100889</v>
      </c>
    </row>
    <row r="2160" spans="5:6" x14ac:dyDescent="0.3">
      <c r="E2160">
        <f ca="1"/>
        <v>3503.7561344751289</v>
      </c>
      <c r="F2160">
        <f ca="1"/>
        <v>0.99958049457640241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folded_normal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2022-02-01T03:45:50Z</dcterms:created>
  <dcterms:modified xsi:type="dcterms:W3CDTF">2023-01-31T17:54:08Z</dcterms:modified>
</cp:coreProperties>
</file>