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0AAECB9F-8601-4B10-86B9-923855945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 function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'power function'!$F$3:$F$2160</definedName>
    <definedName name="PROB">'[1]Probabilidades Origen-Destino'!$D$5</definedName>
    <definedName name="solver_adj" localSheetId="0" hidden="1">'power function'!#REF!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'power function'!#REF!</definedName>
    <definedName name="solver_lhs2" localSheetId="0" hidden="1">'power function'!#REF!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'power function'!$K$13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" l="1"/>
  <c r="J9" i="2"/>
  <c r="C4" i="3"/>
  <c r="C5" i="3"/>
  <c r="C3" i="3"/>
  <c r="M5" i="2"/>
  <c r="M6" i="2"/>
  <c r="M4" i="2"/>
  <c r="J3" i="2" s="1"/>
  <c r="M7" i="2"/>
  <c r="J4" i="2" l="1"/>
  <c r="J5" i="2" s="1"/>
  <c r="M11" i="2"/>
  <c r="M12" i="2" l="1"/>
  <c r="J6" i="2" s="1"/>
  <c r="M13" i="2"/>
  <c r="J7" i="2" s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I8" i="2"/>
  <c r="I3" i="2"/>
  <c r="I15" i="2"/>
  <c r="F3" i="3" l="1" a="1"/>
  <c r="F3" i="3" s="1"/>
  <c r="I9" i="2" s="1" a="1"/>
  <c r="I9" i="2" s="1"/>
  <c r="I5" i="2"/>
  <c r="I14" i="2"/>
  <c r="I6" i="2"/>
  <c r="I13" i="2"/>
  <c r="I12" i="2"/>
  <c r="I4" i="2"/>
  <c r="I21" i="2" l="1"/>
  <c r="I7" i="2" s="1"/>
  <c r="I20" i="2"/>
  <c r="I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<sst xmlns="http://schemas.openxmlformats.org/spreadsheetml/2006/main" count="45" uniqueCount="31">
  <si>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</si>
  <si>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</si>
  <si>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</si>
  <si>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</si>
  <si>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</si>
  <si>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</si>
  <si>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</si>
  <si>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alpha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</si>
  <si>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</si>
  <si>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</si>
  <si>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</si>
  <si>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</si>
  <si>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</si>
  <si>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</si>
  <si>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</si>
  <si>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a</t>
  </si>
  <si>
    <t>b</t>
  </si>
  <si>
    <t>Momentos teoricos</t>
  </si>
  <si>
    <t>r</t>
  </si>
  <si>
    <t>E[r]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</si>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</sst>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0A7620C-12BD-4FE9-8643-445A651B64C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742949</xdr:colOff>
      <xdr:row>13</xdr:row>
      <xdr:rowOff>119592</xdr:rowOff>
    </xdr:from>
    <xdr:to>
      <xdr:col>16</xdr:col>
      <xdr:colOff>394758</xdr:colOff>
      <xdr:row>28</xdr:row>
      <xdr:rowOff>5292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EFC98AFC-7B1C-46BB-9187-E5B152F15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7289" y="2497032"/>
              <a:ext cx="4711489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M2160"/>
  <sheetViews>
    <sheetView tabSelected="1" zoomScale="90" zoomScaleNormal="90" workbookViewId="0">
      <selection activeCell="J9" sqref="J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customWidth="1"/>
    <col min="13" max="13" width="16" style="2" customWidth="1"/>
    <col min="14" max="16384" width="11.441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9" t="s">
        <v>17</v>
      </c>
      <c r="M2" s="10"/>
    </row>
    <row r="3" spans="1:13" x14ac:dyDescent="0.3">
      <c r="B3" s="4" t="s">
        <v>7</v>
      </c>
      <c r="C3" s="5">
        <v>2</v>
      </c>
      <c r="E3" s="4">
        <f ca="1">RAND()</f>
        <v>0.39018460910005714</v>
      </c>
      <c r="F3" s="4">
        <f ca="1">(E3^(1/$C$3))*($C$5-$C$4)+$C$4</f>
        <v>10.624647587924629</v>
      </c>
      <c r="H3" s="4" t="s">
        <v>8</v>
      </c>
      <c r="I3" s="4">
        <f ca="1">AVERAGE(F3:F2160)</f>
        <v>10.668447260376325</v>
      </c>
      <c r="J3" s="5">
        <f>M4</f>
        <v>10.666666666666666</v>
      </c>
      <c r="L3" s="3" t="s">
        <v>18</v>
      </c>
      <c r="M3" s="3" t="s">
        <v>19</v>
      </c>
    </row>
    <row r="4" spans="1:13" x14ac:dyDescent="0.3">
      <c r="B4" s="4" t="s">
        <v>15</v>
      </c>
      <c r="C4" s="5">
        <v>10</v>
      </c>
      <c r="E4" s="4">
        <f t="shared" ref="E4:E67" ca="1" si="0">RAND()</f>
        <v>0.2939180435504618</v>
      </c>
      <c r="F4" s="4">
        <f ca="1">(E4^(1/$C$3))*($C$5-$C$4)+$C$4</f>
        <v>10.542142087971836</v>
      </c>
      <c r="H4" s="4" t="s">
        <v>9</v>
      </c>
      <c r="I4" s="4">
        <f ca="1">_xlfn.VAR.S(F3:F2160)</f>
        <v>5.4662296347520588E-2</v>
      </c>
      <c r="J4" s="7">
        <f>M5-M4^2</f>
        <v>5.5555555555557135E-2</v>
      </c>
      <c r="L4" s="4">
        <v>1</v>
      </c>
      <c r="M4" s="4">
        <f>(C4+C5*C3)/(C3+1)</f>
        <v>10.666666666666666</v>
      </c>
    </row>
    <row r="5" spans="1:13" x14ac:dyDescent="0.3">
      <c r="B5" s="4" t="s">
        <v>16</v>
      </c>
      <c r="C5" s="5">
        <v>11</v>
      </c>
      <c r="E5" s="4">
        <f t="shared" ca="1" si="0"/>
        <v>0.18673972128914196</v>
      </c>
      <c r="F5" s="4">
        <f t="shared" ref="F5:F67" ca="1" si="1">(E5^(1/$C$3))*($C$5-$C$4)+$C$4</f>
        <v>10.432133915920913</v>
      </c>
      <c r="H5" s="4" t="s">
        <v>10</v>
      </c>
      <c r="I5" s="4">
        <f ca="1">_xlfn.STDEV.S(F3:F2160)</f>
        <v>0.23379969278748119</v>
      </c>
      <c r="J5" s="4">
        <f>SQRT(J4)</f>
        <v>0.2357022603955192</v>
      </c>
      <c r="L5" s="4">
        <v>2</v>
      </c>
      <c r="M5" s="4">
        <f>(2*C4^2+2*C3*C4*C5+C3*(C3+1)*C5^2)/((C3+1)*(C3+2))</f>
        <v>113.83333333333333</v>
      </c>
    </row>
    <row r="6" spans="1:13" x14ac:dyDescent="0.3">
      <c r="E6" s="4">
        <f t="shared" ca="1" si="0"/>
        <v>0.34680534762098703</v>
      </c>
      <c r="F6" s="4">
        <f t="shared" ca="1" si="1"/>
        <v>10.588901814924174</v>
      </c>
      <c r="H6" s="4" t="s">
        <v>11</v>
      </c>
      <c r="I6" s="4">
        <f ca="1">SKEW(F3:F2160)</f>
        <v>-0.57998161068084719</v>
      </c>
      <c r="J6" s="4">
        <f>M12/(J5^3)</f>
        <v>-0.56568542494098206</v>
      </c>
      <c r="L6" s="4">
        <v>3</v>
      </c>
      <c r="M6" s="4">
        <f>(6*C4^3+6*C4^2*C5*C3+3*C4*C5^2*C3*(1+C3)+C5^3*C3*(1+C3)*(2+C3))/((1+C3)*(2+C3)*(3+C3))</f>
        <v>1215.4000000000001</v>
      </c>
    </row>
    <row r="7" spans="1:13" x14ac:dyDescent="0.3">
      <c r="C7" s="6"/>
      <c r="E7" s="4">
        <f t="shared" ca="1" si="0"/>
        <v>0.6314287759907663</v>
      </c>
      <c r="F7" s="4">
        <f t="shared" ca="1" si="1"/>
        <v>10.79462492786897</v>
      </c>
      <c r="H7" s="4" t="s">
        <v>12</v>
      </c>
      <c r="I7" s="4">
        <f ca="1">I21/(I5^4)</f>
        <v>2.428124715122884</v>
      </c>
      <c r="J7" s="4">
        <f>M13/(J5^4)</f>
        <v>2.3999999999649391</v>
      </c>
      <c r="L7" s="4">
        <v>4</v>
      </c>
      <c r="M7" s="4">
        <f>(24*C4^4+24*C3*C4^3*C5+12*C3*(C3+1)*C4^2*C5^2+4*C3*(C3+1)*(C3+2)*C4*C5^3+C3*(C3+1)*(C3+2)*(C3+3)*C5^4)/((C3+1)*(C3+2)*(C3+3)*(C3+4))</f>
        <v>12983</v>
      </c>
    </row>
    <row r="8" spans="1:13" x14ac:dyDescent="0.3">
      <c r="E8" s="4">
        <f t="shared" ca="1" si="0"/>
        <v>0.57711425972713437</v>
      </c>
      <c r="F8" s="4">
        <f t="shared" ca="1" si="1"/>
        <v>10.75968036681695</v>
      </c>
      <c r="H8" s="4" t="s">
        <v>21</v>
      </c>
      <c r="I8" s="4">
        <f ca="1">MEDIAN(F3:F2160)</f>
        <v>10.708268382957639</v>
      </c>
      <c r="J8" s="4">
        <f>(0.5^(1/$C$3))*($C$5-$C$4)+$C$4</f>
        <v>10.707106781186548</v>
      </c>
    </row>
    <row r="9" spans="1:13" x14ac:dyDescent="0.3">
      <c r="E9" s="4">
        <f t="shared" ca="1" si="0"/>
        <v>4.4996275988751888E-2</v>
      </c>
      <c r="F9" s="4">
        <f t="shared" ca="1" si="1"/>
        <v>10.212123256595669</v>
      </c>
      <c r="H9" s="4" t="s">
        <v>22</v>
      </c>
      <c r="I9" s="4" cm="1">
        <f t="array" aca="1" ref="I9" ca="1">_xlfn.XLOOKUP(MAX(_xlfn.ANCHORARRAY(PDF!F3)),_xlfn.ANCHORARRAY(PDF!F3),_xlfn.ANCHORARRAY(PDF!E3))</f>
        <v>10.999833303284774</v>
      </c>
      <c r="J9" s="5">
        <f>MAX(C4:C5)</f>
        <v>11</v>
      </c>
      <c r="L9" s="8" t="s">
        <v>20</v>
      </c>
      <c r="M9" s="8"/>
    </row>
    <row r="10" spans="1:13" x14ac:dyDescent="0.3">
      <c r="E10" s="4">
        <f t="shared" ca="1" si="0"/>
        <v>0.69717174708037799</v>
      </c>
      <c r="F10" s="4">
        <f t="shared" ca="1" si="1"/>
        <v>10.834968111415268</v>
      </c>
      <c r="L10" s="4" t="s">
        <v>27</v>
      </c>
      <c r="M10" s="4">
        <v>0</v>
      </c>
    </row>
    <row r="11" spans="1:13" x14ac:dyDescent="0.3">
      <c r="E11" s="4">
        <f t="shared" ca="1" si="0"/>
        <v>0.53390352395712826</v>
      </c>
      <c r="F11" s="4">
        <f t="shared" ca="1" si="1"/>
        <v>10.730687021889077</v>
      </c>
      <c r="H11" s="8" t="s">
        <v>13</v>
      </c>
      <c r="I11" s="8"/>
      <c r="L11" s="4" t="s">
        <v>28</v>
      </c>
      <c r="M11" s="4">
        <f>M5-M4^2</f>
        <v>5.5555555555557135E-2</v>
      </c>
    </row>
    <row r="12" spans="1:13" x14ac:dyDescent="0.3">
      <c r="E12" s="4">
        <f t="shared" ca="1" si="0"/>
        <v>0.51882636540954608</v>
      </c>
      <c r="F12" s="4">
        <f t="shared" ca="1" si="1"/>
        <v>10.720296026234733</v>
      </c>
      <c r="H12" s="4" t="s">
        <v>23</v>
      </c>
      <c r="I12" s="4">
        <f ca="1">SUMPRODUCT(F3:F2160)/COUNT(F3:F2160)</f>
        <v>10.668447260376325</v>
      </c>
      <c r="L12" s="4" t="s">
        <v>29</v>
      </c>
      <c r="M12" s="4">
        <f>M6-3*M4*M5+2*M4^3</f>
        <v>-7.4074074072996154E-3</v>
      </c>
    </row>
    <row r="13" spans="1:13" x14ac:dyDescent="0.3">
      <c r="E13" s="4">
        <f t="shared" ca="1" si="0"/>
        <v>0.51658539532560199</v>
      </c>
      <c r="F13" s="4">
        <f t="shared" ca="1" si="1"/>
        <v>10.71873875318199</v>
      </c>
      <c r="H13" s="4" t="s">
        <v>24</v>
      </c>
      <c r="I13" s="4">
        <f ca="1">SUMPRODUCT(F3:F2160,F3:F2160)/COUNT(F3:F2160)</f>
        <v>113.87040391370596</v>
      </c>
      <c r="L13" s="4" t="s">
        <v>30</v>
      </c>
      <c r="M13" s="4">
        <f>M7-4*M4*M6+6*(M4^2)*M5-3*(M4^4)</f>
        <v>7.4074074072996154E-3</v>
      </c>
    </row>
    <row r="14" spans="1:13" x14ac:dyDescent="0.3">
      <c r="E14" s="4">
        <f t="shared" ca="1" si="0"/>
        <v>0.35927126096921491</v>
      </c>
      <c r="F14" s="4">
        <f t="shared" ca="1" si="1"/>
        <v>10.599392409836174</v>
      </c>
      <c r="H14" s="4" t="s">
        <v>25</v>
      </c>
      <c r="I14" s="4">
        <f ca="1">SUMPRODUCT(F3:F2160,F3:F2160,F3:F2160)/COUNT(F3:F2160)</f>
        <v>1215.978779977243</v>
      </c>
    </row>
    <row r="15" spans="1:13" x14ac:dyDescent="0.3">
      <c r="E15" s="4">
        <f t="shared" ca="1" si="0"/>
        <v>0.72843033207782482</v>
      </c>
      <c r="F15" s="4">
        <f t="shared" ca="1" si="1"/>
        <v>10.853481301539656</v>
      </c>
      <c r="H15" s="4" t="s">
        <v>26</v>
      </c>
      <c r="I15" s="4">
        <f ca="1">SUMPRODUCT(F3:F2160,F3:F2160,F3:F2160,F3:F2160)/COUNT(F3:F2160)</f>
        <v>12991.031484034138</v>
      </c>
    </row>
    <row r="16" spans="1:13" x14ac:dyDescent="0.3">
      <c r="E16" s="4">
        <f t="shared" ca="1" si="0"/>
        <v>0.31045417088350635</v>
      </c>
      <c r="F16" s="4">
        <f t="shared" ca="1" si="1"/>
        <v>10.557184144501175</v>
      </c>
    </row>
    <row r="17" spans="5:9" x14ac:dyDescent="0.3">
      <c r="E17" s="4">
        <f t="shared" ca="1" si="0"/>
        <v>0.7451132138280443</v>
      </c>
      <c r="F17" s="4">
        <f t="shared" ca="1" si="1"/>
        <v>10.863199405599914</v>
      </c>
      <c r="H17" s="9" t="s">
        <v>14</v>
      </c>
      <c r="I17" s="10"/>
    </row>
    <row r="18" spans="5:9" x14ac:dyDescent="0.3">
      <c r="E18" s="4">
        <f t="shared" ca="1" si="0"/>
        <v>0.31983985919344005</v>
      </c>
      <c r="F18" s="4">
        <f t="shared" ca="1" si="1"/>
        <v>10.56554386142318</v>
      </c>
      <c r="H18" s="4" t="s">
        <v>27</v>
      </c>
      <c r="I18" s="4">
        <v>0</v>
      </c>
    </row>
    <row r="19" spans="5:9" x14ac:dyDescent="0.3">
      <c r="E19" s="4">
        <f t="shared" ca="1" si="0"/>
        <v>0.99653462247897673</v>
      </c>
      <c r="F19" s="4">
        <f t="shared" ca="1" si="1"/>
        <v>10.998265807527723</v>
      </c>
      <c r="H19" s="4" t="s">
        <v>28</v>
      </c>
      <c r="I19" s="4">
        <f ca="1">I13-I12^2</f>
        <v>5.4636966274827614E-2</v>
      </c>
    </row>
    <row r="20" spans="5:9" x14ac:dyDescent="0.3">
      <c r="E20" s="4">
        <f t="shared" ca="1" si="0"/>
        <v>0.38331144647714321</v>
      </c>
      <c r="F20" s="4">
        <f t="shared" ca="1" si="1"/>
        <v>10.619121511883687</v>
      </c>
      <c r="H20" s="4" t="s">
        <v>29</v>
      </c>
      <c r="I20" s="4">
        <f ca="1">I14-3*I12*I13+2*I12^3</f>
        <v>-7.4018802188220434E-3</v>
      </c>
    </row>
    <row r="21" spans="5:9" x14ac:dyDescent="0.3">
      <c r="E21" s="4">
        <f t="shared" ca="1" si="0"/>
        <v>2.7130715779228876E-3</v>
      </c>
      <c r="F21" s="4">
        <f t="shared" ca="1" si="1"/>
        <v>10.052087153674615</v>
      </c>
      <c r="H21" s="4" t="s">
        <v>30</v>
      </c>
      <c r="I21" s="4">
        <f ca="1">I15-4*I12*I14+6*(I12^2)*I13-3*(I12^4)</f>
        <v>7.2551556513644755E-3</v>
      </c>
    </row>
    <row r="22" spans="5:9" x14ac:dyDescent="0.3">
      <c r="E22" s="4">
        <f t="shared" ca="1" si="0"/>
        <v>0.17394272606557326</v>
      </c>
      <c r="F22" s="4">
        <f t="shared" ca="1" si="1"/>
        <v>10.41706441476776</v>
      </c>
    </row>
    <row r="23" spans="5:9" x14ac:dyDescent="0.3">
      <c r="E23" s="4">
        <f t="shared" ca="1" si="0"/>
        <v>0.25700697445653609</v>
      </c>
      <c r="F23" s="4">
        <f t="shared" ca="1" si="1"/>
        <v>10.506958552996728</v>
      </c>
    </row>
    <row r="24" spans="5:9" x14ac:dyDescent="0.3">
      <c r="E24" s="4">
        <f t="shared" ca="1" si="0"/>
        <v>0.65609302073990339</v>
      </c>
      <c r="F24" s="4">
        <f t="shared" ca="1" si="1"/>
        <v>10.809995691803298</v>
      </c>
    </row>
    <row r="25" spans="5:9" x14ac:dyDescent="0.3">
      <c r="E25" s="4">
        <f t="shared" ca="1" si="0"/>
        <v>0.78572581669424824</v>
      </c>
      <c r="F25" s="4">
        <f t="shared" ca="1" si="1"/>
        <v>10.886411764753971</v>
      </c>
    </row>
    <row r="26" spans="5:9" x14ac:dyDescent="0.3">
      <c r="E26" s="4">
        <f t="shared" ca="1" si="0"/>
        <v>0.52517387708126007</v>
      </c>
      <c r="F26" s="4">
        <f t="shared" ca="1" si="1"/>
        <v>10.72468881396173</v>
      </c>
    </row>
    <row r="27" spans="5:9" x14ac:dyDescent="0.3">
      <c r="E27" s="4">
        <f t="shared" ca="1" si="0"/>
        <v>0.57081286063415504</v>
      </c>
      <c r="F27" s="4">
        <f t="shared" ca="1" si="1"/>
        <v>10.755521581845386</v>
      </c>
    </row>
    <row r="28" spans="5:9" x14ac:dyDescent="0.3">
      <c r="E28" s="4">
        <f t="shared" ca="1" si="0"/>
        <v>2.6331983230760136E-2</v>
      </c>
      <c r="F28" s="4">
        <f t="shared" ca="1" si="1"/>
        <v>10.162271325965989</v>
      </c>
    </row>
    <row r="29" spans="5:9" x14ac:dyDescent="0.3">
      <c r="E29" s="4">
        <f t="shared" ca="1" si="0"/>
        <v>8.4269794827160127E-2</v>
      </c>
      <c r="F29" s="4">
        <f t="shared" ca="1" si="1"/>
        <v>10.290292602088238</v>
      </c>
    </row>
    <row r="30" spans="5:9" x14ac:dyDescent="0.3">
      <c r="E30" s="4">
        <f t="shared" ca="1" si="0"/>
        <v>0.94217200417667357</v>
      </c>
      <c r="F30" s="4">
        <f t="shared" ca="1" si="1"/>
        <v>10.970655450804596</v>
      </c>
    </row>
    <row r="31" spans="5:9" x14ac:dyDescent="0.3">
      <c r="E31" s="4">
        <f t="shared" ca="1" si="0"/>
        <v>0.38751173269250705</v>
      </c>
      <c r="F31" s="4">
        <f t="shared" ca="1" si="1"/>
        <v>10.622504403753505</v>
      </c>
    </row>
    <row r="32" spans="5:9" x14ac:dyDescent="0.3">
      <c r="E32" s="4">
        <f t="shared" ca="1" si="0"/>
        <v>0.43981386262539512</v>
      </c>
      <c r="F32" s="4">
        <f t="shared" ca="1" si="1"/>
        <v>10.663184636903928</v>
      </c>
    </row>
    <row r="33" spans="5:6" x14ac:dyDescent="0.3">
      <c r="E33" s="4">
        <f t="shared" ca="1" si="0"/>
        <v>0.46233248147326633</v>
      </c>
      <c r="F33" s="4">
        <f t="shared" ca="1" si="1"/>
        <v>10.679950352212032</v>
      </c>
    </row>
    <row r="34" spans="5:6" x14ac:dyDescent="0.3">
      <c r="E34" s="4">
        <f t="shared" ca="1" si="0"/>
        <v>5.5270012416899328E-2</v>
      </c>
      <c r="F34" s="4">
        <f t="shared" ca="1" si="1"/>
        <v>10.23509575159262</v>
      </c>
    </row>
    <row r="35" spans="5:6" x14ac:dyDescent="0.3">
      <c r="E35" s="4">
        <f t="shared" ca="1" si="0"/>
        <v>0.85678550943187681</v>
      </c>
      <c r="F35" s="4">
        <f t="shared" ca="1" si="1"/>
        <v>10.925627089832551</v>
      </c>
    </row>
    <row r="36" spans="5:6" x14ac:dyDescent="0.3">
      <c r="E36" s="4">
        <f t="shared" ca="1" si="0"/>
        <v>0.98569255486468743</v>
      </c>
      <c r="F36" s="4">
        <f t="shared" ca="1" si="1"/>
        <v>10.99282050485709</v>
      </c>
    </row>
    <row r="37" spans="5:6" x14ac:dyDescent="0.3">
      <c r="E37" s="4">
        <f t="shared" ca="1" si="0"/>
        <v>0.76875178626083451</v>
      </c>
      <c r="F37" s="4">
        <f t="shared" ca="1" si="1"/>
        <v>10.876784914480647</v>
      </c>
    </row>
    <row r="38" spans="5:6" x14ac:dyDescent="0.3">
      <c r="E38" s="4">
        <f t="shared" ca="1" si="0"/>
        <v>0.50039497017999757</v>
      </c>
      <c r="F38" s="4">
        <f t="shared" ca="1" si="1"/>
        <v>10.707386012146126</v>
      </c>
    </row>
    <row r="39" spans="5:6" x14ac:dyDescent="0.3">
      <c r="E39" s="4">
        <f t="shared" ca="1" si="0"/>
        <v>0.20744830777199996</v>
      </c>
      <c r="F39" s="4">
        <f t="shared" ca="1" si="1"/>
        <v>10.455464935831507</v>
      </c>
    </row>
    <row r="40" spans="5:6" x14ac:dyDescent="0.3">
      <c r="E40" s="4">
        <f t="shared" ca="1" si="0"/>
        <v>0.24788175100391996</v>
      </c>
      <c r="F40" s="4">
        <f t="shared" ca="1" si="1"/>
        <v>10.497877244914768</v>
      </c>
    </row>
    <row r="41" spans="5:6" x14ac:dyDescent="0.3">
      <c r="E41" s="4">
        <f t="shared" ca="1" si="0"/>
        <v>0.93186500955269436</v>
      </c>
      <c r="F41" s="4">
        <f t="shared" ca="1" si="1"/>
        <v>10.965331554209586</v>
      </c>
    </row>
    <row r="42" spans="5:6" x14ac:dyDescent="0.3">
      <c r="E42" s="4">
        <f t="shared" ca="1" si="0"/>
        <v>0.18223070437690647</v>
      </c>
      <c r="F42" s="4">
        <f t="shared" ca="1" si="1"/>
        <v>10.426884884221622</v>
      </c>
    </row>
    <row r="43" spans="5:6" x14ac:dyDescent="0.3">
      <c r="E43" s="4">
        <f t="shared" ca="1" si="0"/>
        <v>0.32217392301572079</v>
      </c>
      <c r="F43" s="4">
        <f t="shared" ca="1" si="1"/>
        <v>10.56760366719721</v>
      </c>
    </row>
    <row r="44" spans="5:6" x14ac:dyDescent="0.3">
      <c r="E44" s="4">
        <f t="shared" ca="1" si="0"/>
        <v>0.88704042672241457</v>
      </c>
      <c r="F44" s="4">
        <f t="shared" ca="1" si="1"/>
        <v>10.941828236316162</v>
      </c>
    </row>
    <row r="45" spans="5:6" x14ac:dyDescent="0.3">
      <c r="E45" s="4">
        <f t="shared" ca="1" si="0"/>
        <v>0.7169255661473537</v>
      </c>
      <c r="F45" s="4">
        <f t="shared" ca="1" si="1"/>
        <v>10.846714571828874</v>
      </c>
    </row>
    <row r="46" spans="5:6" x14ac:dyDescent="0.3">
      <c r="E46" s="4">
        <f t="shared" ca="1" si="0"/>
        <v>2.5813716946621046E-2</v>
      </c>
      <c r="F46" s="4">
        <f t="shared" ca="1" si="1"/>
        <v>10.160666477357976</v>
      </c>
    </row>
    <row r="47" spans="5:6" x14ac:dyDescent="0.3">
      <c r="E47" s="4">
        <f t="shared" ca="1" si="0"/>
        <v>0.58820258849384743</v>
      </c>
      <c r="F47" s="4">
        <f t="shared" ca="1" si="1"/>
        <v>10.766943667092862</v>
      </c>
    </row>
    <row r="48" spans="5:6" x14ac:dyDescent="0.3">
      <c r="E48" s="4">
        <f t="shared" ca="1" si="0"/>
        <v>0.76351415293866087</v>
      </c>
      <c r="F48" s="4">
        <f t="shared" ca="1" si="1"/>
        <v>10.873792969151538</v>
      </c>
    </row>
    <row r="49" spans="5:6" x14ac:dyDescent="0.3">
      <c r="E49" s="4">
        <f t="shared" ca="1" si="0"/>
        <v>0.15773063991307701</v>
      </c>
      <c r="F49" s="4">
        <f t="shared" ca="1" si="1"/>
        <v>10.397153169335304</v>
      </c>
    </row>
    <row r="50" spans="5:6" x14ac:dyDescent="0.3">
      <c r="E50" s="4">
        <f t="shared" ca="1" si="0"/>
        <v>0.13236875233899026</v>
      </c>
      <c r="F50" s="4">
        <f t="shared" ca="1" si="1"/>
        <v>10.363825167269926</v>
      </c>
    </row>
    <row r="51" spans="5:6" x14ac:dyDescent="0.3">
      <c r="E51" s="4">
        <f t="shared" ca="1" si="0"/>
        <v>0.27206615844048487</v>
      </c>
      <c r="F51" s="4">
        <f t="shared" ca="1" si="1"/>
        <v>10.521599615069341</v>
      </c>
    </row>
    <row r="52" spans="5:6" x14ac:dyDescent="0.3">
      <c r="E52" s="4">
        <f t="shared" ca="1" si="0"/>
        <v>0.30619593101659992</v>
      </c>
      <c r="F52" s="4">
        <f t="shared" ca="1" si="1"/>
        <v>10.553349736619255</v>
      </c>
    </row>
    <row r="53" spans="5:6" x14ac:dyDescent="0.3">
      <c r="E53" s="4">
        <f t="shared" ca="1" si="0"/>
        <v>0.54395729485790656</v>
      </c>
      <c r="F53" s="4">
        <f t="shared" ca="1" si="1"/>
        <v>10.737534605871417</v>
      </c>
    </row>
    <row r="54" spans="5:6" x14ac:dyDescent="0.3">
      <c r="E54" s="4">
        <f t="shared" ca="1" si="0"/>
        <v>0.90699314063714376</v>
      </c>
      <c r="F54" s="4">
        <f t="shared" ca="1" si="1"/>
        <v>10.952361874833901</v>
      </c>
    </row>
    <row r="55" spans="5:6" x14ac:dyDescent="0.3">
      <c r="E55" s="4">
        <f t="shared" ca="1" si="0"/>
        <v>0.97440649751996178</v>
      </c>
      <c r="F55" s="4">
        <f t="shared" ca="1" si="1"/>
        <v>10.987120305494706</v>
      </c>
    </row>
    <row r="56" spans="5:6" x14ac:dyDescent="0.3">
      <c r="E56" s="4">
        <f t="shared" ca="1" si="0"/>
        <v>0.90221240272985803</v>
      </c>
      <c r="F56" s="4">
        <f t="shared" ca="1" si="1"/>
        <v>10.949848620954864</v>
      </c>
    </row>
    <row r="57" spans="5:6" x14ac:dyDescent="0.3">
      <c r="E57" s="4">
        <f t="shared" ca="1" si="0"/>
        <v>0.8342646797572022</v>
      </c>
      <c r="F57" s="4">
        <f t="shared" ca="1" si="1"/>
        <v>10.913380906170696</v>
      </c>
    </row>
    <row r="58" spans="5:6" x14ac:dyDescent="0.3">
      <c r="E58" s="4">
        <f t="shared" ca="1" si="0"/>
        <v>0.87777146533776318</v>
      </c>
      <c r="F58" s="4">
        <f t="shared" ca="1" si="1"/>
        <v>10.936894586032903</v>
      </c>
    </row>
    <row r="59" spans="5:6" x14ac:dyDescent="0.3">
      <c r="E59" s="4">
        <f t="shared" ca="1" si="0"/>
        <v>0.61760227952841817</v>
      </c>
      <c r="F59" s="4">
        <f t="shared" ca="1" si="1"/>
        <v>10.785876758485971</v>
      </c>
    </row>
    <row r="60" spans="5:6" x14ac:dyDescent="0.3">
      <c r="E60" s="4">
        <f t="shared" ca="1" si="0"/>
        <v>0.66807104838695153</v>
      </c>
      <c r="F60" s="4">
        <f t="shared" ca="1" si="1"/>
        <v>10.81735613314329</v>
      </c>
    </row>
    <row r="61" spans="5:6" x14ac:dyDescent="0.3">
      <c r="E61" s="4">
        <f t="shared" ca="1" si="0"/>
        <v>0.51433077466617005</v>
      </c>
      <c r="F61" s="4">
        <f t="shared" ca="1" si="1"/>
        <v>10.717168581761758</v>
      </c>
    </row>
    <row r="62" spans="5:6" x14ac:dyDescent="0.3">
      <c r="E62" s="4">
        <f t="shared" ca="1" si="0"/>
        <v>0.16026849024248468</v>
      </c>
      <c r="F62" s="4">
        <f t="shared" ca="1" si="1"/>
        <v>10.400335472126171</v>
      </c>
    </row>
    <row r="63" spans="5:6" x14ac:dyDescent="0.3">
      <c r="E63" s="4">
        <f t="shared" ca="1" si="0"/>
        <v>0.43607980061264728</v>
      </c>
      <c r="F63" s="4">
        <f t="shared" ca="1" si="1"/>
        <v>10.660363385275598</v>
      </c>
    </row>
    <row r="64" spans="5:6" x14ac:dyDescent="0.3">
      <c r="E64" s="4">
        <f t="shared" ca="1" si="0"/>
        <v>0.96168866761920657</v>
      </c>
      <c r="F64" s="4">
        <f t="shared" ca="1" si="1"/>
        <v>10.980657263073704</v>
      </c>
    </row>
    <row r="65" spans="5:6" x14ac:dyDescent="0.3">
      <c r="E65" s="4">
        <f t="shared" ca="1" si="0"/>
        <v>0.51430090132521333</v>
      </c>
      <c r="F65" s="4">
        <f t="shared" ca="1" si="1"/>
        <v>10.717147754179857</v>
      </c>
    </row>
    <row r="66" spans="5:6" x14ac:dyDescent="0.3">
      <c r="E66" s="4">
        <f t="shared" ca="1" si="0"/>
        <v>0.53143154466347309</v>
      </c>
      <c r="F66" s="4">
        <f t="shared" ca="1" si="1"/>
        <v>10.728993514829503</v>
      </c>
    </row>
    <row r="67" spans="5:6" x14ac:dyDescent="0.3">
      <c r="E67" s="4">
        <f t="shared" ca="1" si="0"/>
        <v>0.86103003767178998</v>
      </c>
      <c r="F67" s="4">
        <f t="shared" ca="1" si="1"/>
        <v>10.927917042451419</v>
      </c>
    </row>
    <row r="68" spans="5:6" x14ac:dyDescent="0.3">
      <c r="E68" s="4">
        <f t="shared" ref="E68:E131" ca="1" si="2">RAND()</f>
        <v>0.68176627814190716</v>
      </c>
      <c r="F68" s="4">
        <f t="shared" ref="F68:F131" ca="1" si="3">(E68^(1/$C$3))*($C$5-$C$4)+$C$4</f>
        <v>10.825691394009837</v>
      </c>
    </row>
    <row r="69" spans="5:6" x14ac:dyDescent="0.3">
      <c r="E69" s="4">
        <f t="shared" ca="1" si="2"/>
        <v>0.1306275825635943</v>
      </c>
      <c r="F69" s="4">
        <f t="shared" ca="1" si="3"/>
        <v>10.361424380145548</v>
      </c>
    </row>
    <row r="70" spans="5:6" x14ac:dyDescent="0.3">
      <c r="E70" s="4">
        <f t="shared" ca="1" si="2"/>
        <v>0.24766313338436519</v>
      </c>
      <c r="F70" s="4">
        <f t="shared" ca="1" si="3"/>
        <v>10.49765764676569</v>
      </c>
    </row>
    <row r="71" spans="5:6" x14ac:dyDescent="0.3">
      <c r="E71" s="4">
        <f t="shared" ca="1" si="2"/>
        <v>0.60042706314083027</v>
      </c>
      <c r="F71" s="4">
        <f t="shared" ca="1" si="3"/>
        <v>10.774872288277772</v>
      </c>
    </row>
    <row r="72" spans="5:6" x14ac:dyDescent="0.3">
      <c r="E72" s="4">
        <f t="shared" ca="1" si="2"/>
        <v>0.23794227109869936</v>
      </c>
      <c r="F72" s="4">
        <f t="shared" ca="1" si="3"/>
        <v>10.487793266762365</v>
      </c>
    </row>
    <row r="73" spans="5:6" x14ac:dyDescent="0.3">
      <c r="E73" s="4">
        <f t="shared" ca="1" si="2"/>
        <v>0.39359698849015534</v>
      </c>
      <c r="F73" s="4">
        <f t="shared" ca="1" si="3"/>
        <v>10.627373085564049</v>
      </c>
    </row>
    <row r="74" spans="5:6" x14ac:dyDescent="0.3">
      <c r="E74" s="4">
        <f t="shared" ca="1" si="2"/>
        <v>4.3385759760439901E-2</v>
      </c>
      <c r="F74" s="4">
        <f t="shared" ca="1" si="3"/>
        <v>10.208292486087329</v>
      </c>
    </row>
    <row r="75" spans="5:6" x14ac:dyDescent="0.3">
      <c r="E75" s="4">
        <f t="shared" ca="1" si="2"/>
        <v>0.11262815333467413</v>
      </c>
      <c r="F75" s="4">
        <f t="shared" ca="1" si="3"/>
        <v>10.33560118196257</v>
      </c>
    </row>
    <row r="76" spans="5:6" x14ac:dyDescent="0.3">
      <c r="E76" s="4">
        <f t="shared" ca="1" si="2"/>
        <v>0.93032188751394662</v>
      </c>
      <c r="F76" s="4">
        <f t="shared" ca="1" si="3"/>
        <v>10.964531952562456</v>
      </c>
    </row>
    <row r="77" spans="5:6" x14ac:dyDescent="0.3">
      <c r="E77" s="4">
        <f t="shared" ca="1" si="2"/>
        <v>0.92271651277037159</v>
      </c>
      <c r="F77" s="4">
        <f t="shared" ca="1" si="3"/>
        <v>10.960581341048416</v>
      </c>
    </row>
    <row r="78" spans="5:6" x14ac:dyDescent="0.3">
      <c r="E78" s="4">
        <f t="shared" ca="1" si="2"/>
        <v>0.44681574841072313</v>
      </c>
      <c r="F78" s="4">
        <f t="shared" ca="1" si="3"/>
        <v>10.668442778710881</v>
      </c>
    </row>
    <row r="79" spans="5:6" x14ac:dyDescent="0.3">
      <c r="E79" s="4">
        <f t="shared" ca="1" si="2"/>
        <v>0.96106316107073331</v>
      </c>
      <c r="F79" s="4">
        <f t="shared" ca="1" si="3"/>
        <v>10.980338289097562</v>
      </c>
    </row>
    <row r="80" spans="5:6" x14ac:dyDescent="0.3">
      <c r="E80" s="4">
        <f t="shared" ca="1" si="2"/>
        <v>0.63405804655204889</v>
      </c>
      <c r="F80" s="4">
        <f t="shared" ca="1" si="3"/>
        <v>10.79627761901993</v>
      </c>
    </row>
    <row r="81" spans="5:6" x14ac:dyDescent="0.3">
      <c r="E81" s="4">
        <f t="shared" ca="1" si="2"/>
        <v>0.11630428922895863</v>
      </c>
      <c r="F81" s="4">
        <f t="shared" ca="1" si="3"/>
        <v>10.341034146719883</v>
      </c>
    </row>
    <row r="82" spans="5:6" x14ac:dyDescent="0.3">
      <c r="E82" s="4">
        <f t="shared" ca="1" si="2"/>
        <v>0.60910853701666856</v>
      </c>
      <c r="F82" s="4">
        <f t="shared" ca="1" si="3"/>
        <v>10.780454058235762</v>
      </c>
    </row>
    <row r="83" spans="5:6" x14ac:dyDescent="0.3">
      <c r="E83" s="4">
        <f t="shared" ca="1" si="2"/>
        <v>3.6074419616144771E-2</v>
      </c>
      <c r="F83" s="4">
        <f t="shared" ca="1" si="3"/>
        <v>10.189932671271018</v>
      </c>
    </row>
    <row r="84" spans="5:6" x14ac:dyDescent="0.3">
      <c r="E84" s="4">
        <f t="shared" ca="1" si="2"/>
        <v>0.65434480396584327</v>
      </c>
      <c r="F84" s="4">
        <f t="shared" ca="1" si="3"/>
        <v>10.808915820073908</v>
      </c>
    </row>
    <row r="85" spans="5:6" x14ac:dyDescent="0.3">
      <c r="E85" s="4">
        <f t="shared" ca="1" si="2"/>
        <v>0.59175814832544094</v>
      </c>
      <c r="F85" s="4">
        <f t="shared" ca="1" si="3"/>
        <v>10.769258180538525</v>
      </c>
    </row>
    <row r="86" spans="5:6" x14ac:dyDescent="0.3">
      <c r="E86" s="4">
        <f t="shared" ca="1" si="2"/>
        <v>0.14001774888331753</v>
      </c>
      <c r="F86" s="4">
        <f t="shared" ca="1" si="3"/>
        <v>10.374189455868706</v>
      </c>
    </row>
    <row r="87" spans="5:6" x14ac:dyDescent="0.3">
      <c r="E87" s="4">
        <f t="shared" ca="1" si="2"/>
        <v>0.63217586348906551</v>
      </c>
      <c r="F87" s="4">
        <f t="shared" ca="1" si="3"/>
        <v>10.795094877036108</v>
      </c>
    </row>
    <row r="88" spans="5:6" x14ac:dyDescent="0.3">
      <c r="E88" s="4">
        <f t="shared" ca="1" si="2"/>
        <v>0.27310819429551869</v>
      </c>
      <c r="F88" s="4">
        <f t="shared" ca="1" si="3"/>
        <v>10.522597545244444</v>
      </c>
    </row>
    <row r="89" spans="5:6" x14ac:dyDescent="0.3">
      <c r="E89" s="4">
        <f t="shared" ca="1" si="2"/>
        <v>0.67506620704370346</v>
      </c>
      <c r="F89" s="4">
        <f t="shared" ca="1" si="3"/>
        <v>10.821624127593454</v>
      </c>
    </row>
    <row r="90" spans="5:6" x14ac:dyDescent="0.3">
      <c r="E90" s="4">
        <f t="shared" ca="1" si="2"/>
        <v>0.24997413096588461</v>
      </c>
      <c r="F90" s="4">
        <f t="shared" ca="1" si="3"/>
        <v>10.499974130296643</v>
      </c>
    </row>
    <row r="91" spans="5:6" x14ac:dyDescent="0.3">
      <c r="E91" s="4">
        <f t="shared" ca="1" si="2"/>
        <v>0.81068385755830441</v>
      </c>
      <c r="F91" s="4">
        <f t="shared" ca="1" si="3"/>
        <v>10.900379840710745</v>
      </c>
    </row>
    <row r="92" spans="5:6" x14ac:dyDescent="0.3">
      <c r="E92" s="4">
        <f t="shared" ca="1" si="2"/>
        <v>5.8140771239879152E-2</v>
      </c>
      <c r="F92" s="4">
        <f t="shared" ca="1" si="3"/>
        <v>10.241123974834274</v>
      </c>
    </row>
    <row r="93" spans="5:6" x14ac:dyDescent="0.3">
      <c r="E93" s="4">
        <f t="shared" ca="1" si="2"/>
        <v>0.70265949493810198</v>
      </c>
      <c r="F93" s="4">
        <f t="shared" ca="1" si="3"/>
        <v>10.838247872015254</v>
      </c>
    </row>
    <row r="94" spans="5:6" x14ac:dyDescent="0.3">
      <c r="E94" s="4">
        <f t="shared" ca="1" si="2"/>
        <v>0.20976133881784298</v>
      </c>
      <c r="F94" s="4">
        <f t="shared" ca="1" si="3"/>
        <v>10.457997094770089</v>
      </c>
    </row>
    <row r="95" spans="5:6" x14ac:dyDescent="0.3">
      <c r="E95" s="4">
        <f t="shared" ca="1" si="2"/>
        <v>0.37838665661343585</v>
      </c>
      <c r="F95" s="4">
        <f t="shared" ca="1" si="3"/>
        <v>10.615131414100626</v>
      </c>
    </row>
    <row r="96" spans="5:6" x14ac:dyDescent="0.3">
      <c r="E96" s="4">
        <f t="shared" ca="1" si="2"/>
        <v>0.87942107406589776</v>
      </c>
      <c r="F96" s="4">
        <f t="shared" ca="1" si="3"/>
        <v>10.937774532638787</v>
      </c>
    </row>
    <row r="97" spans="5:6" x14ac:dyDescent="0.3">
      <c r="E97" s="4">
        <f t="shared" ca="1" si="2"/>
        <v>4.3808438930010851E-3</v>
      </c>
      <c r="F97" s="4">
        <f t="shared" ca="1" si="3"/>
        <v>10.066187943713347</v>
      </c>
    </row>
    <row r="98" spans="5:6" x14ac:dyDescent="0.3">
      <c r="E98" s="4">
        <f t="shared" ca="1" si="2"/>
        <v>0.51680636866513419</v>
      </c>
      <c r="F98" s="4">
        <f t="shared" ca="1" si="3"/>
        <v>10.718892459735901</v>
      </c>
    </row>
    <row r="99" spans="5:6" x14ac:dyDescent="0.3">
      <c r="E99" s="4">
        <f t="shared" ca="1" si="2"/>
        <v>0.11080545912289497</v>
      </c>
      <c r="F99" s="4">
        <f t="shared" ca="1" si="3"/>
        <v>10.332874539613494</v>
      </c>
    </row>
    <row r="100" spans="5:6" x14ac:dyDescent="0.3">
      <c r="E100" s="4">
        <f t="shared" ca="1" si="2"/>
        <v>0.80757353425392675</v>
      </c>
      <c r="F100" s="4">
        <f t="shared" ca="1" si="3"/>
        <v>10.898650952402503</v>
      </c>
    </row>
    <row r="101" spans="5:6" x14ac:dyDescent="0.3">
      <c r="E101" s="4">
        <f t="shared" ca="1" si="2"/>
        <v>0.43718660318301716</v>
      </c>
      <c r="F101" s="4">
        <f t="shared" ca="1" si="3"/>
        <v>10.661200879599397</v>
      </c>
    </row>
    <row r="102" spans="5:6" x14ac:dyDescent="0.3">
      <c r="E102" s="4">
        <f t="shared" ca="1" si="2"/>
        <v>0.42269378252258183</v>
      </c>
      <c r="F102" s="4">
        <f t="shared" ca="1" si="3"/>
        <v>10.650149046390581</v>
      </c>
    </row>
    <row r="103" spans="5:6" x14ac:dyDescent="0.3">
      <c r="E103" s="4">
        <f t="shared" ca="1" si="2"/>
        <v>0.61967123407552827</v>
      </c>
      <c r="F103" s="4">
        <f t="shared" ca="1" si="3"/>
        <v>10.787191993147497</v>
      </c>
    </row>
    <row r="104" spans="5:6" x14ac:dyDescent="0.3">
      <c r="E104" s="4">
        <f t="shared" ca="1" si="2"/>
        <v>0.50862043345938746</v>
      </c>
      <c r="F104" s="4">
        <f t="shared" ca="1" si="3"/>
        <v>10.713176299002839</v>
      </c>
    </row>
    <row r="105" spans="5:6" x14ac:dyDescent="0.3">
      <c r="E105" s="4">
        <f t="shared" ca="1" si="2"/>
        <v>0.4104455428873709</v>
      </c>
      <c r="F105" s="4">
        <f t="shared" ca="1" si="3"/>
        <v>10.640660239820898</v>
      </c>
    </row>
    <row r="106" spans="5:6" x14ac:dyDescent="0.3">
      <c r="E106" s="4">
        <f t="shared" ca="1" si="2"/>
        <v>0.66848392101381593</v>
      </c>
      <c r="F106" s="4">
        <f t="shared" ca="1" si="3"/>
        <v>10.817608660065325</v>
      </c>
    </row>
    <row r="107" spans="5:6" x14ac:dyDescent="0.3">
      <c r="E107" s="4">
        <f t="shared" ca="1" si="2"/>
        <v>0.87758384843633053</v>
      </c>
      <c r="F107" s="4">
        <f t="shared" ca="1" si="3"/>
        <v>10.936794453675047</v>
      </c>
    </row>
    <row r="108" spans="5:6" x14ac:dyDescent="0.3">
      <c r="E108" s="4">
        <f t="shared" ca="1" si="2"/>
        <v>0.86663559954819924</v>
      </c>
      <c r="F108" s="4">
        <f t="shared" ca="1" si="3"/>
        <v>10.930932650382507</v>
      </c>
    </row>
    <row r="109" spans="5:6" x14ac:dyDescent="0.3">
      <c r="E109" s="4">
        <f t="shared" ca="1" si="2"/>
        <v>0.9526101574791388</v>
      </c>
      <c r="F109" s="4">
        <f t="shared" ca="1" si="3"/>
        <v>10.976017498551711</v>
      </c>
    </row>
    <row r="110" spans="5:6" x14ac:dyDescent="0.3">
      <c r="E110" s="4">
        <f t="shared" ca="1" si="2"/>
        <v>0.46400272938716369</v>
      </c>
      <c r="F110" s="4">
        <f t="shared" ca="1" si="3"/>
        <v>10.681177458073272</v>
      </c>
    </row>
    <row r="111" spans="5:6" x14ac:dyDescent="0.3">
      <c r="E111" s="4">
        <f t="shared" ca="1" si="2"/>
        <v>0.5134619402217071</v>
      </c>
      <c r="F111" s="4">
        <f t="shared" ca="1" si="3"/>
        <v>10.71656258639543</v>
      </c>
    </row>
    <row r="112" spans="5:6" x14ac:dyDescent="0.3">
      <c r="E112" s="4">
        <f t="shared" ca="1" si="2"/>
        <v>0.23004562115093929</v>
      </c>
      <c r="F112" s="4">
        <f t="shared" ca="1" si="3"/>
        <v>10.479630713310709</v>
      </c>
    </row>
    <row r="113" spans="5:6" x14ac:dyDescent="0.3">
      <c r="E113" s="4">
        <f t="shared" ca="1" si="2"/>
        <v>0.91280148782966175</v>
      </c>
      <c r="F113" s="4">
        <f t="shared" ca="1" si="3"/>
        <v>10.95540645163703</v>
      </c>
    </row>
    <row r="114" spans="5:6" x14ac:dyDescent="0.3">
      <c r="E114" s="4">
        <f t="shared" ca="1" si="2"/>
        <v>0.39677593868206629</v>
      </c>
      <c r="F114" s="4">
        <f t="shared" ca="1" si="3"/>
        <v>10.629901530941199</v>
      </c>
    </row>
    <row r="115" spans="5:6" x14ac:dyDescent="0.3">
      <c r="E115" s="4">
        <f t="shared" ca="1" si="2"/>
        <v>0.58293330007608168</v>
      </c>
      <c r="F115" s="4">
        <f t="shared" ca="1" si="3"/>
        <v>10.763500687672304</v>
      </c>
    </row>
    <row r="116" spans="5:6" x14ac:dyDescent="0.3">
      <c r="E116" s="4">
        <f t="shared" ca="1" si="2"/>
        <v>0.61792020198708475</v>
      </c>
      <c r="F116" s="4">
        <f t="shared" ca="1" si="3"/>
        <v>10.786079004927039</v>
      </c>
    </row>
    <row r="117" spans="5:6" x14ac:dyDescent="0.3">
      <c r="E117" s="4">
        <f t="shared" ca="1" si="2"/>
        <v>0.22175785121123481</v>
      </c>
      <c r="F117" s="4">
        <f t="shared" ca="1" si="3"/>
        <v>10.470911723374174</v>
      </c>
    </row>
    <row r="118" spans="5:6" x14ac:dyDescent="0.3">
      <c r="E118" s="4">
        <f t="shared" ca="1" si="2"/>
        <v>0.60311814167537958</v>
      </c>
      <c r="F118" s="4">
        <f t="shared" ca="1" si="3"/>
        <v>10.776606812792277</v>
      </c>
    </row>
    <row r="119" spans="5:6" x14ac:dyDescent="0.3">
      <c r="E119" s="4">
        <f t="shared" ca="1" si="2"/>
        <v>0.98939761747539301</v>
      </c>
      <c r="F119" s="4">
        <f t="shared" ca="1" si="3"/>
        <v>10.994684682437301</v>
      </c>
    </row>
    <row r="120" spans="5:6" x14ac:dyDescent="0.3">
      <c r="E120" s="4">
        <f t="shared" ca="1" si="2"/>
        <v>0.70261842559558108</v>
      </c>
      <c r="F120" s="4">
        <f t="shared" ca="1" si="3"/>
        <v>10.838223374522318</v>
      </c>
    </row>
    <row r="121" spans="5:6" x14ac:dyDescent="0.3">
      <c r="E121" s="4">
        <f t="shared" ca="1" si="2"/>
        <v>0.75228327108215542</v>
      </c>
      <c r="F121" s="4">
        <f t="shared" ca="1" si="3"/>
        <v>10.867342649177449</v>
      </c>
    </row>
    <row r="122" spans="5:6" x14ac:dyDescent="0.3">
      <c r="E122" s="4">
        <f t="shared" ca="1" si="2"/>
        <v>0.31528250154606907</v>
      </c>
      <c r="F122" s="4">
        <f t="shared" ca="1" si="3"/>
        <v>10.561500223994674</v>
      </c>
    </row>
    <row r="123" spans="5:6" x14ac:dyDescent="0.3">
      <c r="E123" s="4">
        <f t="shared" ca="1" si="2"/>
        <v>0.98186920685521029</v>
      </c>
      <c r="F123" s="4">
        <f t="shared" ca="1" si="3"/>
        <v>10.990893135941112</v>
      </c>
    </row>
    <row r="124" spans="5:6" x14ac:dyDescent="0.3">
      <c r="E124" s="4">
        <f t="shared" ca="1" si="2"/>
        <v>0.28486912960375343</v>
      </c>
      <c r="F124" s="4">
        <f t="shared" ca="1" si="3"/>
        <v>10.533731327171035</v>
      </c>
    </row>
    <row r="125" spans="5:6" x14ac:dyDescent="0.3">
      <c r="E125" s="4">
        <f t="shared" ca="1" si="2"/>
        <v>0.94813306508550943</v>
      </c>
      <c r="F125" s="4">
        <f t="shared" ca="1" si="3"/>
        <v>10.973721246089202</v>
      </c>
    </row>
    <row r="126" spans="5:6" x14ac:dyDescent="0.3">
      <c r="E126" s="4">
        <f t="shared" ca="1" si="2"/>
        <v>0.2971554887249408</v>
      </c>
      <c r="F126" s="4">
        <f t="shared" ca="1" si="3"/>
        <v>10.545119701281234</v>
      </c>
    </row>
    <row r="127" spans="5:6" x14ac:dyDescent="0.3">
      <c r="E127" s="4">
        <f t="shared" ca="1" si="2"/>
        <v>0.47303056717555403</v>
      </c>
      <c r="F127" s="4">
        <f t="shared" ca="1" si="3"/>
        <v>10.687772176796615</v>
      </c>
    </row>
    <row r="128" spans="5:6" x14ac:dyDescent="0.3">
      <c r="E128" s="4">
        <f t="shared" ca="1" si="2"/>
        <v>0.82807024483876912</v>
      </c>
      <c r="F128" s="4">
        <f t="shared" ca="1" si="3"/>
        <v>10.909983650863447</v>
      </c>
    </row>
    <row r="129" spans="5:6" x14ac:dyDescent="0.3">
      <c r="E129" s="4">
        <f t="shared" ca="1" si="2"/>
        <v>0.96502145076550683</v>
      </c>
      <c r="F129" s="4">
        <f t="shared" ca="1" si="3"/>
        <v>10.982355053310924</v>
      </c>
    </row>
    <row r="130" spans="5:6" x14ac:dyDescent="0.3">
      <c r="E130" s="4">
        <f t="shared" ca="1" si="2"/>
        <v>0.34809817344721838</v>
      </c>
      <c r="F130" s="4">
        <f t="shared" ca="1" si="3"/>
        <v>10.589998452071884</v>
      </c>
    </row>
    <row r="131" spans="5:6" x14ac:dyDescent="0.3">
      <c r="E131" s="4">
        <f t="shared" ca="1" si="2"/>
        <v>0.33997561343550076</v>
      </c>
      <c r="F131" s="4">
        <f t="shared" ca="1" si="3"/>
        <v>10.583074277803009</v>
      </c>
    </row>
    <row r="132" spans="5:6" x14ac:dyDescent="0.3">
      <c r="E132" s="4">
        <f t="shared" ref="E132:E195" ca="1" si="4">RAND()</f>
        <v>0.50403700676835483</v>
      </c>
      <c r="F132" s="4">
        <f t="shared" ref="F132:F195" ca="1" si="5">(E132^(1/$C$3))*($C$5-$C$4)+$C$4</f>
        <v>10.709955637183306</v>
      </c>
    </row>
    <row r="133" spans="5:6" x14ac:dyDescent="0.3">
      <c r="E133" s="4">
        <f t="shared" ca="1" si="4"/>
        <v>0.50186210516254881</v>
      </c>
      <c r="F133" s="4">
        <f t="shared" ca="1" si="5"/>
        <v>10.708422264728142</v>
      </c>
    </row>
    <row r="134" spans="5:6" x14ac:dyDescent="0.3">
      <c r="E134" s="4">
        <f t="shared" ca="1" si="4"/>
        <v>0.28210048287718126</v>
      </c>
      <c r="F134" s="4">
        <f t="shared" ca="1" si="5"/>
        <v>10.531131323569964</v>
      </c>
    </row>
    <row r="135" spans="5:6" x14ac:dyDescent="0.3">
      <c r="E135" s="4">
        <f t="shared" ca="1" si="4"/>
        <v>0.78242190395086875</v>
      </c>
      <c r="F135" s="4">
        <f t="shared" ca="1" si="5"/>
        <v>10.884546157049403</v>
      </c>
    </row>
    <row r="136" spans="5:6" x14ac:dyDescent="0.3">
      <c r="E136" s="4">
        <f t="shared" ca="1" si="4"/>
        <v>0.89411462575190848</v>
      </c>
      <c r="F136" s="4">
        <f t="shared" ca="1" si="5"/>
        <v>10.945576345808158</v>
      </c>
    </row>
    <row r="137" spans="5:6" x14ac:dyDescent="0.3">
      <c r="E137" s="4">
        <f t="shared" ca="1" si="4"/>
        <v>0.80285413871308753</v>
      </c>
      <c r="F137" s="4">
        <f t="shared" ca="1" si="5"/>
        <v>10.89602128251124</v>
      </c>
    </row>
    <row r="138" spans="5:6" x14ac:dyDescent="0.3">
      <c r="E138" s="4">
        <f t="shared" ca="1" si="4"/>
        <v>3.6444495263819765E-2</v>
      </c>
      <c r="F138" s="4">
        <f t="shared" ca="1" si="5"/>
        <v>10.190904413945356</v>
      </c>
    </row>
    <row r="139" spans="5:6" x14ac:dyDescent="0.3">
      <c r="E139" s="4">
        <f t="shared" ca="1" si="4"/>
        <v>0.82735757135134136</v>
      </c>
      <c r="F139" s="4">
        <f t="shared" ca="1" si="5"/>
        <v>10.909591980698677</v>
      </c>
    </row>
    <row r="140" spans="5:6" x14ac:dyDescent="0.3">
      <c r="E140" s="4">
        <f t="shared" ca="1" si="4"/>
        <v>0.82512901772557801</v>
      </c>
      <c r="F140" s="4">
        <f t="shared" ca="1" si="5"/>
        <v>10.908366125373233</v>
      </c>
    </row>
    <row r="141" spans="5:6" x14ac:dyDescent="0.3">
      <c r="E141" s="4">
        <f t="shared" ca="1" si="4"/>
        <v>0.2350741428869928</v>
      </c>
      <c r="F141" s="4">
        <f t="shared" ca="1" si="5"/>
        <v>10.484844452259685</v>
      </c>
    </row>
    <row r="142" spans="5:6" x14ac:dyDescent="0.3">
      <c r="E142" s="4">
        <f t="shared" ca="1" si="4"/>
        <v>0.29358236408302363</v>
      </c>
      <c r="F142" s="4">
        <f t="shared" ca="1" si="5"/>
        <v>10.541832413282025</v>
      </c>
    </row>
    <row r="143" spans="5:6" x14ac:dyDescent="0.3">
      <c r="E143" s="4">
        <f t="shared" ca="1" si="4"/>
        <v>0.67061841260770072</v>
      </c>
      <c r="F143" s="4">
        <f t="shared" ca="1" si="5"/>
        <v>10.818912945683302</v>
      </c>
    </row>
    <row r="144" spans="5:6" x14ac:dyDescent="0.3">
      <c r="E144" s="4">
        <f t="shared" ca="1" si="4"/>
        <v>0.83640390305342693</v>
      </c>
      <c r="F144" s="4">
        <f t="shared" ca="1" si="5"/>
        <v>10.9145512030791</v>
      </c>
    </row>
    <row r="145" spans="5:6" x14ac:dyDescent="0.3">
      <c r="E145" s="4">
        <f t="shared" ca="1" si="4"/>
        <v>0.49618893398929442</v>
      </c>
      <c r="F145" s="4">
        <f t="shared" ca="1" si="5"/>
        <v>10.704406795814247</v>
      </c>
    </row>
    <row r="146" spans="5:6" x14ac:dyDescent="0.3">
      <c r="E146" s="4">
        <f t="shared" ca="1" si="4"/>
        <v>5.3509295987489769E-2</v>
      </c>
      <c r="F146" s="4">
        <f t="shared" ca="1" si="5"/>
        <v>10.231320764280879</v>
      </c>
    </row>
    <row r="147" spans="5:6" x14ac:dyDescent="0.3">
      <c r="E147" s="4">
        <f t="shared" ca="1" si="4"/>
        <v>0.70369918385187324</v>
      </c>
      <c r="F147" s="4">
        <f t="shared" ca="1" si="5"/>
        <v>10.838867798793036</v>
      </c>
    </row>
    <row r="148" spans="5:6" x14ac:dyDescent="0.3">
      <c r="E148" s="4">
        <f t="shared" ca="1" si="4"/>
        <v>0.9755324124529049</v>
      </c>
      <c r="F148" s="4">
        <f t="shared" ca="1" si="5"/>
        <v>10.987690443637533</v>
      </c>
    </row>
    <row r="149" spans="5:6" x14ac:dyDescent="0.3">
      <c r="E149" s="4">
        <f t="shared" ca="1" si="4"/>
        <v>0.56442944132955331</v>
      </c>
      <c r="F149" s="4">
        <f t="shared" ca="1" si="5"/>
        <v>10.751285193072214</v>
      </c>
    </row>
    <row r="150" spans="5:6" x14ac:dyDescent="0.3">
      <c r="E150" s="4">
        <f t="shared" ca="1" si="4"/>
        <v>0.54117099517441825</v>
      </c>
      <c r="F150" s="4">
        <f t="shared" ca="1" si="5"/>
        <v>10.735643252653363</v>
      </c>
    </row>
    <row r="151" spans="5:6" x14ac:dyDescent="0.3">
      <c r="E151" s="4">
        <f t="shared" ca="1" si="4"/>
        <v>0.23908781361998077</v>
      </c>
      <c r="F151" s="4">
        <f t="shared" ca="1" si="5"/>
        <v>10.488966065918669</v>
      </c>
    </row>
    <row r="152" spans="5:6" x14ac:dyDescent="0.3">
      <c r="E152" s="4">
        <f t="shared" ca="1" si="4"/>
        <v>0.47372850768115815</v>
      </c>
      <c r="F152" s="4">
        <f t="shared" ca="1" si="5"/>
        <v>10.688279381996264</v>
      </c>
    </row>
    <row r="153" spans="5:6" x14ac:dyDescent="0.3">
      <c r="E153" s="4">
        <f t="shared" ca="1" si="4"/>
        <v>0.76129786164325075</v>
      </c>
      <c r="F153" s="4">
        <f t="shared" ca="1" si="5"/>
        <v>10.872523845888036</v>
      </c>
    </row>
    <row r="154" spans="5:6" x14ac:dyDescent="0.3">
      <c r="E154" s="4">
        <f t="shared" ca="1" si="4"/>
        <v>0.71302537957977918</v>
      </c>
      <c r="F154" s="4">
        <f t="shared" ca="1" si="5"/>
        <v>10.844408301463089</v>
      </c>
    </row>
    <row r="155" spans="5:6" x14ac:dyDescent="0.3">
      <c r="E155" s="4">
        <f t="shared" ca="1" si="4"/>
        <v>0.52860784687171403</v>
      </c>
      <c r="F155" s="4">
        <f t="shared" ca="1" si="5"/>
        <v>10.72705422553735</v>
      </c>
    </row>
    <row r="156" spans="5:6" x14ac:dyDescent="0.3">
      <c r="E156" s="4">
        <f t="shared" ca="1" si="4"/>
        <v>0.985299863735146</v>
      </c>
      <c r="F156" s="4">
        <f t="shared" ca="1" si="5"/>
        <v>10.992622719735522</v>
      </c>
    </row>
    <row r="157" spans="5:6" x14ac:dyDescent="0.3">
      <c r="E157" s="4">
        <f t="shared" ca="1" si="4"/>
        <v>0.9500889898385837</v>
      </c>
      <c r="F157" s="4">
        <f t="shared" ca="1" si="5"/>
        <v>10.97472508423585</v>
      </c>
    </row>
    <row r="158" spans="5:6" x14ac:dyDescent="0.3">
      <c r="E158" s="4">
        <f t="shared" ca="1" si="4"/>
        <v>0.10805929065698583</v>
      </c>
      <c r="F158" s="4">
        <f t="shared" ca="1" si="5"/>
        <v>10.328723729987638</v>
      </c>
    </row>
    <row r="159" spans="5:6" x14ac:dyDescent="0.3">
      <c r="E159" s="4">
        <f t="shared" ca="1" si="4"/>
        <v>0.31248493933767618</v>
      </c>
      <c r="F159" s="4">
        <f t="shared" ca="1" si="5"/>
        <v>10.559003523546744</v>
      </c>
    </row>
    <row r="160" spans="5:6" x14ac:dyDescent="0.3">
      <c r="E160" s="4">
        <f t="shared" ca="1" si="4"/>
        <v>0.76994856687111934</v>
      </c>
      <c r="F160" s="4">
        <f t="shared" ca="1" si="5"/>
        <v>10.877467131504719</v>
      </c>
    </row>
    <row r="161" spans="5:6" x14ac:dyDescent="0.3">
      <c r="E161" s="4">
        <f t="shared" ca="1" si="4"/>
        <v>1.5119599265693062E-2</v>
      </c>
      <c r="F161" s="4">
        <f t="shared" ca="1" si="5"/>
        <v>10.122961779694721</v>
      </c>
    </row>
    <row r="162" spans="5:6" x14ac:dyDescent="0.3">
      <c r="E162" s="4">
        <f t="shared" ca="1" si="4"/>
        <v>0.95122840382740526</v>
      </c>
      <c r="F162" s="4">
        <f t="shared" ca="1" si="5"/>
        <v>10.975309388772304</v>
      </c>
    </row>
    <row r="163" spans="5:6" x14ac:dyDescent="0.3">
      <c r="E163" s="4">
        <f t="shared" ca="1" si="4"/>
        <v>9.0091235878346776E-2</v>
      </c>
      <c r="F163" s="4">
        <f t="shared" ca="1" si="5"/>
        <v>10.300152021279796</v>
      </c>
    </row>
    <row r="164" spans="5:6" x14ac:dyDescent="0.3">
      <c r="E164" s="4">
        <f t="shared" ca="1" si="4"/>
        <v>0.65630732946249437</v>
      </c>
      <c r="F164" s="4">
        <f t="shared" ca="1" si="5"/>
        <v>10.810127971040684</v>
      </c>
    </row>
    <row r="165" spans="5:6" x14ac:dyDescent="0.3">
      <c r="E165" s="4">
        <f t="shared" ca="1" si="4"/>
        <v>0.91945963012577381</v>
      </c>
      <c r="F165" s="4">
        <f t="shared" ca="1" si="5"/>
        <v>10.958884576018288</v>
      </c>
    </row>
    <row r="166" spans="5:6" x14ac:dyDescent="0.3">
      <c r="E166" s="4">
        <f t="shared" ca="1" si="4"/>
        <v>0.98464832680399339</v>
      </c>
      <c r="F166" s="4">
        <f t="shared" ca="1" si="5"/>
        <v>10.992294475850789</v>
      </c>
    </row>
    <row r="167" spans="5:6" x14ac:dyDescent="0.3">
      <c r="E167" s="4">
        <f t="shared" ca="1" si="4"/>
        <v>0.51380153203401546</v>
      </c>
      <c r="F167" s="4">
        <f t="shared" ca="1" si="5"/>
        <v>10.71679950616195</v>
      </c>
    </row>
    <row r="168" spans="5:6" x14ac:dyDescent="0.3">
      <c r="E168" s="4">
        <f t="shared" ca="1" si="4"/>
        <v>0.34138078710086706</v>
      </c>
      <c r="F168" s="4">
        <f t="shared" ca="1" si="5"/>
        <v>10.584278004977826</v>
      </c>
    </row>
    <row r="169" spans="5:6" x14ac:dyDescent="0.3">
      <c r="E169" s="4">
        <f t="shared" ca="1" si="4"/>
        <v>0.73257660967925375</v>
      </c>
      <c r="F169" s="4">
        <f t="shared" ca="1" si="5"/>
        <v>10.855906893113529</v>
      </c>
    </row>
    <row r="170" spans="5:6" x14ac:dyDescent="0.3">
      <c r="E170" s="4">
        <f t="shared" ca="1" si="4"/>
        <v>0.29333155677380307</v>
      </c>
      <c r="F170" s="4">
        <f t="shared" ca="1" si="5"/>
        <v>10.541600920211371</v>
      </c>
    </row>
    <row r="171" spans="5:6" x14ac:dyDescent="0.3">
      <c r="E171" s="4">
        <f t="shared" ca="1" si="4"/>
        <v>0.55320223487273301</v>
      </c>
      <c r="F171" s="4">
        <f t="shared" ca="1" si="5"/>
        <v>10.743775661656613</v>
      </c>
    </row>
    <row r="172" spans="5:6" x14ac:dyDescent="0.3">
      <c r="E172" s="4">
        <f t="shared" ca="1" si="4"/>
        <v>0.9606867018197065</v>
      </c>
      <c r="F172" s="4">
        <f t="shared" ca="1" si="5"/>
        <v>10.980146265523523</v>
      </c>
    </row>
    <row r="173" spans="5:6" x14ac:dyDescent="0.3">
      <c r="E173" s="4">
        <f t="shared" ca="1" si="4"/>
        <v>0.63820941183906332</v>
      </c>
      <c r="F173" s="4">
        <f t="shared" ca="1" si="5"/>
        <v>10.79888009853736</v>
      </c>
    </row>
    <row r="174" spans="5:6" x14ac:dyDescent="0.3">
      <c r="E174" s="4">
        <f t="shared" ca="1" si="4"/>
        <v>0.84456436343189012</v>
      </c>
      <c r="F174" s="4">
        <f t="shared" ca="1" si="5"/>
        <v>10.919001829939358</v>
      </c>
    </row>
    <row r="175" spans="5:6" x14ac:dyDescent="0.3">
      <c r="E175" s="4">
        <f t="shared" ca="1" si="4"/>
        <v>0.70590940223179499</v>
      </c>
      <c r="F175" s="4">
        <f t="shared" ca="1" si="5"/>
        <v>10.840184147810344</v>
      </c>
    </row>
    <row r="176" spans="5:6" x14ac:dyDescent="0.3">
      <c r="E176" s="4">
        <f t="shared" ca="1" si="4"/>
        <v>0.70134107272927293</v>
      </c>
      <c r="F176" s="4">
        <f t="shared" ca="1" si="5"/>
        <v>10.837461087292581</v>
      </c>
    </row>
    <row r="177" spans="5:6" x14ac:dyDescent="0.3">
      <c r="E177" s="4">
        <f t="shared" ca="1" si="4"/>
        <v>7.0307079718021637E-2</v>
      </c>
      <c r="F177" s="4">
        <f t="shared" ca="1" si="5"/>
        <v>10.265154822166261</v>
      </c>
    </row>
    <row r="178" spans="5:6" x14ac:dyDescent="0.3">
      <c r="E178" s="4">
        <f t="shared" ca="1" si="4"/>
        <v>0.91746250381524352</v>
      </c>
      <c r="F178" s="4">
        <f t="shared" ca="1" si="5"/>
        <v>10.957842629984302</v>
      </c>
    </row>
    <row r="179" spans="5:6" x14ac:dyDescent="0.3">
      <c r="E179" s="4">
        <f t="shared" ca="1" si="4"/>
        <v>8.4307649927508832E-2</v>
      </c>
      <c r="F179" s="4">
        <f t="shared" ca="1" si="5"/>
        <v>10.290357796395256</v>
      </c>
    </row>
    <row r="180" spans="5:6" x14ac:dyDescent="0.3">
      <c r="E180" s="4">
        <f t="shared" ca="1" si="4"/>
        <v>0.92853122950995592</v>
      </c>
      <c r="F180" s="4">
        <f t="shared" ca="1" si="5"/>
        <v>10.963603253164889</v>
      </c>
    </row>
    <row r="181" spans="5:6" x14ac:dyDescent="0.3">
      <c r="E181" s="4">
        <f t="shared" ca="1" si="4"/>
        <v>0.19023706772231685</v>
      </c>
      <c r="F181" s="4">
        <f t="shared" ca="1" si="5"/>
        <v>10.43616174490929</v>
      </c>
    </row>
    <row r="182" spans="5:6" x14ac:dyDescent="0.3">
      <c r="E182" s="4">
        <f t="shared" ca="1" si="4"/>
        <v>0.54711147843935581</v>
      </c>
      <c r="F182" s="4">
        <f t="shared" ca="1" si="5"/>
        <v>10.739669844213861</v>
      </c>
    </row>
    <row r="183" spans="5:6" x14ac:dyDescent="0.3">
      <c r="E183" s="4">
        <f t="shared" ca="1" si="4"/>
        <v>0.85465805308209986</v>
      </c>
      <c r="F183" s="4">
        <f t="shared" ca="1" si="5"/>
        <v>10.92447717823757</v>
      </c>
    </row>
    <row r="184" spans="5:6" x14ac:dyDescent="0.3">
      <c r="E184" s="4">
        <f t="shared" ca="1" si="4"/>
        <v>0.86045757207249085</v>
      </c>
      <c r="F184" s="4">
        <f t="shared" ca="1" si="5"/>
        <v>10.927608523070207</v>
      </c>
    </row>
    <row r="185" spans="5:6" x14ac:dyDescent="0.3">
      <c r="E185" s="4">
        <f t="shared" ca="1" si="4"/>
        <v>0.16889948770812691</v>
      </c>
      <c r="F185" s="4">
        <f t="shared" ca="1" si="5"/>
        <v>10.410973828495353</v>
      </c>
    </row>
    <row r="186" spans="5:6" x14ac:dyDescent="0.3">
      <c r="E186" s="4">
        <f t="shared" ca="1" si="4"/>
        <v>2.059111669921776E-2</v>
      </c>
      <c r="F186" s="4">
        <f t="shared" ca="1" si="5"/>
        <v>10.143496051162455</v>
      </c>
    </row>
    <row r="187" spans="5:6" x14ac:dyDescent="0.3">
      <c r="E187" s="4">
        <f t="shared" ca="1" si="4"/>
        <v>0.60705372572072558</v>
      </c>
      <c r="F187" s="4">
        <f t="shared" ca="1" si="5"/>
        <v>10.779136525726221</v>
      </c>
    </row>
    <row r="188" spans="5:6" x14ac:dyDescent="0.3">
      <c r="E188" s="4">
        <f t="shared" ca="1" si="4"/>
        <v>0.937019167369186</v>
      </c>
      <c r="F188" s="4">
        <f t="shared" ca="1" si="5"/>
        <v>10.967997503803179</v>
      </c>
    </row>
    <row r="189" spans="5:6" x14ac:dyDescent="0.3">
      <c r="E189" s="4">
        <f t="shared" ca="1" si="4"/>
        <v>0.3025706374687529</v>
      </c>
      <c r="F189" s="4">
        <f t="shared" ca="1" si="5"/>
        <v>10.550064212132323</v>
      </c>
    </row>
    <row r="190" spans="5:6" x14ac:dyDescent="0.3">
      <c r="E190" s="4">
        <f t="shared" ca="1" si="4"/>
        <v>0.32103200978462598</v>
      </c>
      <c r="F190" s="4">
        <f t="shared" ca="1" si="5"/>
        <v>10.566596867079785</v>
      </c>
    </row>
    <row r="191" spans="5:6" x14ac:dyDescent="0.3">
      <c r="E191" s="4">
        <f t="shared" ca="1" si="4"/>
        <v>0.44210249789530898</v>
      </c>
      <c r="F191" s="4">
        <f t="shared" ca="1" si="5"/>
        <v>10.664907886774785</v>
      </c>
    </row>
    <row r="192" spans="5:6" x14ac:dyDescent="0.3">
      <c r="E192" s="4">
        <f t="shared" ca="1" si="4"/>
        <v>0.20059543946321523</v>
      </c>
      <c r="F192" s="4">
        <f t="shared" ca="1" si="5"/>
        <v>10.447878822298192</v>
      </c>
    </row>
    <row r="193" spans="5:6" x14ac:dyDescent="0.3">
      <c r="E193" s="4">
        <f t="shared" ca="1" si="4"/>
        <v>0.23486795857833087</v>
      </c>
      <c r="F193" s="4">
        <f t="shared" ca="1" si="5"/>
        <v>10.48463177627796</v>
      </c>
    </row>
    <row r="194" spans="5:6" x14ac:dyDescent="0.3">
      <c r="E194" s="4">
        <f t="shared" ca="1" si="4"/>
        <v>6.610977200192103E-4</v>
      </c>
      <c r="F194" s="4">
        <f t="shared" ca="1" si="5"/>
        <v>10.025711820628247</v>
      </c>
    </row>
    <row r="195" spans="5:6" x14ac:dyDescent="0.3">
      <c r="E195" s="4">
        <f t="shared" ca="1" si="4"/>
        <v>0.11159451904354789</v>
      </c>
      <c r="F195" s="4">
        <f t="shared" ca="1" si="5"/>
        <v>10.334057658262084</v>
      </c>
    </row>
    <row r="196" spans="5:6" x14ac:dyDescent="0.3">
      <c r="E196" s="4">
        <f t="shared" ref="E196:E259" ca="1" si="6">RAND()</f>
        <v>0.41294000138370979</v>
      </c>
      <c r="F196" s="4">
        <f t="shared" ref="F196:F259" ca="1" si="7">(E196^(1/$C$3))*($C$5-$C$4)+$C$4</f>
        <v>10.642604078250137</v>
      </c>
    </row>
    <row r="197" spans="5:6" x14ac:dyDescent="0.3">
      <c r="E197" s="4">
        <f t="shared" ca="1" si="6"/>
        <v>0.40046401864292636</v>
      </c>
      <c r="F197" s="4">
        <f t="shared" ca="1" si="7"/>
        <v>10.632822264654877</v>
      </c>
    </row>
    <row r="198" spans="5:6" x14ac:dyDescent="0.3">
      <c r="E198" s="4">
        <f t="shared" ca="1" si="6"/>
        <v>0.88094561422074857</v>
      </c>
      <c r="F198" s="4">
        <f t="shared" ca="1" si="7"/>
        <v>10.938587030711989</v>
      </c>
    </row>
    <row r="199" spans="5:6" x14ac:dyDescent="0.3">
      <c r="E199" s="4">
        <f t="shared" ca="1" si="6"/>
        <v>0.24994775843543249</v>
      </c>
      <c r="F199" s="4">
        <f t="shared" ca="1" si="7"/>
        <v>10.499947755705966</v>
      </c>
    </row>
    <row r="200" spans="5:6" x14ac:dyDescent="0.3">
      <c r="E200" s="4">
        <f t="shared" ca="1" si="6"/>
        <v>0.60523198968893599</v>
      </c>
      <c r="F200" s="4">
        <f t="shared" ca="1" si="7"/>
        <v>10.777966573632142</v>
      </c>
    </row>
    <row r="201" spans="5:6" x14ac:dyDescent="0.3">
      <c r="E201" s="4">
        <f t="shared" ca="1" si="6"/>
        <v>5.1340259640341057E-2</v>
      </c>
      <c r="F201" s="4">
        <f t="shared" ca="1" si="7"/>
        <v>10.226583890955075</v>
      </c>
    </row>
    <row r="202" spans="5:6" x14ac:dyDescent="0.3">
      <c r="E202" s="4">
        <f t="shared" ca="1" si="6"/>
        <v>0.38199041345399554</v>
      </c>
      <c r="F202" s="4">
        <f t="shared" ca="1" si="7"/>
        <v>10.618053730232248</v>
      </c>
    </row>
    <row r="203" spans="5:6" x14ac:dyDescent="0.3">
      <c r="E203" s="4">
        <f t="shared" ca="1" si="6"/>
        <v>0.26522640294464128</v>
      </c>
      <c r="F203" s="4">
        <f t="shared" ca="1" si="7"/>
        <v>10.515001362080374</v>
      </c>
    </row>
    <row r="204" spans="5:6" x14ac:dyDescent="0.3">
      <c r="E204" s="4">
        <f t="shared" ca="1" si="6"/>
        <v>0.58350035081864216</v>
      </c>
      <c r="F204" s="4">
        <f t="shared" ca="1" si="7"/>
        <v>10.763871946610584</v>
      </c>
    </row>
    <row r="205" spans="5:6" x14ac:dyDescent="0.3">
      <c r="E205" s="4">
        <f t="shared" ca="1" si="6"/>
        <v>0.92203375917105512</v>
      </c>
      <c r="F205" s="4">
        <f t="shared" ca="1" si="7"/>
        <v>10.960225889658812</v>
      </c>
    </row>
    <row r="206" spans="5:6" x14ac:dyDescent="0.3">
      <c r="E206" s="4">
        <f t="shared" ca="1" si="6"/>
        <v>0.35142519000241967</v>
      </c>
      <c r="F206" s="4">
        <f t="shared" ca="1" si="7"/>
        <v>10.592811260016559</v>
      </c>
    </row>
    <row r="207" spans="5:6" x14ac:dyDescent="0.3">
      <c r="E207" s="4">
        <f t="shared" ca="1" si="6"/>
        <v>0.41638064335781488</v>
      </c>
      <c r="F207" s="4">
        <f t="shared" ca="1" si="7"/>
        <v>10.645275633630943</v>
      </c>
    </row>
    <row r="208" spans="5:6" x14ac:dyDescent="0.3">
      <c r="E208" s="4">
        <f t="shared" ca="1" si="6"/>
        <v>0.95180657868091512</v>
      </c>
      <c r="F208" s="4">
        <f t="shared" ca="1" si="7"/>
        <v>10.975605749614523</v>
      </c>
    </row>
    <row r="209" spans="5:6" x14ac:dyDescent="0.3">
      <c r="E209" s="4">
        <f t="shared" ca="1" si="6"/>
        <v>0.77839428678519806</v>
      </c>
      <c r="F209" s="4">
        <f t="shared" ca="1" si="7"/>
        <v>10.882266562205096</v>
      </c>
    </row>
    <row r="210" spans="5:6" x14ac:dyDescent="0.3">
      <c r="E210" s="4">
        <f t="shared" ca="1" si="6"/>
        <v>0.29344479580057903</v>
      </c>
      <c r="F210" s="4">
        <f t="shared" ca="1" si="7"/>
        <v>10.541705451145342</v>
      </c>
    </row>
    <row r="211" spans="5:6" x14ac:dyDescent="0.3">
      <c r="E211" s="4">
        <f t="shared" ca="1" si="6"/>
        <v>0.54144799547328226</v>
      </c>
      <c r="F211" s="4">
        <f t="shared" ca="1" si="7"/>
        <v>10.735831499375559</v>
      </c>
    </row>
    <row r="212" spans="5:6" x14ac:dyDescent="0.3">
      <c r="E212" s="4">
        <f t="shared" ca="1" si="6"/>
        <v>0.53277401685047443</v>
      </c>
      <c r="F212" s="4">
        <f t="shared" ca="1" si="7"/>
        <v>10.729913705071001</v>
      </c>
    </row>
    <row r="213" spans="5:6" x14ac:dyDescent="0.3">
      <c r="E213" s="4">
        <f t="shared" ca="1" si="6"/>
        <v>0.61212232202811134</v>
      </c>
      <c r="F213" s="4">
        <f t="shared" ca="1" si="7"/>
        <v>10.782382465312274</v>
      </c>
    </row>
    <row r="214" spans="5:6" x14ac:dyDescent="0.3">
      <c r="E214" s="4">
        <f t="shared" ca="1" si="6"/>
        <v>0.40266220797477903</v>
      </c>
      <c r="F214" s="4">
        <f t="shared" ca="1" si="7"/>
        <v>10.634556701938273</v>
      </c>
    </row>
    <row r="215" spans="5:6" x14ac:dyDescent="0.3">
      <c r="E215" s="4">
        <f t="shared" ca="1" si="6"/>
        <v>1.2483597572442218E-2</v>
      </c>
      <c r="F215" s="4">
        <f t="shared" ca="1" si="7"/>
        <v>10.111730020909523</v>
      </c>
    </row>
    <row r="216" spans="5:6" x14ac:dyDescent="0.3">
      <c r="E216" s="4">
        <f t="shared" ca="1" si="6"/>
        <v>0.87596444233817472</v>
      </c>
      <c r="F216" s="4">
        <f t="shared" ca="1" si="7"/>
        <v>10.935929720832807</v>
      </c>
    </row>
    <row r="217" spans="5:6" x14ac:dyDescent="0.3">
      <c r="E217" s="4">
        <f t="shared" ca="1" si="6"/>
        <v>0.21319286536877213</v>
      </c>
      <c r="F217" s="4">
        <f t="shared" ca="1" si="7"/>
        <v>10.461728129280393</v>
      </c>
    </row>
    <row r="218" spans="5:6" x14ac:dyDescent="0.3">
      <c r="E218" s="4">
        <f t="shared" ca="1" si="6"/>
        <v>0.81345539591085947</v>
      </c>
      <c r="F218" s="4">
        <f t="shared" ca="1" si="7"/>
        <v>10.901917621465985</v>
      </c>
    </row>
    <row r="219" spans="5:6" x14ac:dyDescent="0.3">
      <c r="E219" s="4">
        <f t="shared" ca="1" si="6"/>
        <v>8.3439016141068079E-2</v>
      </c>
      <c r="F219" s="4">
        <f t="shared" ca="1" si="7"/>
        <v>10.288858124588989</v>
      </c>
    </row>
    <row r="220" spans="5:6" x14ac:dyDescent="0.3">
      <c r="E220" s="4">
        <f t="shared" ca="1" si="6"/>
        <v>0.1829831271985477</v>
      </c>
      <c r="F220" s="4">
        <f t="shared" ca="1" si="7"/>
        <v>10.427765271145926</v>
      </c>
    </row>
    <row r="221" spans="5:6" x14ac:dyDescent="0.3">
      <c r="E221" s="4">
        <f t="shared" ca="1" si="6"/>
        <v>0.85586350187562255</v>
      </c>
      <c r="F221" s="4">
        <f t="shared" ca="1" si="7"/>
        <v>10.925128910950049</v>
      </c>
    </row>
    <row r="222" spans="5:6" x14ac:dyDescent="0.3">
      <c r="E222" s="4">
        <f t="shared" ca="1" si="6"/>
        <v>0.7535930954475526</v>
      </c>
      <c r="F222" s="4">
        <f t="shared" ca="1" si="7"/>
        <v>10.868097399747029</v>
      </c>
    </row>
    <row r="223" spans="5:6" x14ac:dyDescent="0.3">
      <c r="E223" s="4">
        <f t="shared" ca="1" si="6"/>
        <v>0.83477147183910261</v>
      </c>
      <c r="F223" s="4">
        <f t="shared" ca="1" si="7"/>
        <v>10.913658290521736</v>
      </c>
    </row>
    <row r="224" spans="5:6" x14ac:dyDescent="0.3">
      <c r="E224" s="4">
        <f t="shared" ca="1" si="6"/>
        <v>0.72829439314982514</v>
      </c>
      <c r="F224" s="4">
        <f t="shared" ca="1" si="7"/>
        <v>10.853401659917431</v>
      </c>
    </row>
    <row r="225" spans="5:6" x14ac:dyDescent="0.3">
      <c r="E225" s="4">
        <f t="shared" ca="1" si="6"/>
        <v>1.6798347296039795E-3</v>
      </c>
      <c r="F225" s="4">
        <f t="shared" ca="1" si="7"/>
        <v>10.040985786921858</v>
      </c>
    </row>
    <row r="226" spans="5:6" x14ac:dyDescent="0.3">
      <c r="E226" s="4">
        <f t="shared" ca="1" si="6"/>
        <v>0.50822375011349741</v>
      </c>
      <c r="F226" s="4">
        <f t="shared" ca="1" si="7"/>
        <v>10.712898134457861</v>
      </c>
    </row>
    <row r="227" spans="5:6" x14ac:dyDescent="0.3">
      <c r="E227" s="4">
        <f t="shared" ca="1" si="6"/>
        <v>0.24200919394004605</v>
      </c>
      <c r="F227" s="4">
        <f t="shared" ca="1" si="7"/>
        <v>10.491944299631621</v>
      </c>
    </row>
    <row r="228" spans="5:6" x14ac:dyDescent="0.3">
      <c r="E228" s="4">
        <f t="shared" ca="1" si="6"/>
        <v>0.46364115778019899</v>
      </c>
      <c r="F228" s="4">
        <f t="shared" ca="1" si="7"/>
        <v>10.680912004432438</v>
      </c>
    </row>
    <row r="229" spans="5:6" x14ac:dyDescent="0.3">
      <c r="E229" s="4">
        <f t="shared" ca="1" si="6"/>
        <v>3.6859132654469162E-2</v>
      </c>
      <c r="F229" s="4">
        <f t="shared" ca="1" si="7"/>
        <v>10.191987324202588</v>
      </c>
    </row>
    <row r="230" spans="5:6" x14ac:dyDescent="0.3">
      <c r="E230" s="4">
        <f t="shared" ca="1" si="6"/>
        <v>0.17763215553005551</v>
      </c>
      <c r="F230" s="4">
        <f t="shared" ca="1" si="7"/>
        <v>10.421464299235481</v>
      </c>
    </row>
    <row r="231" spans="5:6" x14ac:dyDescent="0.3">
      <c r="E231" s="4">
        <f t="shared" ca="1" si="6"/>
        <v>0.54160740734504786</v>
      </c>
      <c r="F231" s="4">
        <f t="shared" ca="1" si="7"/>
        <v>10.735939812311475</v>
      </c>
    </row>
    <row r="232" spans="5:6" x14ac:dyDescent="0.3">
      <c r="E232" s="4">
        <f t="shared" ca="1" si="6"/>
        <v>0.37188283118076348</v>
      </c>
      <c r="F232" s="4">
        <f t="shared" ca="1" si="7"/>
        <v>10.609821966790934</v>
      </c>
    </row>
    <row r="233" spans="5:6" x14ac:dyDescent="0.3">
      <c r="E233" s="4">
        <f t="shared" ca="1" si="6"/>
        <v>0.55329316654885941</v>
      </c>
      <c r="F233" s="4">
        <f t="shared" ca="1" si="7"/>
        <v>10.743836787574303</v>
      </c>
    </row>
    <row r="234" spans="5:6" x14ac:dyDescent="0.3">
      <c r="E234" s="4">
        <f t="shared" ca="1" si="6"/>
        <v>0.90335748591481957</v>
      </c>
      <c r="F234" s="4">
        <f t="shared" ca="1" si="7"/>
        <v>10.950451201227512</v>
      </c>
    </row>
    <row r="235" spans="5:6" x14ac:dyDescent="0.3">
      <c r="E235" s="4">
        <f t="shared" ca="1" si="6"/>
        <v>0.86389174242420363</v>
      </c>
      <c r="F235" s="4">
        <f t="shared" ca="1" si="7"/>
        <v>10.929457767961624</v>
      </c>
    </row>
    <row r="236" spans="5:6" x14ac:dyDescent="0.3">
      <c r="E236" s="4">
        <f t="shared" ca="1" si="6"/>
        <v>0.97563885102935455</v>
      </c>
      <c r="F236" s="4">
        <f t="shared" ca="1" si="7"/>
        <v>10.987744324726473</v>
      </c>
    </row>
    <row r="237" spans="5:6" x14ac:dyDescent="0.3">
      <c r="E237" s="4">
        <f t="shared" ca="1" si="6"/>
        <v>0.89518184489252828</v>
      </c>
      <c r="F237" s="4">
        <f t="shared" ca="1" si="7"/>
        <v>10.94614049955201</v>
      </c>
    </row>
    <row r="238" spans="5:6" x14ac:dyDescent="0.3">
      <c r="E238" s="4">
        <f t="shared" ca="1" si="6"/>
        <v>0.47175993845731912</v>
      </c>
      <c r="F238" s="4">
        <f t="shared" ca="1" si="7"/>
        <v>10.686847827729927</v>
      </c>
    </row>
    <row r="239" spans="5:6" x14ac:dyDescent="0.3">
      <c r="E239" s="4">
        <f t="shared" ca="1" si="6"/>
        <v>0.67212729365573964</v>
      </c>
      <c r="F239" s="4">
        <f t="shared" ca="1" si="7"/>
        <v>10.81983369878027</v>
      </c>
    </row>
    <row r="240" spans="5:6" x14ac:dyDescent="0.3">
      <c r="E240" s="4">
        <f t="shared" ca="1" si="6"/>
        <v>5.0102613583967726E-2</v>
      </c>
      <c r="F240" s="4">
        <f t="shared" ca="1" si="7"/>
        <v>10.223836131095871</v>
      </c>
    </row>
    <row r="241" spans="5:6" x14ac:dyDescent="0.3">
      <c r="E241" s="4">
        <f t="shared" ca="1" si="6"/>
        <v>0.19941300495818481</v>
      </c>
      <c r="F241" s="4">
        <f t="shared" ca="1" si="7"/>
        <v>10.446556832842344</v>
      </c>
    </row>
    <row r="242" spans="5:6" x14ac:dyDescent="0.3">
      <c r="E242" s="4">
        <f t="shared" ca="1" si="6"/>
        <v>0.37602366794863862</v>
      </c>
      <c r="F242" s="4">
        <f t="shared" ca="1" si="7"/>
        <v>10.613207687450704</v>
      </c>
    </row>
    <row r="243" spans="5:6" x14ac:dyDescent="0.3">
      <c r="E243" s="4">
        <f t="shared" ca="1" si="6"/>
        <v>0.98099411290073668</v>
      </c>
      <c r="F243" s="4">
        <f t="shared" ca="1" si="7"/>
        <v>10.99045146923044</v>
      </c>
    </row>
    <row r="244" spans="5:6" x14ac:dyDescent="0.3">
      <c r="E244" s="4">
        <f t="shared" ca="1" si="6"/>
        <v>6.8768574362973456E-2</v>
      </c>
      <c r="F244" s="4">
        <f t="shared" ca="1" si="7"/>
        <v>10.262237629570917</v>
      </c>
    </row>
    <row r="245" spans="5:6" x14ac:dyDescent="0.3">
      <c r="E245" s="4">
        <f t="shared" ca="1" si="6"/>
        <v>0.8070726763517555</v>
      </c>
      <c r="F245" s="4">
        <f t="shared" ca="1" si="7"/>
        <v>10.898372237077568</v>
      </c>
    </row>
    <row r="246" spans="5:6" x14ac:dyDescent="0.3">
      <c r="E246" s="4">
        <f t="shared" ca="1" si="6"/>
        <v>0.49631807142982032</v>
      </c>
      <c r="F246" s="4">
        <f t="shared" ca="1" si="7"/>
        <v>10.704498453816486</v>
      </c>
    </row>
    <row r="247" spans="5:6" x14ac:dyDescent="0.3">
      <c r="E247" s="4">
        <f t="shared" ca="1" si="6"/>
        <v>4.2287663064314751E-2</v>
      </c>
      <c r="F247" s="4">
        <f t="shared" ca="1" si="7"/>
        <v>10.205639643707906</v>
      </c>
    </row>
    <row r="248" spans="5:6" x14ac:dyDescent="0.3">
      <c r="E248" s="4">
        <f t="shared" ca="1" si="6"/>
        <v>0.72726651378593421</v>
      </c>
      <c r="F248" s="4">
        <f t="shared" ca="1" si="7"/>
        <v>10.852799222435113</v>
      </c>
    </row>
    <row r="249" spans="5:6" x14ac:dyDescent="0.3">
      <c r="E249" s="4">
        <f t="shared" ca="1" si="6"/>
        <v>0.64417861544326638</v>
      </c>
      <c r="F249" s="4">
        <f t="shared" ca="1" si="7"/>
        <v>10.802607385614701</v>
      </c>
    </row>
    <row r="250" spans="5:6" x14ac:dyDescent="0.3">
      <c r="E250" s="4">
        <f t="shared" ca="1" si="6"/>
        <v>0.59533904084152389</v>
      </c>
      <c r="F250" s="4">
        <f t="shared" ca="1" si="7"/>
        <v>10.771582167265111</v>
      </c>
    </row>
    <row r="251" spans="5:6" x14ac:dyDescent="0.3">
      <c r="E251" s="4">
        <f t="shared" ca="1" si="6"/>
        <v>0.1239629551500433</v>
      </c>
      <c r="F251" s="4">
        <f t="shared" ca="1" si="7"/>
        <v>10.352083733151709</v>
      </c>
    </row>
    <row r="252" spans="5:6" x14ac:dyDescent="0.3">
      <c r="E252" s="4">
        <f t="shared" ca="1" si="6"/>
        <v>0.41169120038112728</v>
      </c>
      <c r="F252" s="4">
        <f t="shared" ca="1" si="7"/>
        <v>10.641631670338308</v>
      </c>
    </row>
    <row r="253" spans="5:6" x14ac:dyDescent="0.3">
      <c r="E253" s="4">
        <f t="shared" ca="1" si="6"/>
        <v>0.73355133227380287</v>
      </c>
      <c r="F253" s="4">
        <f t="shared" ca="1" si="7"/>
        <v>10.856476113078353</v>
      </c>
    </row>
    <row r="254" spans="5:6" x14ac:dyDescent="0.3">
      <c r="E254" s="4">
        <f t="shared" ca="1" si="6"/>
        <v>0.92180010671211965</v>
      </c>
      <c r="F254" s="4">
        <f t="shared" ca="1" si="7"/>
        <v>10.960104216589073</v>
      </c>
    </row>
    <row r="255" spans="5:6" x14ac:dyDescent="0.3">
      <c r="E255" s="4">
        <f t="shared" ca="1" si="6"/>
        <v>0.78329928889056766</v>
      </c>
      <c r="F255" s="4">
        <f t="shared" ca="1" si="7"/>
        <v>10.885041970129421</v>
      </c>
    </row>
    <row r="256" spans="5:6" x14ac:dyDescent="0.3">
      <c r="E256" s="4">
        <f t="shared" ca="1" si="6"/>
        <v>0.52102067393991947</v>
      </c>
      <c r="F256" s="4">
        <f t="shared" ca="1" si="7"/>
        <v>10.721817618197228</v>
      </c>
    </row>
    <row r="257" spans="5:6" x14ac:dyDescent="0.3">
      <c r="E257" s="4">
        <f t="shared" ca="1" si="6"/>
        <v>0.6973442903367586</v>
      </c>
      <c r="F257" s="4">
        <f t="shared" ca="1" si="7"/>
        <v>10.835071428284287</v>
      </c>
    </row>
    <row r="258" spans="5:6" x14ac:dyDescent="0.3">
      <c r="E258" s="4">
        <f t="shared" ca="1" si="6"/>
        <v>0.83119393617893023</v>
      </c>
      <c r="F258" s="4">
        <f t="shared" ca="1" si="7"/>
        <v>10.911698380046236</v>
      </c>
    </row>
    <row r="259" spans="5:6" x14ac:dyDescent="0.3">
      <c r="E259" s="4">
        <f t="shared" ca="1" si="6"/>
        <v>0.88551233646129657</v>
      </c>
      <c r="F259" s="4">
        <f t="shared" ca="1" si="7"/>
        <v>10.941016650469745</v>
      </c>
    </row>
    <row r="260" spans="5:6" x14ac:dyDescent="0.3">
      <c r="E260" s="4">
        <f t="shared" ref="E260:E323" ca="1" si="8">RAND()</f>
        <v>9.9464398586287195E-2</v>
      </c>
      <c r="F260" s="4">
        <f t="shared" ref="F260:F323" ca="1" si="9">(E260^(1/$C$3))*($C$5-$C$4)+$C$4</f>
        <v>10.315379768828452</v>
      </c>
    </row>
    <row r="261" spans="5:6" x14ac:dyDescent="0.3">
      <c r="E261" s="4">
        <f t="shared" ca="1" si="8"/>
        <v>0.51884211269205427</v>
      </c>
      <c r="F261" s="4">
        <f t="shared" ca="1" si="9"/>
        <v>10.720306957270338</v>
      </c>
    </row>
    <row r="262" spans="5:6" x14ac:dyDescent="0.3">
      <c r="E262" s="4">
        <f t="shared" ca="1" si="8"/>
        <v>0.19816867823907514</v>
      </c>
      <c r="F262" s="4">
        <f t="shared" ca="1" si="9"/>
        <v>10.445161406951541</v>
      </c>
    </row>
    <row r="263" spans="5:6" x14ac:dyDescent="0.3">
      <c r="E263" s="4">
        <f t="shared" ca="1" si="8"/>
        <v>0.67602557111860151</v>
      </c>
      <c r="F263" s="4">
        <f t="shared" ca="1" si="9"/>
        <v>10.822207742069242</v>
      </c>
    </row>
    <row r="264" spans="5:6" x14ac:dyDescent="0.3">
      <c r="E264" s="4">
        <f t="shared" ca="1" si="8"/>
        <v>0.34305363475513873</v>
      </c>
      <c r="F264" s="4">
        <f t="shared" ca="1" si="9"/>
        <v>10.58570780663667</v>
      </c>
    </row>
    <row r="265" spans="5:6" x14ac:dyDescent="0.3">
      <c r="E265" s="4">
        <f t="shared" ca="1" si="8"/>
        <v>0.13758637469700286</v>
      </c>
      <c r="F265" s="4">
        <f t="shared" ca="1" si="9"/>
        <v>10.37092637368756</v>
      </c>
    </row>
    <row r="266" spans="5:6" x14ac:dyDescent="0.3">
      <c r="E266" s="4">
        <f t="shared" ca="1" si="8"/>
        <v>0.15377355100130496</v>
      </c>
      <c r="F266" s="4">
        <f t="shared" ca="1" si="9"/>
        <v>10.392139708524022</v>
      </c>
    </row>
    <row r="267" spans="5:6" x14ac:dyDescent="0.3">
      <c r="E267" s="4">
        <f t="shared" ca="1" si="8"/>
        <v>0.79591980988515998</v>
      </c>
      <c r="F267" s="4">
        <f t="shared" ca="1" si="9"/>
        <v>10.892143379667843</v>
      </c>
    </row>
    <row r="268" spans="5:6" x14ac:dyDescent="0.3">
      <c r="E268" s="4">
        <f t="shared" ca="1" si="8"/>
        <v>0.33594575185153497</v>
      </c>
      <c r="F268" s="4">
        <f t="shared" ca="1" si="9"/>
        <v>10.579608274485048</v>
      </c>
    </row>
    <row r="269" spans="5:6" x14ac:dyDescent="0.3">
      <c r="E269" s="4">
        <f t="shared" ca="1" si="8"/>
        <v>0.66613000403446809</v>
      </c>
      <c r="F269" s="4">
        <f t="shared" ca="1" si="9"/>
        <v>10.816167877360085</v>
      </c>
    </row>
    <row r="270" spans="5:6" x14ac:dyDescent="0.3">
      <c r="E270" s="4">
        <f t="shared" ca="1" si="8"/>
        <v>0.43949533556337461</v>
      </c>
      <c r="F270" s="4">
        <f t="shared" ca="1" si="9"/>
        <v>10.662944443798555</v>
      </c>
    </row>
    <row r="271" spans="5:6" x14ac:dyDescent="0.3">
      <c r="E271" s="4">
        <f t="shared" ca="1" si="8"/>
        <v>0.26249133101952116</v>
      </c>
      <c r="F271" s="4">
        <f t="shared" ca="1" si="9"/>
        <v>10.512339078169449</v>
      </c>
    </row>
    <row r="272" spans="5:6" x14ac:dyDescent="0.3">
      <c r="E272" s="4">
        <f t="shared" ca="1" si="8"/>
        <v>0.7838564566843772</v>
      </c>
      <c r="F272" s="4">
        <f t="shared" ca="1" si="9"/>
        <v>10.885356683311521</v>
      </c>
    </row>
    <row r="273" spans="5:6" x14ac:dyDescent="0.3">
      <c r="E273" s="4">
        <f t="shared" ca="1" si="8"/>
        <v>0.85498544348064132</v>
      </c>
      <c r="F273" s="4">
        <f t="shared" ca="1" si="9"/>
        <v>10.924654229147654</v>
      </c>
    </row>
    <row r="274" spans="5:6" x14ac:dyDescent="0.3">
      <c r="E274" s="4">
        <f t="shared" ca="1" si="8"/>
        <v>0.54837270955493556</v>
      </c>
      <c r="F274" s="4">
        <f t="shared" ca="1" si="9"/>
        <v>10.740521916998366</v>
      </c>
    </row>
    <row r="275" spans="5:6" x14ac:dyDescent="0.3">
      <c r="E275" s="4">
        <f t="shared" ca="1" si="8"/>
        <v>0.34559359530658484</v>
      </c>
      <c r="F275" s="4">
        <f t="shared" ca="1" si="9"/>
        <v>10.587872090940355</v>
      </c>
    </row>
    <row r="276" spans="5:6" x14ac:dyDescent="0.3">
      <c r="E276" s="4">
        <f t="shared" ca="1" si="8"/>
        <v>0.43568308865230743</v>
      </c>
      <c r="F276" s="4">
        <f t="shared" ca="1" si="9"/>
        <v>10.660062942947343</v>
      </c>
    </row>
    <row r="277" spans="5:6" x14ac:dyDescent="0.3">
      <c r="E277" s="4">
        <f t="shared" ca="1" si="8"/>
        <v>0.61037125158579641</v>
      </c>
      <c r="F277" s="4">
        <f t="shared" ca="1" si="9"/>
        <v>10.781262600913289</v>
      </c>
    </row>
    <row r="278" spans="5:6" x14ac:dyDescent="0.3">
      <c r="E278" s="4">
        <f t="shared" ca="1" si="8"/>
        <v>0.89612624151438547</v>
      </c>
      <c r="F278" s="4">
        <f t="shared" ca="1" si="9"/>
        <v>10.946639446417899</v>
      </c>
    </row>
    <row r="279" spans="5:6" x14ac:dyDescent="0.3">
      <c r="E279" s="4">
        <f t="shared" ca="1" si="8"/>
        <v>0.73727008016330342</v>
      </c>
      <c r="F279" s="4">
        <f t="shared" ca="1" si="9"/>
        <v>10.85864432692664</v>
      </c>
    </row>
    <row r="280" spans="5:6" x14ac:dyDescent="0.3">
      <c r="E280" s="4">
        <f t="shared" ca="1" si="8"/>
        <v>0.21572183997675098</v>
      </c>
      <c r="F280" s="4">
        <f t="shared" ca="1" si="9"/>
        <v>10.464458652601877</v>
      </c>
    </row>
    <row r="281" spans="5:6" x14ac:dyDescent="0.3">
      <c r="E281" s="4">
        <f t="shared" ca="1" si="8"/>
        <v>0.60780343009681492</v>
      </c>
      <c r="F281" s="4">
        <f t="shared" ca="1" si="9"/>
        <v>10.779617489604238</v>
      </c>
    </row>
    <row r="282" spans="5:6" x14ac:dyDescent="0.3">
      <c r="E282" s="4">
        <f t="shared" ca="1" si="8"/>
        <v>0.87871212914343988</v>
      </c>
      <c r="F282" s="4">
        <f t="shared" ca="1" si="9"/>
        <v>10.937396463159233</v>
      </c>
    </row>
    <row r="283" spans="5:6" x14ac:dyDescent="0.3">
      <c r="E283" s="4">
        <f t="shared" ca="1" si="8"/>
        <v>0.52806635181414641</v>
      </c>
      <c r="F283" s="4">
        <f t="shared" ca="1" si="9"/>
        <v>10.72668174038856</v>
      </c>
    </row>
    <row r="284" spans="5:6" x14ac:dyDescent="0.3">
      <c r="E284" s="4">
        <f t="shared" ca="1" si="8"/>
        <v>0.45346358549660193</v>
      </c>
      <c r="F284" s="4">
        <f t="shared" ca="1" si="9"/>
        <v>10.67339704892181</v>
      </c>
    </row>
    <row r="285" spans="5:6" x14ac:dyDescent="0.3">
      <c r="E285" s="4">
        <f t="shared" ca="1" si="8"/>
        <v>0.5449300382151383</v>
      </c>
      <c r="F285" s="4">
        <f t="shared" ca="1" si="9"/>
        <v>10.738193767391149</v>
      </c>
    </row>
    <row r="286" spans="5:6" x14ac:dyDescent="0.3">
      <c r="E286" s="4">
        <f t="shared" ca="1" si="8"/>
        <v>0.62506759460345163</v>
      </c>
      <c r="F286" s="4">
        <f t="shared" ca="1" si="9"/>
        <v>10.790612164467163</v>
      </c>
    </row>
    <row r="287" spans="5:6" x14ac:dyDescent="0.3">
      <c r="E287" s="4">
        <f t="shared" ca="1" si="8"/>
        <v>0.32697800246035158</v>
      </c>
      <c r="F287" s="4">
        <f t="shared" ca="1" si="9"/>
        <v>10.571819903868649</v>
      </c>
    </row>
    <row r="288" spans="5:6" x14ac:dyDescent="0.3">
      <c r="E288" s="4">
        <f t="shared" ca="1" si="8"/>
        <v>0.3425529188538905</v>
      </c>
      <c r="F288" s="4">
        <f t="shared" ca="1" si="9"/>
        <v>10.58528020541779</v>
      </c>
    </row>
    <row r="289" spans="5:6" x14ac:dyDescent="0.3">
      <c r="E289" s="4">
        <f t="shared" ca="1" si="8"/>
        <v>0.60916137354864763</v>
      </c>
      <c r="F289" s="4">
        <f t="shared" ca="1" si="9"/>
        <v>10.78048790736862</v>
      </c>
    </row>
    <row r="290" spans="5:6" x14ac:dyDescent="0.3">
      <c r="E290" s="4">
        <f t="shared" ca="1" si="8"/>
        <v>1.5226953755576034E-2</v>
      </c>
      <c r="F290" s="4">
        <f t="shared" ca="1" si="9"/>
        <v>10.123397543555681</v>
      </c>
    </row>
    <row r="291" spans="5:6" x14ac:dyDescent="0.3">
      <c r="E291" s="4">
        <f t="shared" ca="1" si="8"/>
        <v>0.51892973500686312</v>
      </c>
      <c r="F291" s="4">
        <f t="shared" ca="1" si="9"/>
        <v>10.720367777601735</v>
      </c>
    </row>
    <row r="292" spans="5:6" x14ac:dyDescent="0.3">
      <c r="E292" s="4">
        <f t="shared" ca="1" si="8"/>
        <v>0.39128052795664636</v>
      </c>
      <c r="F292" s="4">
        <f t="shared" ca="1" si="9"/>
        <v>10.625524202534679</v>
      </c>
    </row>
    <row r="293" spans="5:6" x14ac:dyDescent="0.3">
      <c r="E293" s="4">
        <f t="shared" ca="1" si="8"/>
        <v>0.65262103550007156</v>
      </c>
      <c r="F293" s="4">
        <f t="shared" ca="1" si="9"/>
        <v>10.807849636689943</v>
      </c>
    </row>
    <row r="294" spans="5:6" x14ac:dyDescent="0.3">
      <c r="E294" s="4">
        <f t="shared" ca="1" si="8"/>
        <v>0.22288813065554236</v>
      </c>
      <c r="F294" s="4">
        <f t="shared" ca="1" si="9"/>
        <v>10.472110295011179</v>
      </c>
    </row>
    <row r="295" spans="5:6" x14ac:dyDescent="0.3">
      <c r="E295" s="4">
        <f t="shared" ca="1" si="8"/>
        <v>0.89216512270066617</v>
      </c>
      <c r="F295" s="4">
        <f t="shared" ca="1" si="9"/>
        <v>10.944544928894686</v>
      </c>
    </row>
    <row r="296" spans="5:6" x14ac:dyDescent="0.3">
      <c r="E296" s="4">
        <f t="shared" ca="1" si="8"/>
        <v>0.26608996660456607</v>
      </c>
      <c r="F296" s="4">
        <f t="shared" ca="1" si="9"/>
        <v>10.51583908983768</v>
      </c>
    </row>
    <row r="297" spans="5:6" x14ac:dyDescent="0.3">
      <c r="E297" s="4">
        <f t="shared" ca="1" si="8"/>
        <v>0.34448717168960863</v>
      </c>
      <c r="F297" s="4">
        <f t="shared" ca="1" si="9"/>
        <v>10.586930295426646</v>
      </c>
    </row>
    <row r="298" spans="5:6" x14ac:dyDescent="0.3">
      <c r="E298" s="4">
        <f t="shared" ca="1" si="8"/>
        <v>0.39035266286070114</v>
      </c>
      <c r="F298" s="4">
        <f t="shared" ca="1" si="9"/>
        <v>10.624782092301549</v>
      </c>
    </row>
    <row r="299" spans="5:6" x14ac:dyDescent="0.3">
      <c r="E299" s="4">
        <f t="shared" ca="1" si="8"/>
        <v>0.26832651081720937</v>
      </c>
      <c r="F299" s="4">
        <f t="shared" ca="1" si="9"/>
        <v>10.518002423563065</v>
      </c>
    </row>
    <row r="300" spans="5:6" x14ac:dyDescent="0.3">
      <c r="E300" s="4">
        <f t="shared" ca="1" si="8"/>
        <v>0.12422414029621687</v>
      </c>
      <c r="F300" s="4">
        <f t="shared" ca="1" si="9"/>
        <v>10.352454451378071</v>
      </c>
    </row>
    <row r="301" spans="5:6" x14ac:dyDescent="0.3">
      <c r="E301" s="4">
        <f t="shared" ca="1" si="8"/>
        <v>0.69200557261529583</v>
      </c>
      <c r="F301" s="4">
        <f t="shared" ca="1" si="9"/>
        <v>10.831868723186114</v>
      </c>
    </row>
    <row r="302" spans="5:6" x14ac:dyDescent="0.3">
      <c r="E302" s="4">
        <f t="shared" ca="1" si="8"/>
        <v>0.38716817133405057</v>
      </c>
      <c r="F302" s="4">
        <f t="shared" ca="1" si="9"/>
        <v>10.622228391616817</v>
      </c>
    </row>
    <row r="303" spans="5:6" x14ac:dyDescent="0.3">
      <c r="E303" s="4">
        <f t="shared" ca="1" si="8"/>
        <v>0.18455289246028483</v>
      </c>
      <c r="F303" s="4">
        <f t="shared" ca="1" si="9"/>
        <v>10.429596196980706</v>
      </c>
    </row>
    <row r="304" spans="5:6" x14ac:dyDescent="0.3">
      <c r="E304" s="4">
        <f t="shared" ca="1" si="8"/>
        <v>0.52163742702284288</v>
      </c>
      <c r="F304" s="4">
        <f t="shared" ca="1" si="9"/>
        <v>10.72224471408439</v>
      </c>
    </row>
    <row r="305" spans="5:6" x14ac:dyDescent="0.3">
      <c r="E305" s="4">
        <f t="shared" ca="1" si="8"/>
        <v>0.64625562393131253</v>
      </c>
      <c r="F305" s="4">
        <f t="shared" ca="1" si="9"/>
        <v>10.80390025745195</v>
      </c>
    </row>
    <row r="306" spans="5:6" x14ac:dyDescent="0.3">
      <c r="E306" s="4">
        <f t="shared" ca="1" si="8"/>
        <v>0.63913513708579028</v>
      </c>
      <c r="F306" s="4">
        <f t="shared" ca="1" si="9"/>
        <v>10.799459277940903</v>
      </c>
    </row>
    <row r="307" spans="5:6" x14ac:dyDescent="0.3">
      <c r="E307" s="4">
        <f t="shared" ca="1" si="8"/>
        <v>2.034318561784243E-2</v>
      </c>
      <c r="F307" s="4">
        <f t="shared" ca="1" si="9"/>
        <v>10.142629539779957</v>
      </c>
    </row>
    <row r="308" spans="5:6" x14ac:dyDescent="0.3">
      <c r="E308" s="4">
        <f t="shared" ca="1" si="8"/>
        <v>0.92915217514614967</v>
      </c>
      <c r="F308" s="4">
        <f t="shared" ca="1" si="9"/>
        <v>10.9639253991602</v>
      </c>
    </row>
    <row r="309" spans="5:6" x14ac:dyDescent="0.3">
      <c r="E309" s="4">
        <f t="shared" ca="1" si="8"/>
        <v>0.84148195187209396</v>
      </c>
      <c r="F309" s="4">
        <f t="shared" ca="1" si="9"/>
        <v>10.917323253750876</v>
      </c>
    </row>
    <row r="310" spans="5:6" x14ac:dyDescent="0.3">
      <c r="E310" s="4">
        <f t="shared" ca="1" si="8"/>
        <v>0.2315341898995954</v>
      </c>
      <c r="F310" s="4">
        <f t="shared" ca="1" si="9"/>
        <v>10.481179997401799</v>
      </c>
    </row>
    <row r="311" spans="5:6" x14ac:dyDescent="0.3">
      <c r="E311" s="4">
        <f t="shared" ca="1" si="8"/>
        <v>0.20951750246983725</v>
      </c>
      <c r="F311" s="4">
        <f t="shared" ca="1" si="9"/>
        <v>10.457730818789644</v>
      </c>
    </row>
    <row r="312" spans="5:6" x14ac:dyDescent="0.3">
      <c r="E312" s="4">
        <f t="shared" ca="1" si="8"/>
        <v>0.47279093396658856</v>
      </c>
      <c r="F312" s="4">
        <f t="shared" ca="1" si="9"/>
        <v>10.687597944998812</v>
      </c>
    </row>
    <row r="313" spans="5:6" x14ac:dyDescent="0.3">
      <c r="E313" s="4">
        <f t="shared" ca="1" si="8"/>
        <v>0.4431241996753994</v>
      </c>
      <c r="F313" s="4">
        <f t="shared" ca="1" si="9"/>
        <v>10.66567574664802</v>
      </c>
    </row>
    <row r="314" spans="5:6" x14ac:dyDescent="0.3">
      <c r="E314" s="4">
        <f t="shared" ca="1" si="8"/>
        <v>0.58979954545433255</v>
      </c>
      <c r="F314" s="4">
        <f t="shared" ca="1" si="9"/>
        <v>10.767984078906805</v>
      </c>
    </row>
    <row r="315" spans="5:6" x14ac:dyDescent="0.3">
      <c r="E315" s="4">
        <f t="shared" ca="1" si="8"/>
        <v>0.50020280209945578</v>
      </c>
      <c r="F315" s="4">
        <f t="shared" ca="1" si="9"/>
        <v>10.707250169388072</v>
      </c>
    </row>
    <row r="316" spans="5:6" x14ac:dyDescent="0.3">
      <c r="E316" s="4">
        <f t="shared" ca="1" si="8"/>
        <v>0.31483557461614597</v>
      </c>
      <c r="F316" s="4">
        <f t="shared" ca="1" si="9"/>
        <v>10.561102107121464</v>
      </c>
    </row>
    <row r="317" spans="5:6" x14ac:dyDescent="0.3">
      <c r="E317" s="4">
        <f t="shared" ca="1" si="8"/>
        <v>0.92843934478786316</v>
      </c>
      <c r="F317" s="4">
        <f t="shared" ca="1" si="9"/>
        <v>10.963555574312069</v>
      </c>
    </row>
    <row r="318" spans="5:6" x14ac:dyDescent="0.3">
      <c r="E318" s="4">
        <f t="shared" ca="1" si="8"/>
        <v>0.46813392216073391</v>
      </c>
      <c r="F318" s="4">
        <f t="shared" ca="1" si="9"/>
        <v>10.684203129312293</v>
      </c>
    </row>
    <row r="319" spans="5:6" x14ac:dyDescent="0.3">
      <c r="E319" s="4">
        <f t="shared" ca="1" si="8"/>
        <v>0.8676682982517997</v>
      </c>
      <c r="F319" s="4">
        <f t="shared" ca="1" si="9"/>
        <v>10.931487143363665</v>
      </c>
    </row>
    <row r="320" spans="5:6" x14ac:dyDescent="0.3">
      <c r="E320" s="4">
        <f t="shared" ca="1" si="8"/>
        <v>0.75273610044070793</v>
      </c>
      <c r="F320" s="4">
        <f t="shared" ca="1" si="9"/>
        <v>10.867603654003778</v>
      </c>
    </row>
    <row r="321" spans="5:6" x14ac:dyDescent="0.3">
      <c r="E321" s="4">
        <f t="shared" ca="1" si="8"/>
        <v>0.84807198015403851</v>
      </c>
      <c r="F321" s="4">
        <f t="shared" ca="1" si="9"/>
        <v>10.920908236554565</v>
      </c>
    </row>
    <row r="322" spans="5:6" x14ac:dyDescent="0.3">
      <c r="E322" s="4">
        <f t="shared" ca="1" si="8"/>
        <v>2.6189710111034992E-2</v>
      </c>
      <c r="F322" s="4">
        <f t="shared" ca="1" si="9"/>
        <v>10.161832351867712</v>
      </c>
    </row>
    <row r="323" spans="5:6" x14ac:dyDescent="0.3">
      <c r="E323" s="4">
        <f t="shared" ca="1" si="8"/>
        <v>0.70415606210222526</v>
      </c>
      <c r="F323" s="4">
        <f t="shared" ca="1" si="9"/>
        <v>10.839140072992718</v>
      </c>
    </row>
    <row r="324" spans="5:6" x14ac:dyDescent="0.3">
      <c r="E324" s="4">
        <f t="shared" ref="E324:E387" ca="1" si="10">RAND()</f>
        <v>0.36157323189117097</v>
      </c>
      <c r="F324" s="4">
        <f t="shared" ref="F324:F387" ca="1" si="11">(E324^(1/$C$3))*($C$5-$C$4)+$C$4</f>
        <v>10.601309597371579</v>
      </c>
    </row>
    <row r="325" spans="5:6" x14ac:dyDescent="0.3">
      <c r="E325" s="4">
        <f t="shared" ca="1" si="10"/>
        <v>0.46067342423448554</v>
      </c>
      <c r="F325" s="4">
        <f t="shared" ca="1" si="11"/>
        <v>10.678729271679426</v>
      </c>
    </row>
    <row r="326" spans="5:6" x14ac:dyDescent="0.3">
      <c r="E326" s="4">
        <f t="shared" ca="1" si="10"/>
        <v>0.21999560507308846</v>
      </c>
      <c r="F326" s="4">
        <f t="shared" ca="1" si="11"/>
        <v>10.469036890951115</v>
      </c>
    </row>
    <row r="327" spans="5:6" x14ac:dyDescent="0.3">
      <c r="E327" s="4">
        <f t="shared" ca="1" si="10"/>
        <v>0.38680614117254719</v>
      </c>
      <c r="F327" s="4">
        <f t="shared" ca="1" si="11"/>
        <v>10.62193740936894</v>
      </c>
    </row>
    <row r="328" spans="5:6" x14ac:dyDescent="0.3">
      <c r="E328" s="4">
        <f t="shared" ca="1" si="10"/>
        <v>0.14483164608081711</v>
      </c>
      <c r="F328" s="4">
        <f t="shared" ca="1" si="11"/>
        <v>10.380567531564132</v>
      </c>
    </row>
    <row r="329" spans="5:6" x14ac:dyDescent="0.3">
      <c r="E329" s="4">
        <f t="shared" ca="1" si="10"/>
        <v>0.80589593300164708</v>
      </c>
      <c r="F329" s="4">
        <f t="shared" ca="1" si="11"/>
        <v>10.897717067344521</v>
      </c>
    </row>
    <row r="330" spans="5:6" x14ac:dyDescent="0.3">
      <c r="E330" s="4">
        <f t="shared" ca="1" si="10"/>
        <v>0.48701646044944991</v>
      </c>
      <c r="F330" s="4">
        <f t="shared" ca="1" si="11"/>
        <v>10.697865646417309</v>
      </c>
    </row>
    <row r="331" spans="5:6" x14ac:dyDescent="0.3">
      <c r="E331" s="4">
        <f t="shared" ca="1" si="10"/>
        <v>8.8839672278948068E-2</v>
      </c>
      <c r="F331" s="4">
        <f t="shared" ca="1" si="11"/>
        <v>10.298059846807563</v>
      </c>
    </row>
    <row r="332" spans="5:6" x14ac:dyDescent="0.3">
      <c r="E332" s="4">
        <f t="shared" ca="1" si="10"/>
        <v>0.93380843426836668</v>
      </c>
      <c r="F332" s="4">
        <f t="shared" ca="1" si="11"/>
        <v>10.966337639890099</v>
      </c>
    </row>
    <row r="333" spans="5:6" x14ac:dyDescent="0.3">
      <c r="E333" s="4">
        <f t="shared" ca="1" si="10"/>
        <v>0.63677447485476824</v>
      </c>
      <c r="F333" s="4">
        <f t="shared" ca="1" si="11"/>
        <v>10.797981500321134</v>
      </c>
    </row>
    <row r="334" spans="5:6" x14ac:dyDescent="0.3">
      <c r="E334" s="4">
        <f t="shared" ca="1" si="10"/>
        <v>0.79453619319422519</v>
      </c>
      <c r="F334" s="4">
        <f t="shared" ca="1" si="11"/>
        <v>10.891367597119295</v>
      </c>
    </row>
    <row r="335" spans="5:6" x14ac:dyDescent="0.3">
      <c r="E335" s="4">
        <f t="shared" ca="1" si="10"/>
        <v>0.79880239322280033</v>
      </c>
      <c r="F335" s="4">
        <f t="shared" ca="1" si="11"/>
        <v>10.893757457715907</v>
      </c>
    </row>
    <row r="336" spans="5:6" x14ac:dyDescent="0.3">
      <c r="E336" s="4">
        <f t="shared" ca="1" si="10"/>
        <v>0.16807042266140926</v>
      </c>
      <c r="F336" s="4">
        <f t="shared" ca="1" si="11"/>
        <v>10.409963928488116</v>
      </c>
    </row>
    <row r="337" spans="5:6" x14ac:dyDescent="0.3">
      <c r="E337" s="4">
        <f t="shared" ca="1" si="10"/>
        <v>0.25896804742441715</v>
      </c>
      <c r="F337" s="4">
        <f t="shared" ca="1" si="11"/>
        <v>10.508889032525182</v>
      </c>
    </row>
    <row r="338" spans="5:6" x14ac:dyDescent="0.3">
      <c r="E338" s="4">
        <f t="shared" ca="1" si="10"/>
        <v>0.58715308310827874</v>
      </c>
      <c r="F338" s="4">
        <f t="shared" ca="1" si="11"/>
        <v>10.766259148792548</v>
      </c>
    </row>
    <row r="339" spans="5:6" x14ac:dyDescent="0.3">
      <c r="E339" s="4">
        <f t="shared" ca="1" si="10"/>
        <v>0.70858298344680026</v>
      </c>
      <c r="F339" s="4">
        <f t="shared" ca="1" si="11"/>
        <v>10.84177371273211</v>
      </c>
    </row>
    <row r="340" spans="5:6" x14ac:dyDescent="0.3">
      <c r="E340" s="4">
        <f t="shared" ca="1" si="10"/>
        <v>0.24302200616729219</v>
      </c>
      <c r="F340" s="4">
        <f t="shared" ca="1" si="11"/>
        <v>10.49297262212753</v>
      </c>
    </row>
    <row r="341" spans="5:6" x14ac:dyDescent="0.3">
      <c r="E341" s="4">
        <f t="shared" ca="1" si="10"/>
        <v>0.14889531938452083</v>
      </c>
      <c r="F341" s="4">
        <f t="shared" ca="1" si="11"/>
        <v>10.385869562656243</v>
      </c>
    </row>
    <row r="342" spans="5:6" x14ac:dyDescent="0.3">
      <c r="E342" s="4">
        <f t="shared" ca="1" si="10"/>
        <v>0.46094479201471594</v>
      </c>
      <c r="F342" s="4">
        <f t="shared" ca="1" si="11"/>
        <v>10.678929150953703</v>
      </c>
    </row>
    <row r="343" spans="5:6" x14ac:dyDescent="0.3">
      <c r="E343" s="4">
        <f t="shared" ca="1" si="10"/>
        <v>0.25688218683498287</v>
      </c>
      <c r="F343" s="4">
        <f t="shared" ca="1" si="11"/>
        <v>10.506835463276774</v>
      </c>
    </row>
    <row r="344" spans="5:6" x14ac:dyDescent="0.3">
      <c r="E344" s="4">
        <f t="shared" ca="1" si="10"/>
        <v>0.99593149800219893</v>
      </c>
      <c r="F344" s="4">
        <f t="shared" ca="1" si="11"/>
        <v>10.997963675692757</v>
      </c>
    </row>
    <row r="345" spans="5:6" x14ac:dyDescent="0.3">
      <c r="E345" s="4">
        <f t="shared" ca="1" si="10"/>
        <v>0.5468990526811347</v>
      </c>
      <c r="F345" s="4">
        <f t="shared" ca="1" si="11"/>
        <v>10.739526235289279</v>
      </c>
    </row>
    <row r="346" spans="5:6" x14ac:dyDescent="0.3">
      <c r="E346" s="4">
        <f t="shared" ca="1" si="10"/>
        <v>6.6183974506252685E-2</v>
      </c>
      <c r="F346" s="4">
        <f t="shared" ca="1" si="11"/>
        <v>10.257262462295323</v>
      </c>
    </row>
    <row r="347" spans="5:6" x14ac:dyDescent="0.3">
      <c r="E347" s="4">
        <f t="shared" ca="1" si="10"/>
        <v>7.9206197177424276E-2</v>
      </c>
      <c r="F347" s="4">
        <f t="shared" ca="1" si="11"/>
        <v>10.281435955729584</v>
      </c>
    </row>
    <row r="348" spans="5:6" x14ac:dyDescent="0.3">
      <c r="E348" s="4">
        <f t="shared" ca="1" si="10"/>
        <v>0.96197709934039455</v>
      </c>
      <c r="F348" s="4">
        <f t="shared" ca="1" si="11"/>
        <v>10.980804312460133</v>
      </c>
    </row>
    <row r="349" spans="5:6" x14ac:dyDescent="0.3">
      <c r="E349" s="4">
        <f t="shared" ca="1" si="10"/>
        <v>0.82553545994867017</v>
      </c>
      <c r="F349" s="4">
        <f t="shared" ca="1" si="11"/>
        <v>10.90858981941725</v>
      </c>
    </row>
    <row r="350" spans="5:6" x14ac:dyDescent="0.3">
      <c r="E350" s="4">
        <f t="shared" ca="1" si="10"/>
        <v>0.28980989893940068</v>
      </c>
      <c r="F350" s="4">
        <f t="shared" ca="1" si="11"/>
        <v>10.538339947374705</v>
      </c>
    </row>
    <row r="351" spans="5:6" x14ac:dyDescent="0.3">
      <c r="E351" s="4">
        <f t="shared" ca="1" si="10"/>
        <v>0.94675081320152288</v>
      </c>
      <c r="F351" s="4">
        <f t="shared" ca="1" si="11"/>
        <v>10.973011209185959</v>
      </c>
    </row>
    <row r="352" spans="5:6" x14ac:dyDescent="0.3">
      <c r="E352" s="4">
        <f t="shared" ca="1" si="10"/>
        <v>0.39975900543190857</v>
      </c>
      <c r="F352" s="4">
        <f t="shared" ca="1" si="11"/>
        <v>10.632264980393433</v>
      </c>
    </row>
    <row r="353" spans="5:6" x14ac:dyDescent="0.3">
      <c r="E353" s="4">
        <f t="shared" ca="1" si="10"/>
        <v>0.23963585194056169</v>
      </c>
      <c r="F353" s="4">
        <f t="shared" ca="1" si="11"/>
        <v>10.489526150415442</v>
      </c>
    </row>
    <row r="354" spans="5:6" x14ac:dyDescent="0.3">
      <c r="E354" s="4">
        <f t="shared" ca="1" si="10"/>
        <v>8.0244134772797793E-2</v>
      </c>
      <c r="F354" s="4">
        <f t="shared" ca="1" si="11"/>
        <v>10.28327395710301</v>
      </c>
    </row>
    <row r="355" spans="5:6" x14ac:dyDescent="0.3">
      <c r="E355" s="4">
        <f t="shared" ca="1" si="10"/>
        <v>0.18684502377286794</v>
      </c>
      <c r="F355" s="4">
        <f t="shared" ca="1" si="11"/>
        <v>10.432255738854753</v>
      </c>
    </row>
    <row r="356" spans="5:6" x14ac:dyDescent="0.3">
      <c r="E356" s="4">
        <f t="shared" ca="1" si="10"/>
        <v>0.82332170296733498</v>
      </c>
      <c r="F356" s="4">
        <f t="shared" ca="1" si="11"/>
        <v>10.907370763782554</v>
      </c>
    </row>
    <row r="357" spans="5:6" x14ac:dyDescent="0.3">
      <c r="E357" s="4">
        <f t="shared" ca="1" si="10"/>
        <v>0.95318375014247936</v>
      </c>
      <c r="F357" s="4">
        <f t="shared" ca="1" si="11"/>
        <v>10.976311297764438</v>
      </c>
    </row>
    <row r="358" spans="5:6" x14ac:dyDescent="0.3">
      <c r="E358" s="4">
        <f t="shared" ca="1" si="10"/>
        <v>0.82275777707632836</v>
      </c>
      <c r="F358" s="4">
        <f t="shared" ca="1" si="11"/>
        <v>10.90705996333006</v>
      </c>
    </row>
    <row r="359" spans="5:6" x14ac:dyDescent="0.3">
      <c r="E359" s="4">
        <f t="shared" ca="1" si="10"/>
        <v>0.18681433509843393</v>
      </c>
      <c r="F359" s="4">
        <f t="shared" ca="1" si="11"/>
        <v>10.432220239112462</v>
      </c>
    </row>
    <row r="360" spans="5:6" x14ac:dyDescent="0.3">
      <c r="E360" s="4">
        <f t="shared" ca="1" si="10"/>
        <v>0.71511170033833704</v>
      </c>
      <c r="F360" s="4">
        <f t="shared" ca="1" si="11"/>
        <v>10.845642773479639</v>
      </c>
    </row>
    <row r="361" spans="5:6" x14ac:dyDescent="0.3">
      <c r="E361" s="4">
        <f t="shared" ca="1" si="10"/>
        <v>0.2607960006857909</v>
      </c>
      <c r="F361" s="4">
        <f t="shared" ca="1" si="11"/>
        <v>10.510681897746327</v>
      </c>
    </row>
    <row r="362" spans="5:6" x14ac:dyDescent="0.3">
      <c r="E362" s="4">
        <f t="shared" ca="1" si="10"/>
        <v>0.37140732552190847</v>
      </c>
      <c r="F362" s="4">
        <f t="shared" ca="1" si="11"/>
        <v>10.609431969560104</v>
      </c>
    </row>
    <row r="363" spans="5:6" x14ac:dyDescent="0.3">
      <c r="E363" s="4">
        <f t="shared" ca="1" si="10"/>
        <v>0.41701222314185338</v>
      </c>
      <c r="F363" s="4">
        <f t="shared" ca="1" si="11"/>
        <v>10.645764835789201</v>
      </c>
    </row>
    <row r="364" spans="5:6" x14ac:dyDescent="0.3">
      <c r="E364" s="4">
        <f t="shared" ca="1" si="10"/>
        <v>0.2819055756971367</v>
      </c>
      <c r="F364" s="4">
        <f t="shared" ca="1" si="11"/>
        <v>10.530947808826006</v>
      </c>
    </row>
    <row r="365" spans="5:6" x14ac:dyDescent="0.3">
      <c r="E365" s="4">
        <f t="shared" ca="1" si="10"/>
        <v>0.72203361185151826</v>
      </c>
      <c r="F365" s="4">
        <f t="shared" ca="1" si="11"/>
        <v>10.849725609742062</v>
      </c>
    </row>
    <row r="366" spans="5:6" x14ac:dyDescent="0.3">
      <c r="E366" s="4">
        <f t="shared" ca="1" si="10"/>
        <v>0.89321952262046866</v>
      </c>
      <c r="F366" s="4">
        <f t="shared" ca="1" si="11"/>
        <v>10.945102916417291</v>
      </c>
    </row>
    <row r="367" spans="5:6" x14ac:dyDescent="0.3">
      <c r="E367" s="4">
        <f t="shared" ca="1" si="10"/>
        <v>0.29444178146475253</v>
      </c>
      <c r="F367" s="4">
        <f t="shared" ca="1" si="11"/>
        <v>10.542624899414644</v>
      </c>
    </row>
    <row r="368" spans="5:6" x14ac:dyDescent="0.3">
      <c r="E368" s="4">
        <f t="shared" ca="1" si="10"/>
        <v>0.60586988656439811</v>
      </c>
      <c r="F368" s="4">
        <f t="shared" ca="1" si="11"/>
        <v>10.778376442709051</v>
      </c>
    </row>
    <row r="369" spans="5:6" x14ac:dyDescent="0.3">
      <c r="E369" s="4">
        <f t="shared" ca="1" si="10"/>
        <v>0.63530209084961398</v>
      </c>
      <c r="F369" s="4">
        <f t="shared" ca="1" si="11"/>
        <v>10.797058398644424</v>
      </c>
    </row>
    <row r="370" spans="5:6" x14ac:dyDescent="0.3">
      <c r="E370" s="4">
        <f t="shared" ca="1" si="10"/>
        <v>0.58847566893540171</v>
      </c>
      <c r="F370" s="4">
        <f t="shared" ca="1" si="11"/>
        <v>10.767121678050753</v>
      </c>
    </row>
    <row r="371" spans="5:6" x14ac:dyDescent="0.3">
      <c r="E371" s="4">
        <f t="shared" ca="1" si="10"/>
        <v>0.22884522341753166</v>
      </c>
      <c r="F371" s="4">
        <f t="shared" ca="1" si="11"/>
        <v>10.478377699540365</v>
      </c>
    </row>
    <row r="372" spans="5:6" x14ac:dyDescent="0.3">
      <c r="E372" s="4">
        <f t="shared" ca="1" si="10"/>
        <v>0.36333857168046402</v>
      </c>
      <c r="F372" s="4">
        <f t="shared" ca="1" si="11"/>
        <v>10.602775722537382</v>
      </c>
    </row>
    <row r="373" spans="5:6" x14ac:dyDescent="0.3">
      <c r="E373" s="4">
        <f t="shared" ca="1" si="10"/>
        <v>0.32542463530212606</v>
      </c>
      <c r="F373" s="4">
        <f t="shared" ca="1" si="11"/>
        <v>10.570460020774572</v>
      </c>
    </row>
    <row r="374" spans="5:6" x14ac:dyDescent="0.3">
      <c r="E374" s="4">
        <f t="shared" ca="1" si="10"/>
        <v>0.92202176210831954</v>
      </c>
      <c r="F374" s="4">
        <f t="shared" ca="1" si="11"/>
        <v>10.960219642638245</v>
      </c>
    </row>
    <row r="375" spans="5:6" x14ac:dyDescent="0.3">
      <c r="E375" s="4">
        <f t="shared" ca="1" si="10"/>
        <v>0.60951391984969583</v>
      </c>
      <c r="F375" s="4">
        <f t="shared" ca="1" si="11"/>
        <v>10.780713724645402</v>
      </c>
    </row>
    <row r="376" spans="5:6" x14ac:dyDescent="0.3">
      <c r="E376" s="4">
        <f t="shared" ca="1" si="10"/>
        <v>0.72774670316011181</v>
      </c>
      <c r="F376" s="4">
        <f t="shared" ca="1" si="11"/>
        <v>10.853080713156798</v>
      </c>
    </row>
    <row r="377" spans="5:6" x14ac:dyDescent="0.3">
      <c r="E377" s="4">
        <f t="shared" ca="1" si="10"/>
        <v>0.75062849722764147</v>
      </c>
      <c r="F377" s="4">
        <f t="shared" ca="1" si="11"/>
        <v>10.866388190840365</v>
      </c>
    </row>
    <row r="378" spans="5:6" x14ac:dyDescent="0.3">
      <c r="E378" s="4">
        <f t="shared" ca="1" si="10"/>
        <v>0.58261336338183867</v>
      </c>
      <c r="F378" s="4">
        <f t="shared" ca="1" si="11"/>
        <v>10.763291139331407</v>
      </c>
    </row>
    <row r="379" spans="5:6" x14ac:dyDescent="0.3">
      <c r="E379" s="4">
        <f t="shared" ca="1" si="10"/>
        <v>0.95112326414718951</v>
      </c>
      <c r="F379" s="4">
        <f t="shared" ca="1" si="11"/>
        <v>10.975255486601942</v>
      </c>
    </row>
    <row r="380" spans="5:6" x14ac:dyDescent="0.3">
      <c r="E380" s="4">
        <f t="shared" ca="1" si="10"/>
        <v>0.9960864761845365</v>
      </c>
      <c r="F380" s="4">
        <f t="shared" ca="1" si="11"/>
        <v>10.998041319878359</v>
      </c>
    </row>
    <row r="381" spans="5:6" x14ac:dyDescent="0.3">
      <c r="E381" s="4">
        <f t="shared" ca="1" si="10"/>
        <v>0.14314962733904413</v>
      </c>
      <c r="F381" s="4">
        <f t="shared" ca="1" si="11"/>
        <v>10.378351195767959</v>
      </c>
    </row>
    <row r="382" spans="5:6" x14ac:dyDescent="0.3">
      <c r="E382" s="4">
        <f t="shared" ca="1" si="10"/>
        <v>0.32296963641477894</v>
      </c>
      <c r="F382" s="4">
        <f t="shared" ca="1" si="11"/>
        <v>10.56830417596106</v>
      </c>
    </row>
    <row r="383" spans="5:6" x14ac:dyDescent="0.3">
      <c r="E383" s="4">
        <f t="shared" ca="1" si="10"/>
        <v>0.49968586581446239</v>
      </c>
      <c r="F383" s="4">
        <f t="shared" ca="1" si="11"/>
        <v>10.706884619874037</v>
      </c>
    </row>
    <row r="384" spans="5:6" x14ac:dyDescent="0.3">
      <c r="E384" s="4">
        <f t="shared" ca="1" si="10"/>
        <v>0.76939317635720306</v>
      </c>
      <c r="F384" s="4">
        <f t="shared" ca="1" si="11"/>
        <v>10.877150600727836</v>
      </c>
    </row>
    <row r="385" spans="5:6" x14ac:dyDescent="0.3">
      <c r="E385" s="4">
        <f t="shared" ca="1" si="10"/>
        <v>0.12393861109626925</v>
      </c>
      <c r="F385" s="4">
        <f t="shared" ca="1" si="11"/>
        <v>10.35204916005619</v>
      </c>
    </row>
    <row r="386" spans="5:6" x14ac:dyDescent="0.3">
      <c r="E386" s="4">
        <f t="shared" ca="1" si="10"/>
        <v>0.64977969448565687</v>
      </c>
      <c r="F386" s="4">
        <f t="shared" ca="1" si="11"/>
        <v>10.806089135571034</v>
      </c>
    </row>
    <row r="387" spans="5:6" x14ac:dyDescent="0.3">
      <c r="E387" s="4">
        <f t="shared" ca="1" si="10"/>
        <v>1.2723574019808725E-2</v>
      </c>
      <c r="F387" s="4">
        <f t="shared" ca="1" si="11"/>
        <v>10.112798821003629</v>
      </c>
    </row>
    <row r="388" spans="5:6" x14ac:dyDescent="0.3">
      <c r="E388" s="4">
        <f t="shared" ref="E388:E451" ca="1" si="12">RAND()</f>
        <v>0.3764326303737342</v>
      </c>
      <c r="F388" s="4">
        <f t="shared" ref="F388:F451" ca="1" si="13">(E388^(1/$C$3))*($C$5-$C$4)+$C$4</f>
        <v>10.61354105842538</v>
      </c>
    </row>
    <row r="389" spans="5:6" x14ac:dyDescent="0.3">
      <c r="E389" s="4">
        <f t="shared" ca="1" si="12"/>
        <v>0.92122507345085447</v>
      </c>
      <c r="F389" s="4">
        <f t="shared" ca="1" si="13"/>
        <v>10.95980470589118</v>
      </c>
    </row>
    <row r="390" spans="5:6" x14ac:dyDescent="0.3">
      <c r="E390" s="4">
        <f t="shared" ca="1" si="12"/>
        <v>0.82356170673272333</v>
      </c>
      <c r="F390" s="4">
        <f t="shared" ca="1" si="13"/>
        <v>10.907503006459331</v>
      </c>
    </row>
    <row r="391" spans="5:6" x14ac:dyDescent="0.3">
      <c r="E391" s="4">
        <f t="shared" ca="1" si="12"/>
        <v>0.46098266994160242</v>
      </c>
      <c r="F391" s="4">
        <f t="shared" ca="1" si="13"/>
        <v>10.67895704572646</v>
      </c>
    </row>
    <row r="392" spans="5:6" x14ac:dyDescent="0.3">
      <c r="E392" s="4">
        <f t="shared" ca="1" si="12"/>
        <v>0.4976824718493188</v>
      </c>
      <c r="F392" s="4">
        <f t="shared" ca="1" si="13"/>
        <v>10.705466137989145</v>
      </c>
    </row>
    <row r="393" spans="5:6" x14ac:dyDescent="0.3">
      <c r="E393" s="4">
        <f t="shared" ca="1" si="12"/>
        <v>0.6924118385520508</v>
      </c>
      <c r="F393" s="4">
        <f t="shared" ca="1" si="13"/>
        <v>10.832112876088365</v>
      </c>
    </row>
    <row r="394" spans="5:6" x14ac:dyDescent="0.3">
      <c r="E394" s="4">
        <f t="shared" ca="1" si="12"/>
        <v>0.26853213832643807</v>
      </c>
      <c r="F394" s="4">
        <f t="shared" ca="1" si="13"/>
        <v>10.518200866775073</v>
      </c>
    </row>
    <row r="395" spans="5:6" x14ac:dyDescent="0.3">
      <c r="E395" s="4">
        <f t="shared" ca="1" si="12"/>
        <v>0.4465856486689328</v>
      </c>
      <c r="F395" s="4">
        <f t="shared" ca="1" si="13"/>
        <v>10.668270640286503</v>
      </c>
    </row>
    <row r="396" spans="5:6" x14ac:dyDescent="0.3">
      <c r="E396" s="4">
        <f t="shared" ca="1" si="12"/>
        <v>0.44041483528054359</v>
      </c>
      <c r="F396" s="4">
        <f t="shared" ca="1" si="13"/>
        <v>10.663637578261316</v>
      </c>
    </row>
    <row r="397" spans="5:6" x14ac:dyDescent="0.3">
      <c r="E397" s="4">
        <f t="shared" ca="1" si="12"/>
        <v>0.62220554604781186</v>
      </c>
      <c r="F397" s="4">
        <f t="shared" ca="1" si="13"/>
        <v>10.788800067220974</v>
      </c>
    </row>
    <row r="398" spans="5:6" x14ac:dyDescent="0.3">
      <c r="E398" s="4">
        <f t="shared" ca="1" si="12"/>
        <v>0.2299037233420097</v>
      </c>
      <c r="F398" s="4">
        <f t="shared" ca="1" si="13"/>
        <v>10.479482766470298</v>
      </c>
    </row>
    <row r="399" spans="5:6" x14ac:dyDescent="0.3">
      <c r="E399" s="4">
        <f t="shared" ca="1" si="12"/>
        <v>0.95315598267759327</v>
      </c>
      <c r="F399" s="4">
        <f t="shared" ca="1" si="13"/>
        <v>10.976297077060867</v>
      </c>
    </row>
    <row r="400" spans="5:6" x14ac:dyDescent="0.3">
      <c r="E400" s="4">
        <f t="shared" ca="1" si="12"/>
        <v>0.46639209536392556</v>
      </c>
      <c r="F400" s="4">
        <f t="shared" ca="1" si="13"/>
        <v>10.682929055879105</v>
      </c>
    </row>
    <row r="401" spans="5:6" x14ac:dyDescent="0.3">
      <c r="E401" s="4">
        <f t="shared" ca="1" si="12"/>
        <v>0.35426846171418058</v>
      </c>
      <c r="F401" s="4">
        <f t="shared" ca="1" si="13"/>
        <v>10.595204554513977</v>
      </c>
    </row>
    <row r="402" spans="5:6" x14ac:dyDescent="0.3">
      <c r="E402" s="4">
        <f t="shared" ca="1" si="12"/>
        <v>0.39100656029849823</v>
      </c>
      <c r="F402" s="4">
        <f t="shared" ca="1" si="13"/>
        <v>10.625305173733992</v>
      </c>
    </row>
    <row r="403" spans="5:6" x14ac:dyDescent="0.3">
      <c r="E403" s="4">
        <f t="shared" ca="1" si="12"/>
        <v>0.28256587291711743</v>
      </c>
      <c r="F403" s="4">
        <f t="shared" ca="1" si="13"/>
        <v>10.531569255052545</v>
      </c>
    </row>
    <row r="404" spans="5:6" x14ac:dyDescent="0.3">
      <c r="E404" s="4">
        <f t="shared" ca="1" si="12"/>
        <v>0.44175819201956323</v>
      </c>
      <c r="F404" s="4">
        <f t="shared" ca="1" si="13"/>
        <v>10.664648923883552</v>
      </c>
    </row>
    <row r="405" spans="5:6" x14ac:dyDescent="0.3">
      <c r="E405" s="4">
        <f t="shared" ca="1" si="12"/>
        <v>0.15673851312005194</v>
      </c>
      <c r="F405" s="4">
        <f t="shared" ca="1" si="13"/>
        <v>10.395902150941431</v>
      </c>
    </row>
    <row r="406" spans="5:6" x14ac:dyDescent="0.3">
      <c r="E406" s="4">
        <f t="shared" ca="1" si="12"/>
        <v>0.36574566236346895</v>
      </c>
      <c r="F406" s="4">
        <f t="shared" ca="1" si="13"/>
        <v>10.604769098386706</v>
      </c>
    </row>
    <row r="407" spans="5:6" x14ac:dyDescent="0.3">
      <c r="E407" s="4">
        <f t="shared" ca="1" si="12"/>
        <v>0.74696499320823195</v>
      </c>
      <c r="F407" s="4">
        <f t="shared" ca="1" si="13"/>
        <v>10.864271365491321</v>
      </c>
    </row>
    <row r="408" spans="5:6" x14ac:dyDescent="0.3">
      <c r="E408" s="4">
        <f t="shared" ca="1" si="12"/>
        <v>0.47396909825833033</v>
      </c>
      <c r="F408" s="4">
        <f t="shared" ca="1" si="13"/>
        <v>10.688454136641164</v>
      </c>
    </row>
    <row r="409" spans="5:6" x14ac:dyDescent="0.3">
      <c r="E409" s="4">
        <f t="shared" ca="1" si="12"/>
        <v>0.23365196590867443</v>
      </c>
      <c r="F409" s="4">
        <f t="shared" ca="1" si="13"/>
        <v>10.483375595069377</v>
      </c>
    </row>
    <row r="410" spans="5:6" x14ac:dyDescent="0.3">
      <c r="E410" s="4">
        <f t="shared" ca="1" si="12"/>
        <v>0.32891842413838679</v>
      </c>
      <c r="F410" s="4">
        <f t="shared" ca="1" si="13"/>
        <v>10.573514101080686</v>
      </c>
    </row>
    <row r="411" spans="5:6" x14ac:dyDescent="0.3">
      <c r="E411" s="4">
        <f t="shared" ca="1" si="12"/>
        <v>0.34976272660332897</v>
      </c>
      <c r="F411" s="4">
        <f t="shared" ca="1" si="13"/>
        <v>10.591407411691238</v>
      </c>
    </row>
    <row r="412" spans="5:6" x14ac:dyDescent="0.3">
      <c r="E412" s="4">
        <f t="shared" ca="1" si="12"/>
        <v>2.4286997306611768E-2</v>
      </c>
      <c r="F412" s="4">
        <f t="shared" ca="1" si="13"/>
        <v>10.155842860942078</v>
      </c>
    </row>
    <row r="413" spans="5:6" x14ac:dyDescent="0.3">
      <c r="E413" s="4">
        <f t="shared" ca="1" si="12"/>
        <v>0.64439430406833198</v>
      </c>
      <c r="F413" s="4">
        <f t="shared" ca="1" si="13"/>
        <v>10.802741741825061</v>
      </c>
    </row>
    <row r="414" spans="5:6" x14ac:dyDescent="0.3">
      <c r="E414" s="4">
        <f t="shared" ca="1" si="12"/>
        <v>0.85226764700161373</v>
      </c>
      <c r="F414" s="4">
        <f t="shared" ca="1" si="13"/>
        <v>10.923183430853053</v>
      </c>
    </row>
    <row r="415" spans="5:6" x14ac:dyDescent="0.3">
      <c r="E415" s="4">
        <f t="shared" ca="1" si="12"/>
        <v>0.6055197721973572</v>
      </c>
      <c r="F415" s="4">
        <f t="shared" ca="1" si="13"/>
        <v>10.77815150979572</v>
      </c>
    </row>
    <row r="416" spans="5:6" x14ac:dyDescent="0.3">
      <c r="E416" s="4">
        <f t="shared" ca="1" si="12"/>
        <v>0.60156584916975508</v>
      </c>
      <c r="F416" s="4">
        <f t="shared" ca="1" si="13"/>
        <v>10.775606761941743</v>
      </c>
    </row>
    <row r="417" spans="5:6" x14ac:dyDescent="0.3">
      <c r="E417" s="4">
        <f t="shared" ca="1" si="12"/>
        <v>0.83597367511005172</v>
      </c>
      <c r="F417" s="4">
        <f t="shared" ca="1" si="13"/>
        <v>10.914315960218376</v>
      </c>
    </row>
    <row r="418" spans="5:6" x14ac:dyDescent="0.3">
      <c r="E418" s="4">
        <f t="shared" ca="1" si="12"/>
        <v>0.55007083213190255</v>
      </c>
      <c r="F418" s="4">
        <f t="shared" ca="1" si="13"/>
        <v>10.741667602185711</v>
      </c>
    </row>
    <row r="419" spans="5:6" x14ac:dyDescent="0.3">
      <c r="E419" s="4">
        <f t="shared" ca="1" si="12"/>
        <v>0.10586460611556625</v>
      </c>
      <c r="F419" s="4">
        <f t="shared" ca="1" si="13"/>
        <v>10.325368415977284</v>
      </c>
    </row>
    <row r="420" spans="5:6" x14ac:dyDescent="0.3">
      <c r="E420" s="4">
        <f t="shared" ca="1" si="12"/>
        <v>4.6935406261950918E-2</v>
      </c>
      <c r="F420" s="4">
        <f t="shared" ca="1" si="13"/>
        <v>10.216645808318441</v>
      </c>
    </row>
    <row r="421" spans="5:6" x14ac:dyDescent="0.3">
      <c r="E421" s="4">
        <f t="shared" ca="1" si="12"/>
        <v>0.72757640100306675</v>
      </c>
      <c r="F421" s="4">
        <f t="shared" ca="1" si="13"/>
        <v>10.852980891346967</v>
      </c>
    </row>
    <row r="422" spans="5:6" x14ac:dyDescent="0.3">
      <c r="E422" s="4">
        <f t="shared" ca="1" si="12"/>
        <v>0.72381967244290468</v>
      </c>
      <c r="F422" s="4">
        <f t="shared" ca="1" si="13"/>
        <v>10.850775923756018</v>
      </c>
    </row>
    <row r="423" spans="5:6" x14ac:dyDescent="0.3">
      <c r="E423" s="4">
        <f t="shared" ca="1" si="12"/>
        <v>0.51327911324323028</v>
      </c>
      <c r="F423" s="4">
        <f t="shared" ca="1" si="13"/>
        <v>10.716435002804323</v>
      </c>
    </row>
    <row r="424" spans="5:6" x14ac:dyDescent="0.3">
      <c r="E424" s="4">
        <f t="shared" ca="1" si="12"/>
        <v>0.67681788387419695</v>
      </c>
      <c r="F424" s="4">
        <f t="shared" ca="1" si="13"/>
        <v>10.822689421272814</v>
      </c>
    </row>
    <row r="425" spans="5:6" x14ac:dyDescent="0.3">
      <c r="E425" s="4">
        <f t="shared" ca="1" si="12"/>
        <v>0.32115239463594092</v>
      </c>
      <c r="F425" s="4">
        <f t="shared" ca="1" si="13"/>
        <v>10.566703092135503</v>
      </c>
    </row>
    <row r="426" spans="5:6" x14ac:dyDescent="0.3">
      <c r="E426" s="4">
        <f t="shared" ca="1" si="12"/>
        <v>0.10122291679297257</v>
      </c>
      <c r="F426" s="4">
        <f t="shared" ca="1" si="13"/>
        <v>10.318155491533577</v>
      </c>
    </row>
    <row r="427" spans="5:6" x14ac:dyDescent="0.3">
      <c r="E427" s="4">
        <f t="shared" ca="1" si="12"/>
        <v>0.34035945025940173</v>
      </c>
      <c r="F427" s="4">
        <f t="shared" ca="1" si="13"/>
        <v>10.583403334117488</v>
      </c>
    </row>
    <row r="428" spans="5:6" x14ac:dyDescent="0.3">
      <c r="E428" s="4">
        <f t="shared" ca="1" si="12"/>
        <v>0.84755462087162892</v>
      </c>
      <c r="F428" s="4">
        <f t="shared" ca="1" si="13"/>
        <v>10.920627297483422</v>
      </c>
    </row>
    <row r="429" spans="5:6" x14ac:dyDescent="0.3">
      <c r="E429" s="4">
        <f t="shared" ca="1" si="12"/>
        <v>0.14172055321057497</v>
      </c>
      <c r="F429" s="4">
        <f t="shared" ca="1" si="13"/>
        <v>10.376457903636748</v>
      </c>
    </row>
    <row r="430" spans="5:6" x14ac:dyDescent="0.3">
      <c r="E430" s="4">
        <f t="shared" ca="1" si="12"/>
        <v>0.97385533167835048</v>
      </c>
      <c r="F430" s="4">
        <f t="shared" ca="1" si="13"/>
        <v>10.986841087348084</v>
      </c>
    </row>
    <row r="431" spans="5:6" x14ac:dyDescent="0.3">
      <c r="E431" s="4">
        <f t="shared" ca="1" si="12"/>
        <v>0.4090636404101432</v>
      </c>
      <c r="F431" s="4">
        <f t="shared" ca="1" si="13"/>
        <v>10.639580831803254</v>
      </c>
    </row>
    <row r="432" spans="5:6" x14ac:dyDescent="0.3">
      <c r="E432" s="4">
        <f t="shared" ca="1" si="12"/>
        <v>0.11812734978527784</v>
      </c>
      <c r="F432" s="4">
        <f t="shared" ca="1" si="13"/>
        <v>10.34369659553926</v>
      </c>
    </row>
    <row r="433" spans="5:6" x14ac:dyDescent="0.3">
      <c r="E433" s="4">
        <f t="shared" ca="1" si="12"/>
        <v>0.10957715455275008</v>
      </c>
      <c r="F433" s="4">
        <f t="shared" ca="1" si="13"/>
        <v>10.331024401748195</v>
      </c>
    </row>
    <row r="434" spans="5:6" x14ac:dyDescent="0.3">
      <c r="E434" s="4">
        <f t="shared" ca="1" si="12"/>
        <v>0.25417381568361974</v>
      </c>
      <c r="F434" s="4">
        <f t="shared" ca="1" si="13"/>
        <v>10.504156538868257</v>
      </c>
    </row>
    <row r="435" spans="5:6" x14ac:dyDescent="0.3">
      <c r="E435" s="4">
        <f t="shared" ca="1" si="12"/>
        <v>0.48203292392862451</v>
      </c>
      <c r="F435" s="4">
        <f t="shared" ca="1" si="13"/>
        <v>10.694285909354802</v>
      </c>
    </row>
    <row r="436" spans="5:6" x14ac:dyDescent="0.3">
      <c r="E436" s="4">
        <f t="shared" ca="1" si="12"/>
        <v>0.16272086187414092</v>
      </c>
      <c r="F436" s="4">
        <f t="shared" ca="1" si="13"/>
        <v>10.403386739834295</v>
      </c>
    </row>
    <row r="437" spans="5:6" x14ac:dyDescent="0.3">
      <c r="E437" s="4">
        <f t="shared" ca="1" si="12"/>
        <v>0.89180184466844659</v>
      </c>
      <c r="F437" s="4">
        <f t="shared" ca="1" si="13"/>
        <v>10.944352606110899</v>
      </c>
    </row>
    <row r="438" spans="5:6" x14ac:dyDescent="0.3">
      <c r="E438" s="4">
        <f t="shared" ca="1" si="12"/>
        <v>0.68403475946100789</v>
      </c>
      <c r="F438" s="4">
        <f t="shared" ca="1" si="13"/>
        <v>10.827063939161301</v>
      </c>
    </row>
    <row r="439" spans="5:6" x14ac:dyDescent="0.3">
      <c r="E439" s="4">
        <f t="shared" ca="1" si="12"/>
        <v>0.30633981147975498</v>
      </c>
      <c r="F439" s="4">
        <f t="shared" ca="1" si="13"/>
        <v>10.553479729962856</v>
      </c>
    </row>
    <row r="440" spans="5:6" x14ac:dyDescent="0.3">
      <c r="E440" s="4">
        <f t="shared" ca="1" si="12"/>
        <v>0.77600486236160593</v>
      </c>
      <c r="F440" s="4">
        <f t="shared" ca="1" si="13"/>
        <v>10.880911381673325</v>
      </c>
    </row>
    <row r="441" spans="5:6" x14ac:dyDescent="0.3">
      <c r="E441" s="4">
        <f t="shared" ca="1" si="12"/>
        <v>0.22931794002918215</v>
      </c>
      <c r="F441" s="4">
        <f t="shared" ca="1" si="13"/>
        <v>10.478871527686897</v>
      </c>
    </row>
    <row r="442" spans="5:6" x14ac:dyDescent="0.3">
      <c r="E442" s="4">
        <f t="shared" ca="1" si="12"/>
        <v>0.97838218161072621</v>
      </c>
      <c r="F442" s="4">
        <f t="shared" ca="1" si="13"/>
        <v>10.989132034467961</v>
      </c>
    </row>
    <row r="443" spans="5:6" x14ac:dyDescent="0.3">
      <c r="E443" s="4">
        <f t="shared" ca="1" si="12"/>
        <v>0.42960317251973357</v>
      </c>
      <c r="F443" s="4">
        <f t="shared" ca="1" si="13"/>
        <v>10.655441204472021</v>
      </c>
    </row>
    <row r="444" spans="5:6" x14ac:dyDescent="0.3">
      <c r="E444" s="4">
        <f t="shared" ca="1" si="12"/>
        <v>0.32720690649045248</v>
      </c>
      <c r="F444" s="4">
        <f t="shared" ca="1" si="13"/>
        <v>10.572020022805543</v>
      </c>
    </row>
    <row r="445" spans="5:6" x14ac:dyDescent="0.3">
      <c r="E445" s="4">
        <f t="shared" ca="1" si="12"/>
        <v>5.4175693591139829E-2</v>
      </c>
      <c r="F445" s="4">
        <f t="shared" ca="1" si="13"/>
        <v>10.232756726199566</v>
      </c>
    </row>
    <row r="446" spans="5:6" x14ac:dyDescent="0.3">
      <c r="E446" s="4">
        <f t="shared" ca="1" si="12"/>
        <v>0.67588718006341475</v>
      </c>
      <c r="F446" s="4">
        <f t="shared" ca="1" si="13"/>
        <v>10.822123579556878</v>
      </c>
    </row>
    <row r="447" spans="5:6" x14ac:dyDescent="0.3">
      <c r="E447" s="4">
        <f t="shared" ca="1" si="12"/>
        <v>0.56448316663301257</v>
      </c>
      <c r="F447" s="4">
        <f t="shared" ca="1" si="13"/>
        <v>10.751320947819913</v>
      </c>
    </row>
    <row r="448" spans="5:6" x14ac:dyDescent="0.3">
      <c r="E448" s="4">
        <f t="shared" ca="1" si="12"/>
        <v>8.7656892192711888E-2</v>
      </c>
      <c r="F448" s="4">
        <f t="shared" ca="1" si="13"/>
        <v>10.296069066592091</v>
      </c>
    </row>
    <row r="449" spans="5:6" x14ac:dyDescent="0.3">
      <c r="E449" s="4">
        <f t="shared" ca="1" si="12"/>
        <v>0.20116298743846794</v>
      </c>
      <c r="F449" s="4">
        <f t="shared" ca="1" si="13"/>
        <v>10.448511970228742</v>
      </c>
    </row>
    <row r="450" spans="5:6" x14ac:dyDescent="0.3">
      <c r="E450" s="4">
        <f t="shared" ca="1" si="12"/>
        <v>0.42175058807906562</v>
      </c>
      <c r="F450" s="4">
        <f t="shared" ca="1" si="13"/>
        <v>10.649423273435026</v>
      </c>
    </row>
    <row r="451" spans="5:6" x14ac:dyDescent="0.3">
      <c r="E451" s="4">
        <f t="shared" ca="1" si="12"/>
        <v>0.65397242013333434</v>
      </c>
      <c r="F451" s="4">
        <f t="shared" ca="1" si="13"/>
        <v>10.808685612666217</v>
      </c>
    </row>
    <row r="452" spans="5:6" x14ac:dyDescent="0.3">
      <c r="E452" s="4">
        <f t="shared" ref="E452:E515" ca="1" si="14">RAND()</f>
        <v>0.41503330875401012</v>
      </c>
      <c r="F452" s="4">
        <f t="shared" ref="F452:F515" ca="1" si="15">(E452^(1/$C$3))*($C$5-$C$4)+$C$4</f>
        <v>10.644230788424467</v>
      </c>
    </row>
    <row r="453" spans="5:6" x14ac:dyDescent="0.3">
      <c r="E453" s="4">
        <f t="shared" ca="1" si="14"/>
        <v>0.77251885697335687</v>
      </c>
      <c r="F453" s="4">
        <f t="shared" ca="1" si="15"/>
        <v>10.878930518854224</v>
      </c>
    </row>
    <row r="454" spans="5:6" x14ac:dyDescent="0.3">
      <c r="E454" s="4">
        <f t="shared" ca="1" si="14"/>
        <v>7.4838778392404381E-2</v>
      </c>
      <c r="F454" s="4">
        <f t="shared" ca="1" si="15"/>
        <v>10.273566771360128</v>
      </c>
    </row>
    <row r="455" spans="5:6" x14ac:dyDescent="0.3">
      <c r="E455" s="4">
        <f t="shared" ca="1" si="14"/>
        <v>0.27233665409442631</v>
      </c>
      <c r="F455" s="4">
        <f t="shared" ca="1" si="15"/>
        <v>10.521858844990124</v>
      </c>
    </row>
    <row r="456" spans="5:6" x14ac:dyDescent="0.3">
      <c r="E456" s="4">
        <f t="shared" ca="1" si="14"/>
        <v>0.74613310998272464</v>
      </c>
      <c r="F456" s="4">
        <f t="shared" ca="1" si="15"/>
        <v>10.863789968674517</v>
      </c>
    </row>
    <row r="457" spans="5:6" x14ac:dyDescent="0.3">
      <c r="E457" s="4">
        <f t="shared" ca="1" si="14"/>
        <v>0.72090181033292888</v>
      </c>
      <c r="F457" s="4">
        <f t="shared" ca="1" si="15"/>
        <v>10.849059367967239</v>
      </c>
    </row>
    <row r="458" spans="5:6" x14ac:dyDescent="0.3">
      <c r="E458" s="4">
        <f t="shared" ca="1" si="14"/>
        <v>0.25349131268295488</v>
      </c>
      <c r="F458" s="4">
        <f t="shared" ca="1" si="15"/>
        <v>10.503479207796067</v>
      </c>
    </row>
    <row r="459" spans="5:6" x14ac:dyDescent="0.3">
      <c r="E459" s="4">
        <f t="shared" ca="1" si="14"/>
        <v>0.90074763810461789</v>
      </c>
      <c r="F459" s="4">
        <f t="shared" ca="1" si="15"/>
        <v>10.949077256130721</v>
      </c>
    </row>
    <row r="460" spans="5:6" x14ac:dyDescent="0.3">
      <c r="E460" s="4">
        <f t="shared" ca="1" si="14"/>
        <v>0.32712960213052</v>
      </c>
      <c r="F460" s="4">
        <f t="shared" ca="1" si="15"/>
        <v>10.571952447438177</v>
      </c>
    </row>
    <row r="461" spans="5:6" x14ac:dyDescent="0.3">
      <c r="E461" s="4">
        <f t="shared" ca="1" si="14"/>
        <v>4.7573065428803574E-2</v>
      </c>
      <c r="F461" s="4">
        <f t="shared" ca="1" si="15"/>
        <v>10.218112506355787</v>
      </c>
    </row>
    <row r="462" spans="5:6" x14ac:dyDescent="0.3">
      <c r="E462" s="4">
        <f t="shared" ca="1" si="14"/>
        <v>0.938315867306032</v>
      </c>
      <c r="F462" s="4">
        <f t="shared" ca="1" si="15"/>
        <v>10.968667056994317</v>
      </c>
    </row>
    <row r="463" spans="5:6" x14ac:dyDescent="0.3">
      <c r="E463" s="4">
        <f t="shared" ca="1" si="14"/>
        <v>0.79534810055648586</v>
      </c>
      <c r="F463" s="4">
        <f t="shared" ca="1" si="15"/>
        <v>10.891822908741688</v>
      </c>
    </row>
    <row r="464" spans="5:6" x14ac:dyDescent="0.3">
      <c r="E464" s="4">
        <f t="shared" ca="1" si="14"/>
        <v>0.12587654867692011</v>
      </c>
      <c r="F464" s="4">
        <f t="shared" ca="1" si="15"/>
        <v>10.354790852019779</v>
      </c>
    </row>
    <row r="465" spans="5:6" x14ac:dyDescent="0.3">
      <c r="E465" s="4">
        <f t="shared" ca="1" si="14"/>
        <v>0.66107023265899334</v>
      </c>
      <c r="F465" s="4">
        <f t="shared" ca="1" si="15"/>
        <v>10.813062256324196</v>
      </c>
    </row>
    <row r="466" spans="5:6" x14ac:dyDescent="0.3">
      <c r="E466" s="4">
        <f t="shared" ca="1" si="14"/>
        <v>0.63061059845309253</v>
      </c>
      <c r="F466" s="4">
        <f t="shared" ca="1" si="15"/>
        <v>10.794109941036563</v>
      </c>
    </row>
    <row r="467" spans="5:6" x14ac:dyDescent="0.3">
      <c r="E467" s="4">
        <f t="shared" ca="1" si="14"/>
        <v>0.276267737971293</v>
      </c>
      <c r="F467" s="4">
        <f t="shared" ca="1" si="15"/>
        <v>10.52561177495495</v>
      </c>
    </row>
    <row r="468" spans="5:6" x14ac:dyDescent="0.3">
      <c r="E468" s="4">
        <f t="shared" ca="1" si="14"/>
        <v>0.26376775684010267</v>
      </c>
      <c r="F468" s="4">
        <f t="shared" ca="1" si="15"/>
        <v>10.513583252102425</v>
      </c>
    </row>
    <row r="469" spans="5:6" x14ac:dyDescent="0.3">
      <c r="E469" s="4">
        <f t="shared" ca="1" si="14"/>
        <v>0.91109338838150222</v>
      </c>
      <c r="F469" s="4">
        <f t="shared" ca="1" si="15"/>
        <v>10.954512120604816</v>
      </c>
    </row>
    <row r="470" spans="5:6" x14ac:dyDescent="0.3">
      <c r="E470" s="4">
        <f t="shared" ca="1" si="14"/>
        <v>0.90708081745198621</v>
      </c>
      <c r="F470" s="4">
        <f t="shared" ca="1" si="15"/>
        <v>10.952407904971388</v>
      </c>
    </row>
    <row r="471" spans="5:6" x14ac:dyDescent="0.3">
      <c r="E471" s="4">
        <f t="shared" ca="1" si="14"/>
        <v>0.16283022720300688</v>
      </c>
      <c r="F471" s="4">
        <f t="shared" ca="1" si="15"/>
        <v>10.403522275968758</v>
      </c>
    </row>
    <row r="472" spans="5:6" x14ac:dyDescent="0.3">
      <c r="E472" s="4">
        <f t="shared" ca="1" si="14"/>
        <v>0.57780081445921372</v>
      </c>
      <c r="F472" s="4">
        <f t="shared" ca="1" si="15"/>
        <v>10.760132103294692</v>
      </c>
    </row>
    <row r="473" spans="5:6" x14ac:dyDescent="0.3">
      <c r="E473" s="4">
        <f t="shared" ca="1" si="14"/>
        <v>0.80991703932700865</v>
      </c>
      <c r="F473" s="4">
        <f t="shared" ca="1" si="15"/>
        <v>10.899953909557045</v>
      </c>
    </row>
    <row r="474" spans="5:6" x14ac:dyDescent="0.3">
      <c r="E474" s="4">
        <f t="shared" ca="1" si="14"/>
        <v>0.46593877949827922</v>
      </c>
      <c r="F474" s="4">
        <f t="shared" ca="1" si="15"/>
        <v>10.682597084302504</v>
      </c>
    </row>
    <row r="475" spans="5:6" x14ac:dyDescent="0.3">
      <c r="E475" s="4">
        <f t="shared" ca="1" si="14"/>
        <v>6.063732561767976E-2</v>
      </c>
      <c r="F475" s="4">
        <f t="shared" ca="1" si="15"/>
        <v>10.246246473310137</v>
      </c>
    </row>
    <row r="476" spans="5:6" x14ac:dyDescent="0.3">
      <c r="E476" s="4">
        <f t="shared" ca="1" si="14"/>
        <v>0.54183760778127743</v>
      </c>
      <c r="F476" s="4">
        <f t="shared" ca="1" si="15"/>
        <v>10.736096194652083</v>
      </c>
    </row>
    <row r="477" spans="5:6" x14ac:dyDescent="0.3">
      <c r="E477" s="4">
        <f t="shared" ca="1" si="14"/>
        <v>0.33330775240457056</v>
      </c>
      <c r="F477" s="4">
        <f t="shared" ca="1" si="15"/>
        <v>10.577328115030413</v>
      </c>
    </row>
    <row r="478" spans="5:6" x14ac:dyDescent="0.3">
      <c r="E478" s="4">
        <f t="shared" ca="1" si="14"/>
        <v>0.49453614818023273</v>
      </c>
      <c r="F478" s="4">
        <f t="shared" ca="1" si="15"/>
        <v>10.703232641577618</v>
      </c>
    </row>
    <row r="479" spans="5:6" x14ac:dyDescent="0.3">
      <c r="E479" s="4">
        <f t="shared" ca="1" si="14"/>
        <v>0.12770137307428731</v>
      </c>
      <c r="F479" s="4">
        <f t="shared" ca="1" si="15"/>
        <v>10.357353288881308</v>
      </c>
    </row>
    <row r="480" spans="5:6" x14ac:dyDescent="0.3">
      <c r="E480" s="4">
        <f t="shared" ca="1" si="14"/>
        <v>4.1999350661869661E-2</v>
      </c>
      <c r="F480" s="4">
        <f t="shared" ca="1" si="15"/>
        <v>10.204937431090247</v>
      </c>
    </row>
    <row r="481" spans="5:6" x14ac:dyDescent="0.3">
      <c r="E481" s="4">
        <f t="shared" ca="1" si="14"/>
        <v>0.76521938004567502</v>
      </c>
      <c r="F481" s="4">
        <f t="shared" ca="1" si="15"/>
        <v>10.874768186461806</v>
      </c>
    </row>
    <row r="482" spans="5:6" x14ac:dyDescent="0.3">
      <c r="E482" s="4">
        <f t="shared" ca="1" si="14"/>
        <v>0.96123411067323816</v>
      </c>
      <c r="F482" s="4">
        <f t="shared" ca="1" si="15"/>
        <v>10.980425474308598</v>
      </c>
    </row>
    <row r="483" spans="5:6" x14ac:dyDescent="0.3">
      <c r="E483" s="4">
        <f t="shared" ca="1" si="14"/>
        <v>0.46045711771682862</v>
      </c>
      <c r="F483" s="4">
        <f t="shared" ca="1" si="15"/>
        <v>10.67856990628588</v>
      </c>
    </row>
    <row r="484" spans="5:6" x14ac:dyDescent="0.3">
      <c r="E484" s="4">
        <f t="shared" ca="1" si="14"/>
        <v>5.3785878439463475E-2</v>
      </c>
      <c r="F484" s="4">
        <f t="shared" ca="1" si="15"/>
        <v>10.23191782691174</v>
      </c>
    </row>
    <row r="485" spans="5:6" x14ac:dyDescent="0.3">
      <c r="E485" s="4">
        <f t="shared" ca="1" si="14"/>
        <v>0.59236196949421149</v>
      </c>
      <c r="F485" s="4">
        <f t="shared" ca="1" si="15"/>
        <v>10.769650550246157</v>
      </c>
    </row>
    <row r="486" spans="5:6" x14ac:dyDescent="0.3">
      <c r="E486" s="4">
        <f t="shared" ca="1" si="14"/>
        <v>0.41910721461837841</v>
      </c>
      <c r="F486" s="4">
        <f t="shared" ca="1" si="15"/>
        <v>10.64738490453391</v>
      </c>
    </row>
    <row r="487" spans="5:6" x14ac:dyDescent="0.3">
      <c r="E487" s="4">
        <f t="shared" ca="1" si="14"/>
        <v>0.66254427963918183</v>
      </c>
      <c r="F487" s="4">
        <f t="shared" ca="1" si="15"/>
        <v>10.81396823011662</v>
      </c>
    </row>
    <row r="488" spans="5:6" x14ac:dyDescent="0.3">
      <c r="E488" s="4">
        <f t="shared" ca="1" si="14"/>
        <v>0.92567994098581252</v>
      </c>
      <c r="F488" s="4">
        <f t="shared" ca="1" si="15"/>
        <v>10.962122622634876</v>
      </c>
    </row>
    <row r="489" spans="5:6" x14ac:dyDescent="0.3">
      <c r="E489" s="4">
        <f t="shared" ca="1" si="14"/>
        <v>1.0746626208054222E-2</v>
      </c>
      <c r="F489" s="4">
        <f t="shared" ca="1" si="15"/>
        <v>10.103665935620405</v>
      </c>
    </row>
    <row r="490" spans="5:6" x14ac:dyDescent="0.3">
      <c r="E490" s="4">
        <f t="shared" ca="1" si="14"/>
        <v>0.60433446891750819</v>
      </c>
      <c r="F490" s="4">
        <f t="shared" ca="1" si="15"/>
        <v>10.777389522001364</v>
      </c>
    </row>
    <row r="491" spans="5:6" x14ac:dyDescent="0.3">
      <c r="E491" s="4">
        <f t="shared" ca="1" si="14"/>
        <v>2.1928945288576362E-2</v>
      </c>
      <c r="F491" s="4">
        <f t="shared" ca="1" si="15"/>
        <v>10.148084250643262</v>
      </c>
    </row>
    <row r="492" spans="5:6" x14ac:dyDescent="0.3">
      <c r="E492" s="4">
        <f t="shared" ca="1" si="14"/>
        <v>0.61691015768036295</v>
      </c>
      <c r="F492" s="4">
        <f t="shared" ca="1" si="15"/>
        <v>10.785436284927277</v>
      </c>
    </row>
    <row r="493" spans="5:6" x14ac:dyDescent="0.3">
      <c r="E493" s="4">
        <f t="shared" ca="1" si="14"/>
        <v>0.56703360464597696</v>
      </c>
      <c r="F493" s="4">
        <f t="shared" ca="1" si="15"/>
        <v>10.753016337569097</v>
      </c>
    </row>
    <row r="494" spans="5:6" x14ac:dyDescent="0.3">
      <c r="E494" s="4">
        <f t="shared" ca="1" si="14"/>
        <v>0.38987097571564422</v>
      </c>
      <c r="F494" s="4">
        <f t="shared" ca="1" si="15"/>
        <v>10.624396489192279</v>
      </c>
    </row>
    <row r="495" spans="5:6" x14ac:dyDescent="0.3">
      <c r="E495" s="4">
        <f t="shared" ca="1" si="14"/>
        <v>0.57226257653008283</v>
      </c>
      <c r="F495" s="4">
        <f t="shared" ca="1" si="15"/>
        <v>10.7564803874061</v>
      </c>
    </row>
    <row r="496" spans="5:6" x14ac:dyDescent="0.3">
      <c r="E496" s="4">
        <f t="shared" ca="1" si="14"/>
        <v>0.82659589509855425</v>
      </c>
      <c r="F496" s="4">
        <f t="shared" ca="1" si="15"/>
        <v>10.909173193125795</v>
      </c>
    </row>
    <row r="497" spans="5:6" x14ac:dyDescent="0.3">
      <c r="E497" s="4">
        <f t="shared" ca="1" si="14"/>
        <v>0.31100850309117445</v>
      </c>
      <c r="F497" s="4">
        <f t="shared" ca="1" si="15"/>
        <v>10.557681363406717</v>
      </c>
    </row>
    <row r="498" spans="5:6" x14ac:dyDescent="0.3">
      <c r="E498" s="4">
        <f t="shared" ca="1" si="14"/>
        <v>0.7640400555947906</v>
      </c>
      <c r="F498" s="4">
        <f t="shared" ca="1" si="15"/>
        <v>10.874093848276482</v>
      </c>
    </row>
    <row r="499" spans="5:6" x14ac:dyDescent="0.3">
      <c r="E499" s="4">
        <f t="shared" ca="1" si="14"/>
        <v>0.67253205992615828</v>
      </c>
      <c r="F499" s="4">
        <f t="shared" ca="1" si="15"/>
        <v>10.820080520391844</v>
      </c>
    </row>
    <row r="500" spans="5:6" x14ac:dyDescent="0.3">
      <c r="E500" s="4">
        <f t="shared" ca="1" si="14"/>
        <v>0.14102068907365739</v>
      </c>
      <c r="F500" s="4">
        <f t="shared" ca="1" si="15"/>
        <v>10.375527214824249</v>
      </c>
    </row>
    <row r="501" spans="5:6" x14ac:dyDescent="0.3">
      <c r="E501" s="4">
        <f t="shared" ca="1" si="14"/>
        <v>0.1826424725622563</v>
      </c>
      <c r="F501" s="4">
        <f t="shared" ca="1" si="15"/>
        <v>10.427366906255335</v>
      </c>
    </row>
    <row r="502" spans="5:6" x14ac:dyDescent="0.3">
      <c r="E502" s="4">
        <f t="shared" ca="1" si="14"/>
        <v>0.32743848586091384</v>
      </c>
      <c r="F502" s="4">
        <f t="shared" ca="1" si="15"/>
        <v>10.572222409436151</v>
      </c>
    </row>
    <row r="503" spans="5:6" x14ac:dyDescent="0.3">
      <c r="E503" s="4">
        <f t="shared" ca="1" si="14"/>
        <v>8.0955320554545795E-2</v>
      </c>
      <c r="F503" s="4">
        <f t="shared" ca="1" si="15"/>
        <v>10.28452648480334</v>
      </c>
    </row>
    <row r="504" spans="5:6" x14ac:dyDescent="0.3">
      <c r="E504" s="4">
        <f t="shared" ca="1" si="14"/>
        <v>0.50165691943069624</v>
      </c>
      <c r="F504" s="4">
        <f t="shared" ca="1" si="15"/>
        <v>10.708277431117706</v>
      </c>
    </row>
    <row r="505" spans="5:6" x14ac:dyDescent="0.3">
      <c r="E505" s="4">
        <f t="shared" ca="1" si="14"/>
        <v>0.74801479013777694</v>
      </c>
      <c r="F505" s="4">
        <f t="shared" ca="1" si="15"/>
        <v>10.864878482873621</v>
      </c>
    </row>
    <row r="506" spans="5:6" x14ac:dyDescent="0.3">
      <c r="E506" s="4">
        <f t="shared" ca="1" si="14"/>
        <v>7.1905442444400003E-2</v>
      </c>
      <c r="F506" s="4">
        <f t="shared" ca="1" si="15"/>
        <v>10.26815190181015</v>
      </c>
    </row>
    <row r="507" spans="5:6" x14ac:dyDescent="0.3">
      <c r="E507" s="4">
        <f t="shared" ca="1" si="14"/>
        <v>0.48224747960226833</v>
      </c>
      <c r="F507" s="4">
        <f t="shared" ca="1" si="15"/>
        <v>10.694440407524121</v>
      </c>
    </row>
    <row r="508" spans="5:6" x14ac:dyDescent="0.3">
      <c r="E508" s="4">
        <f t="shared" ca="1" si="14"/>
        <v>8.2470874162063779E-2</v>
      </c>
      <c r="F508" s="4">
        <f t="shared" ca="1" si="15"/>
        <v>10.287177426275228</v>
      </c>
    </row>
    <row r="509" spans="5:6" x14ac:dyDescent="0.3">
      <c r="E509" s="4">
        <f t="shared" ca="1" si="14"/>
        <v>0.12057888575465925</v>
      </c>
      <c r="F509" s="4">
        <f t="shared" ca="1" si="15"/>
        <v>10.34724470586988</v>
      </c>
    </row>
    <row r="510" spans="5:6" x14ac:dyDescent="0.3">
      <c r="E510" s="4">
        <f t="shared" ca="1" si="14"/>
        <v>0.74889006999031416</v>
      </c>
      <c r="F510" s="4">
        <f t="shared" ca="1" si="15"/>
        <v>10.865384348131114</v>
      </c>
    </row>
    <row r="511" spans="5:6" x14ac:dyDescent="0.3">
      <c r="E511" s="4">
        <f t="shared" ca="1" si="14"/>
        <v>0.79085697593550153</v>
      </c>
      <c r="F511" s="4">
        <f t="shared" ca="1" si="15"/>
        <v>10.889301397691188</v>
      </c>
    </row>
    <row r="512" spans="5:6" x14ac:dyDescent="0.3">
      <c r="E512" s="4">
        <f t="shared" ca="1" si="14"/>
        <v>0.38108129089378084</v>
      </c>
      <c r="F512" s="4">
        <f t="shared" ca="1" si="15"/>
        <v>10.617317820003425</v>
      </c>
    </row>
    <row r="513" spans="5:6" x14ac:dyDescent="0.3">
      <c r="E513" s="4">
        <f t="shared" ca="1" si="14"/>
        <v>0.10137449941897392</v>
      </c>
      <c r="F513" s="4">
        <f t="shared" ca="1" si="15"/>
        <v>10.318393623395592</v>
      </c>
    </row>
    <row r="514" spans="5:6" x14ac:dyDescent="0.3">
      <c r="E514" s="4">
        <f t="shared" ca="1" si="14"/>
        <v>0.74197201375847177</v>
      </c>
      <c r="F514" s="4">
        <f t="shared" ca="1" si="15"/>
        <v>10.861377973806199</v>
      </c>
    </row>
    <row r="515" spans="5:6" x14ac:dyDescent="0.3">
      <c r="E515" s="4">
        <f t="shared" ca="1" si="14"/>
        <v>2.5594930937004046E-2</v>
      </c>
      <c r="F515" s="4">
        <f t="shared" ca="1" si="15"/>
        <v>10.159984158393899</v>
      </c>
    </row>
    <row r="516" spans="5:6" x14ac:dyDescent="0.3">
      <c r="E516" s="4">
        <f t="shared" ref="E516:E579" ca="1" si="16">RAND()</f>
        <v>0.7758646930432801</v>
      </c>
      <c r="F516" s="4">
        <f t="shared" ref="F516:F579" ca="1" si="17">(E516^(1/$C$3))*($C$5-$C$4)+$C$4</f>
        <v>10.880831818818599</v>
      </c>
    </row>
    <row r="517" spans="5:6" x14ac:dyDescent="0.3">
      <c r="E517" s="4">
        <f t="shared" ca="1" si="16"/>
        <v>2.4416878408015652E-2</v>
      </c>
      <c r="F517" s="4">
        <f t="shared" ca="1" si="17"/>
        <v>10.156259010645837</v>
      </c>
    </row>
    <row r="518" spans="5:6" x14ac:dyDescent="0.3">
      <c r="E518" s="4">
        <f t="shared" ca="1" si="16"/>
        <v>0.62578741803684823</v>
      </c>
      <c r="F518" s="4">
        <f t="shared" ca="1" si="17"/>
        <v>10.791067265178409</v>
      </c>
    </row>
    <row r="519" spans="5:6" x14ac:dyDescent="0.3">
      <c r="E519" s="4">
        <f t="shared" ca="1" si="16"/>
        <v>0.61729582651590609</v>
      </c>
      <c r="F519" s="4">
        <f t="shared" ca="1" si="17"/>
        <v>10.785681759057638</v>
      </c>
    </row>
    <row r="520" spans="5:6" x14ac:dyDescent="0.3">
      <c r="E520" s="4">
        <f t="shared" ca="1" si="16"/>
        <v>0.43669724808311239</v>
      </c>
      <c r="F520" s="4">
        <f t="shared" ca="1" si="17"/>
        <v>10.6608307257408</v>
      </c>
    </row>
    <row r="521" spans="5:6" x14ac:dyDescent="0.3">
      <c r="E521" s="4">
        <f t="shared" ca="1" si="16"/>
        <v>2.1298935837784527E-2</v>
      </c>
      <c r="F521" s="4">
        <f t="shared" ca="1" si="17"/>
        <v>10.14594154938805</v>
      </c>
    </row>
    <row r="522" spans="5:6" x14ac:dyDescent="0.3">
      <c r="E522" s="4">
        <f t="shared" ca="1" si="16"/>
        <v>8.7706706092470443E-2</v>
      </c>
      <c r="F522" s="4">
        <f t="shared" ca="1" si="17"/>
        <v>10.296153180115409</v>
      </c>
    </row>
    <row r="523" spans="5:6" x14ac:dyDescent="0.3">
      <c r="E523" s="4">
        <f t="shared" ca="1" si="16"/>
        <v>0.325716005232081</v>
      </c>
      <c r="F523" s="4">
        <f t="shared" ca="1" si="17"/>
        <v>10.570715345187145</v>
      </c>
    </row>
    <row r="524" spans="5:6" x14ac:dyDescent="0.3">
      <c r="E524" s="4">
        <f t="shared" ca="1" si="16"/>
        <v>0.19837787841602028</v>
      </c>
      <c r="F524" s="4">
        <f t="shared" ca="1" si="17"/>
        <v>10.445396316123091</v>
      </c>
    </row>
    <row r="525" spans="5:6" x14ac:dyDescent="0.3">
      <c r="E525" s="4">
        <f t="shared" ca="1" si="16"/>
        <v>0.37992374975079557</v>
      </c>
      <c r="F525" s="4">
        <f t="shared" ca="1" si="17"/>
        <v>10.616379550075111</v>
      </c>
    </row>
    <row r="526" spans="5:6" x14ac:dyDescent="0.3">
      <c r="E526" s="4">
        <f t="shared" ca="1" si="16"/>
        <v>0.88469046947140006</v>
      </c>
      <c r="F526" s="4">
        <f t="shared" ca="1" si="17"/>
        <v>10.940579858104243</v>
      </c>
    </row>
    <row r="527" spans="5:6" x14ac:dyDescent="0.3">
      <c r="E527" s="4">
        <f t="shared" ca="1" si="16"/>
        <v>0.53083570770154809</v>
      </c>
      <c r="F527" s="4">
        <f t="shared" ca="1" si="17"/>
        <v>10.728584729253605</v>
      </c>
    </row>
    <row r="528" spans="5:6" x14ac:dyDescent="0.3">
      <c r="E528" s="4">
        <f t="shared" ca="1" si="16"/>
        <v>0.51551423707244881</v>
      </c>
      <c r="F528" s="4">
        <f t="shared" ca="1" si="17"/>
        <v>10.717993201271746</v>
      </c>
    </row>
    <row r="529" spans="5:6" x14ac:dyDescent="0.3">
      <c r="E529" s="4">
        <f t="shared" ca="1" si="16"/>
        <v>0.43559075268047798</v>
      </c>
      <c r="F529" s="4">
        <f t="shared" ca="1" si="17"/>
        <v>10.659992994417728</v>
      </c>
    </row>
    <row r="530" spans="5:6" x14ac:dyDescent="0.3">
      <c r="E530" s="4">
        <f t="shared" ca="1" si="16"/>
        <v>0.18801616744335881</v>
      </c>
      <c r="F530" s="4">
        <f t="shared" ca="1" si="17"/>
        <v>10.433608311086584</v>
      </c>
    </row>
    <row r="531" spans="5:6" x14ac:dyDescent="0.3">
      <c r="E531" s="4">
        <f t="shared" ca="1" si="16"/>
        <v>0.93978744212629173</v>
      </c>
      <c r="F531" s="4">
        <f t="shared" ca="1" si="17"/>
        <v>10.96942634693219</v>
      </c>
    </row>
    <row r="532" spans="5:6" x14ac:dyDescent="0.3">
      <c r="E532" s="4">
        <f t="shared" ca="1" si="16"/>
        <v>0.44538636600110437</v>
      </c>
      <c r="F532" s="4">
        <f t="shared" ca="1" si="17"/>
        <v>10.66737273393592</v>
      </c>
    </row>
    <row r="533" spans="5:6" x14ac:dyDescent="0.3">
      <c r="E533" s="4">
        <f t="shared" ca="1" si="16"/>
        <v>0.89843723202149406</v>
      </c>
      <c r="F533" s="4">
        <f t="shared" ca="1" si="17"/>
        <v>10.947859289146598</v>
      </c>
    </row>
    <row r="534" spans="5:6" x14ac:dyDescent="0.3">
      <c r="E534" s="4">
        <f t="shared" ca="1" si="16"/>
        <v>0.34190067416699588</v>
      </c>
      <c r="F534" s="4">
        <f t="shared" ca="1" si="17"/>
        <v>10.584722732726371</v>
      </c>
    </row>
    <row r="535" spans="5:6" x14ac:dyDescent="0.3">
      <c r="E535" s="4">
        <f t="shared" ca="1" si="16"/>
        <v>0.41936265771052483</v>
      </c>
      <c r="F535" s="4">
        <f t="shared" ca="1" si="17"/>
        <v>10.647582162903307</v>
      </c>
    </row>
    <row r="536" spans="5:6" x14ac:dyDescent="0.3">
      <c r="E536" s="4">
        <f t="shared" ca="1" si="16"/>
        <v>0.38612225201747841</v>
      </c>
      <c r="F536" s="4">
        <f t="shared" ca="1" si="17"/>
        <v>10.62138736068372</v>
      </c>
    </row>
    <row r="537" spans="5:6" x14ac:dyDescent="0.3">
      <c r="E537" s="4">
        <f t="shared" ca="1" si="16"/>
        <v>0.74014832438711675</v>
      </c>
      <c r="F537" s="4">
        <f t="shared" ca="1" si="17"/>
        <v>10.86031873418351</v>
      </c>
    </row>
    <row r="538" spans="5:6" x14ac:dyDescent="0.3">
      <c r="E538" s="4">
        <f t="shared" ca="1" si="16"/>
        <v>0.75292596252077337</v>
      </c>
      <c r="F538" s="4">
        <f t="shared" ca="1" si="17"/>
        <v>10.867713064624922</v>
      </c>
    </row>
    <row r="539" spans="5:6" x14ac:dyDescent="0.3">
      <c r="E539" s="4">
        <f t="shared" ca="1" si="16"/>
        <v>1.9576880863007018E-3</v>
      </c>
      <c r="F539" s="4">
        <f t="shared" ca="1" si="17"/>
        <v>10.044245769134468</v>
      </c>
    </row>
    <row r="540" spans="5:6" x14ac:dyDescent="0.3">
      <c r="E540" s="4">
        <f t="shared" ca="1" si="16"/>
        <v>0.94968702227171431</v>
      </c>
      <c r="F540" s="4">
        <f t="shared" ca="1" si="17"/>
        <v>10.974518867068111</v>
      </c>
    </row>
    <row r="541" spans="5:6" x14ac:dyDescent="0.3">
      <c r="E541" s="4">
        <f t="shared" ca="1" si="16"/>
        <v>0.86195888744648164</v>
      </c>
      <c r="F541" s="4">
        <f t="shared" ca="1" si="17"/>
        <v>10.928417410137532</v>
      </c>
    </row>
    <row r="542" spans="5:6" x14ac:dyDescent="0.3">
      <c r="E542" s="4">
        <f t="shared" ca="1" si="16"/>
        <v>0.95154445935056664</v>
      </c>
      <c r="F542" s="4">
        <f t="shared" ca="1" si="17"/>
        <v>10.975471403655979</v>
      </c>
    </row>
    <row r="543" spans="5:6" x14ac:dyDescent="0.3">
      <c r="E543" s="4">
        <f t="shared" ca="1" si="16"/>
        <v>0.69999360433871238</v>
      </c>
      <c r="F543" s="4">
        <f t="shared" ca="1" si="17"/>
        <v>10.836656204386673</v>
      </c>
    </row>
    <row r="544" spans="5:6" x14ac:dyDescent="0.3">
      <c r="E544" s="4">
        <f t="shared" ca="1" si="16"/>
        <v>0.69256520500046681</v>
      </c>
      <c r="F544" s="4">
        <f t="shared" ca="1" si="17"/>
        <v>10.83220502582024</v>
      </c>
    </row>
    <row r="545" spans="5:6" x14ac:dyDescent="0.3">
      <c r="E545" s="4">
        <f t="shared" ca="1" si="16"/>
        <v>0.69276632271986804</v>
      </c>
      <c r="F545" s="4">
        <f t="shared" ca="1" si="17"/>
        <v>10.832325851286543</v>
      </c>
    </row>
    <row r="546" spans="5:6" x14ac:dyDescent="0.3">
      <c r="E546" s="4">
        <f t="shared" ca="1" si="16"/>
        <v>0.45754170531460614</v>
      </c>
      <c r="F546" s="4">
        <f t="shared" ca="1" si="17"/>
        <v>10.676418291676539</v>
      </c>
    </row>
    <row r="547" spans="5:6" x14ac:dyDescent="0.3">
      <c r="E547" s="4">
        <f t="shared" ca="1" si="16"/>
        <v>0.91406595647035649</v>
      </c>
      <c r="F547" s="4">
        <f t="shared" ca="1" si="17"/>
        <v>10.956067966449226</v>
      </c>
    </row>
    <row r="548" spans="5:6" x14ac:dyDescent="0.3">
      <c r="E548" s="4">
        <f t="shared" ca="1" si="16"/>
        <v>0.17390916924703903</v>
      </c>
      <c r="F548" s="4">
        <f t="shared" ca="1" si="17"/>
        <v>10.417024183048225</v>
      </c>
    </row>
    <row r="549" spans="5:6" x14ac:dyDescent="0.3">
      <c r="E549" s="4">
        <f t="shared" ca="1" si="16"/>
        <v>0.99216285695181339</v>
      </c>
      <c r="F549" s="4">
        <f t="shared" ca="1" si="17"/>
        <v>10.996073720641105</v>
      </c>
    </row>
    <row r="550" spans="5:6" x14ac:dyDescent="0.3">
      <c r="E550" s="4">
        <f t="shared" ca="1" si="16"/>
        <v>0.63417147631750503</v>
      </c>
      <c r="F550" s="4">
        <f t="shared" ca="1" si="17"/>
        <v>10.796348840846463</v>
      </c>
    </row>
    <row r="551" spans="5:6" x14ac:dyDescent="0.3">
      <c r="E551" s="4">
        <f t="shared" ca="1" si="16"/>
        <v>0.13946654602764053</v>
      </c>
      <c r="F551" s="4">
        <f t="shared" ca="1" si="17"/>
        <v>10.373452200458962</v>
      </c>
    </row>
    <row r="552" spans="5:6" x14ac:dyDescent="0.3">
      <c r="E552" s="4">
        <f t="shared" ca="1" si="16"/>
        <v>0.3775293195482714</v>
      </c>
      <c r="F552" s="4">
        <f t="shared" ca="1" si="17"/>
        <v>10.614434145818958</v>
      </c>
    </row>
    <row r="553" spans="5:6" x14ac:dyDescent="0.3">
      <c r="E553" s="4">
        <f t="shared" ca="1" si="16"/>
        <v>0.57808875766694579</v>
      </c>
      <c r="F553" s="4">
        <f t="shared" ca="1" si="17"/>
        <v>10.760321483102343</v>
      </c>
    </row>
    <row r="554" spans="5:6" x14ac:dyDescent="0.3">
      <c r="E554" s="4">
        <f t="shared" ca="1" si="16"/>
        <v>0.48939672983641325</v>
      </c>
      <c r="F554" s="4">
        <f t="shared" ca="1" si="17"/>
        <v>10.699568960029255</v>
      </c>
    </row>
    <row r="555" spans="5:6" x14ac:dyDescent="0.3">
      <c r="E555" s="4">
        <f t="shared" ca="1" si="16"/>
        <v>0.93211021244029091</v>
      </c>
      <c r="F555" s="4">
        <f t="shared" ca="1" si="17"/>
        <v>10.965458550348119</v>
      </c>
    </row>
    <row r="556" spans="5:6" x14ac:dyDescent="0.3">
      <c r="E556" s="4">
        <f t="shared" ca="1" si="16"/>
        <v>0.95150629908150097</v>
      </c>
      <c r="F556" s="4">
        <f t="shared" ca="1" si="17"/>
        <v>10.975451843548159</v>
      </c>
    </row>
    <row r="557" spans="5:6" x14ac:dyDescent="0.3">
      <c r="E557" s="4">
        <f t="shared" ca="1" si="16"/>
        <v>0.46926654673621093</v>
      </c>
      <c r="F557" s="4">
        <f t="shared" ca="1" si="17"/>
        <v>10.685030325413562</v>
      </c>
    </row>
    <row r="558" spans="5:6" x14ac:dyDescent="0.3">
      <c r="E558" s="4">
        <f t="shared" ca="1" si="16"/>
        <v>0.97411396287104657</v>
      </c>
      <c r="F558" s="4">
        <f t="shared" ca="1" si="17"/>
        <v>10.986972118588486</v>
      </c>
    </row>
    <row r="559" spans="5:6" x14ac:dyDescent="0.3">
      <c r="E559" s="4">
        <f t="shared" ca="1" si="16"/>
        <v>0.6077198179055221</v>
      </c>
      <c r="F559" s="4">
        <f t="shared" ca="1" si="17"/>
        <v>10.779563863904377</v>
      </c>
    </row>
    <row r="560" spans="5:6" x14ac:dyDescent="0.3">
      <c r="E560" s="4">
        <f t="shared" ca="1" si="16"/>
        <v>0.21455847645810433</v>
      </c>
      <c r="F560" s="4">
        <f t="shared" ca="1" si="17"/>
        <v>10.463204573010787</v>
      </c>
    </row>
    <row r="561" spans="5:6" x14ac:dyDescent="0.3">
      <c r="E561" s="4">
        <f t="shared" ca="1" si="16"/>
        <v>0.55708729550444291</v>
      </c>
      <c r="F561" s="4">
        <f t="shared" ca="1" si="17"/>
        <v>10.746382807615799</v>
      </c>
    </row>
    <row r="562" spans="5:6" x14ac:dyDescent="0.3">
      <c r="E562" s="4">
        <f t="shared" ca="1" si="16"/>
        <v>0.61642219116302033</v>
      </c>
      <c r="F562" s="4">
        <f t="shared" ca="1" si="17"/>
        <v>10.785125589420584</v>
      </c>
    </row>
    <row r="563" spans="5:6" x14ac:dyDescent="0.3">
      <c r="E563" s="4">
        <f t="shared" ca="1" si="16"/>
        <v>0.86265643254476521</v>
      </c>
      <c r="F563" s="4">
        <f t="shared" ca="1" si="17"/>
        <v>10.928792997682889</v>
      </c>
    </row>
    <row r="564" spans="5:6" x14ac:dyDescent="0.3">
      <c r="E564" s="4">
        <f t="shared" ca="1" si="16"/>
        <v>0.69722357767880161</v>
      </c>
      <c r="F564" s="4">
        <f t="shared" ca="1" si="17"/>
        <v>10.834999148310224</v>
      </c>
    </row>
    <row r="565" spans="5:6" x14ac:dyDescent="0.3">
      <c r="E565" s="4">
        <f t="shared" ca="1" si="16"/>
        <v>0.19959798692644581</v>
      </c>
      <c r="F565" s="4">
        <f t="shared" ca="1" si="17"/>
        <v>10.446763905129371</v>
      </c>
    </row>
    <row r="566" spans="5:6" x14ac:dyDescent="0.3">
      <c r="E566" s="4">
        <f t="shared" ca="1" si="16"/>
        <v>0.37193983669081843</v>
      </c>
      <c r="F566" s="4">
        <f t="shared" ca="1" si="17"/>
        <v>10.6098687044691</v>
      </c>
    </row>
    <row r="567" spans="5:6" x14ac:dyDescent="0.3">
      <c r="E567" s="4">
        <f t="shared" ca="1" si="16"/>
        <v>0.57717275506912569</v>
      </c>
      <c r="F567" s="4">
        <f t="shared" ca="1" si="17"/>
        <v>10.759718865810983</v>
      </c>
    </row>
    <row r="568" spans="5:6" x14ac:dyDescent="0.3">
      <c r="E568" s="4">
        <f t="shared" ca="1" si="16"/>
        <v>0.28201193172758066</v>
      </c>
      <c r="F568" s="4">
        <f t="shared" ca="1" si="17"/>
        <v>10.531047956146693</v>
      </c>
    </row>
    <row r="569" spans="5:6" x14ac:dyDescent="0.3">
      <c r="E569" s="4">
        <f t="shared" ca="1" si="16"/>
        <v>0.80786230380956459</v>
      </c>
      <c r="F569" s="4">
        <f t="shared" ca="1" si="17"/>
        <v>10.898811606405683</v>
      </c>
    </row>
    <row r="570" spans="5:6" x14ac:dyDescent="0.3">
      <c r="E570" s="4">
        <f t="shared" ca="1" si="16"/>
        <v>0.55125380314167383</v>
      </c>
      <c r="F570" s="4">
        <f t="shared" ca="1" si="17"/>
        <v>10.742464681410283</v>
      </c>
    </row>
    <row r="571" spans="5:6" x14ac:dyDescent="0.3">
      <c r="E571" s="4">
        <f t="shared" ca="1" si="16"/>
        <v>0.47615331766068814</v>
      </c>
      <c r="F571" s="4">
        <f t="shared" ca="1" si="17"/>
        <v>10.690038634904372</v>
      </c>
    </row>
    <row r="572" spans="5:6" x14ac:dyDescent="0.3">
      <c r="E572" s="4">
        <f t="shared" ca="1" si="16"/>
        <v>0.75177763996799474</v>
      </c>
      <c r="F572" s="4">
        <f t="shared" ca="1" si="17"/>
        <v>10.867051117275098</v>
      </c>
    </row>
    <row r="573" spans="5:6" x14ac:dyDescent="0.3">
      <c r="E573" s="4">
        <f t="shared" ca="1" si="16"/>
        <v>0.93255593020566108</v>
      </c>
      <c r="F573" s="4">
        <f t="shared" ca="1" si="17"/>
        <v>10.965689354919926</v>
      </c>
    </row>
    <row r="574" spans="5:6" x14ac:dyDescent="0.3">
      <c r="E574" s="4">
        <f t="shared" ca="1" si="16"/>
        <v>0.72520440796382968</v>
      </c>
      <c r="F574" s="4">
        <f t="shared" ca="1" si="17"/>
        <v>10.851589342326353</v>
      </c>
    </row>
    <row r="575" spans="5:6" x14ac:dyDescent="0.3">
      <c r="E575" s="4">
        <f t="shared" ca="1" si="16"/>
        <v>0.5502533332275541</v>
      </c>
      <c r="F575" s="4">
        <f t="shared" ca="1" si="17"/>
        <v>10.741790626273717</v>
      </c>
    </row>
    <row r="576" spans="5:6" x14ac:dyDescent="0.3">
      <c r="E576" s="4">
        <f t="shared" ca="1" si="16"/>
        <v>7.4379409325019741E-2</v>
      </c>
      <c r="F576" s="4">
        <f t="shared" ca="1" si="17"/>
        <v>10.272725886789317</v>
      </c>
    </row>
    <row r="577" spans="5:6" x14ac:dyDescent="0.3">
      <c r="E577" s="4">
        <f t="shared" ca="1" si="16"/>
        <v>0.40474161985736756</v>
      </c>
      <c r="F577" s="4">
        <f t="shared" ca="1" si="17"/>
        <v>10.63619306806768</v>
      </c>
    </row>
    <row r="578" spans="5:6" x14ac:dyDescent="0.3">
      <c r="E578" s="4">
        <f t="shared" ca="1" si="16"/>
        <v>0.20110351818945915</v>
      </c>
      <c r="F578" s="4">
        <f t="shared" ca="1" si="17"/>
        <v>10.448445669161226</v>
      </c>
    </row>
    <row r="579" spans="5:6" x14ac:dyDescent="0.3">
      <c r="E579" s="4">
        <f t="shared" ca="1" si="16"/>
        <v>0.55585776352318972</v>
      </c>
      <c r="F579" s="4">
        <f t="shared" ca="1" si="17"/>
        <v>10.74555869220551</v>
      </c>
    </row>
    <row r="580" spans="5:6" x14ac:dyDescent="0.3">
      <c r="E580" s="4">
        <f t="shared" ref="E580:E643" ca="1" si="18">RAND()</f>
        <v>0.26884870176823272</v>
      </c>
      <c r="F580" s="4">
        <f t="shared" ref="F580:F643" ca="1" si="19">(E580^(1/$C$3))*($C$5-$C$4)+$C$4</f>
        <v>10.518506221532812</v>
      </c>
    </row>
    <row r="581" spans="5:6" x14ac:dyDescent="0.3">
      <c r="E581" s="4">
        <f t="shared" ca="1" si="18"/>
        <v>0.24233401548398947</v>
      </c>
      <c r="F581" s="4">
        <f t="shared" ca="1" si="19"/>
        <v>10.492274329499304</v>
      </c>
    </row>
    <row r="582" spans="5:6" x14ac:dyDescent="0.3">
      <c r="E582" s="4">
        <f t="shared" ca="1" si="18"/>
        <v>0.13365630501051473</v>
      </c>
      <c r="F582" s="4">
        <f t="shared" ca="1" si="19"/>
        <v>10.365590351364084</v>
      </c>
    </row>
    <row r="583" spans="5:6" x14ac:dyDescent="0.3">
      <c r="E583" s="4">
        <f t="shared" ca="1" si="18"/>
        <v>0.50246455569386173</v>
      </c>
      <c r="F583" s="4">
        <f t="shared" ca="1" si="19"/>
        <v>10.708847343011076</v>
      </c>
    </row>
    <row r="584" spans="5:6" x14ac:dyDescent="0.3">
      <c r="E584" s="4">
        <f t="shared" ca="1" si="18"/>
        <v>0.37660409794430538</v>
      </c>
      <c r="F584" s="4">
        <f t="shared" ca="1" si="19"/>
        <v>10.6136807785358</v>
      </c>
    </row>
    <row r="585" spans="5:6" x14ac:dyDescent="0.3">
      <c r="E585" s="4">
        <f t="shared" ca="1" si="18"/>
        <v>1.9808116014587318E-2</v>
      </c>
      <c r="F585" s="4">
        <f t="shared" ca="1" si="19"/>
        <v>10.140741308842101</v>
      </c>
    </row>
    <row r="586" spans="5:6" x14ac:dyDescent="0.3">
      <c r="E586" s="4">
        <f t="shared" ca="1" si="18"/>
        <v>0.35615298746771595</v>
      </c>
      <c r="F586" s="4">
        <f t="shared" ca="1" si="19"/>
        <v>10.596785545625659</v>
      </c>
    </row>
    <row r="587" spans="5:6" x14ac:dyDescent="0.3">
      <c r="E587" s="4">
        <f t="shared" ca="1" si="18"/>
        <v>0.18969272794424619</v>
      </c>
      <c r="F587" s="4">
        <f t="shared" ca="1" si="19"/>
        <v>10.435537286514307</v>
      </c>
    </row>
    <row r="588" spans="5:6" x14ac:dyDescent="0.3">
      <c r="E588" s="4">
        <f t="shared" ca="1" si="18"/>
        <v>4.6808813504050195E-2</v>
      </c>
      <c r="F588" s="4">
        <f t="shared" ca="1" si="19"/>
        <v>10.216353445787329</v>
      </c>
    </row>
    <row r="589" spans="5:6" x14ac:dyDescent="0.3">
      <c r="E589" s="4">
        <f t="shared" ca="1" si="18"/>
        <v>0.54422129202664205</v>
      </c>
      <c r="F589" s="4">
        <f t="shared" ca="1" si="19"/>
        <v>10.737713556894979</v>
      </c>
    </row>
    <row r="590" spans="5:6" x14ac:dyDescent="0.3">
      <c r="E590" s="4">
        <f t="shared" ca="1" si="18"/>
        <v>0.57966470985756091</v>
      </c>
      <c r="F590" s="4">
        <f t="shared" ca="1" si="19"/>
        <v>10.761357150000945</v>
      </c>
    </row>
    <row r="591" spans="5:6" x14ac:dyDescent="0.3">
      <c r="E591" s="4">
        <f t="shared" ca="1" si="18"/>
        <v>0.47070774909096935</v>
      </c>
      <c r="F591" s="4">
        <f t="shared" ca="1" si="19"/>
        <v>10.686081444940008</v>
      </c>
    </row>
    <row r="592" spans="5:6" x14ac:dyDescent="0.3">
      <c r="E592" s="4">
        <f t="shared" ca="1" si="18"/>
        <v>0.25166581615288974</v>
      </c>
      <c r="F592" s="4">
        <f t="shared" ca="1" si="19"/>
        <v>10.501663050416203</v>
      </c>
    </row>
    <row r="593" spans="5:6" x14ac:dyDescent="0.3">
      <c r="E593" s="4">
        <f t="shared" ca="1" si="18"/>
        <v>0.53969402034474456</v>
      </c>
      <c r="F593" s="4">
        <f t="shared" ca="1" si="19"/>
        <v>10.734638700549286</v>
      </c>
    </row>
    <row r="594" spans="5:6" x14ac:dyDescent="0.3">
      <c r="E594" s="4">
        <f t="shared" ca="1" si="18"/>
        <v>0.86263763891584688</v>
      </c>
      <c r="F594" s="4">
        <f t="shared" ca="1" si="19"/>
        <v>10.928782880395547</v>
      </c>
    </row>
    <row r="595" spans="5:6" x14ac:dyDescent="0.3">
      <c r="E595" s="4">
        <f t="shared" ca="1" si="18"/>
        <v>5.1964859018802434E-2</v>
      </c>
      <c r="F595" s="4">
        <f t="shared" ca="1" si="19"/>
        <v>10.227958020299358</v>
      </c>
    </row>
    <row r="596" spans="5:6" x14ac:dyDescent="0.3">
      <c r="E596" s="4">
        <f t="shared" ca="1" si="18"/>
        <v>0.85956349928506259</v>
      </c>
      <c r="F596" s="4">
        <f t="shared" ca="1" si="19"/>
        <v>10.927126474266085</v>
      </c>
    </row>
    <row r="597" spans="5:6" x14ac:dyDescent="0.3">
      <c r="E597" s="4">
        <f t="shared" ca="1" si="18"/>
        <v>0.73587848076882656</v>
      </c>
      <c r="F597" s="4">
        <f t="shared" ca="1" si="19"/>
        <v>10.857833597365378</v>
      </c>
    </row>
    <row r="598" spans="5:6" x14ac:dyDescent="0.3">
      <c r="E598" s="4">
        <f t="shared" ca="1" si="18"/>
        <v>0.74760168847273378</v>
      </c>
      <c r="F598" s="4">
        <f t="shared" ca="1" si="19"/>
        <v>10.864639629251826</v>
      </c>
    </row>
    <row r="599" spans="5:6" x14ac:dyDescent="0.3">
      <c r="E599" s="4">
        <f t="shared" ca="1" si="18"/>
        <v>0.8306422747530221</v>
      </c>
      <c r="F599" s="4">
        <f t="shared" ca="1" si="19"/>
        <v>10.911395783813498</v>
      </c>
    </row>
    <row r="600" spans="5:6" x14ac:dyDescent="0.3">
      <c r="E600" s="4">
        <f t="shared" ca="1" si="18"/>
        <v>0.858112478063631</v>
      </c>
      <c r="F600" s="4">
        <f t="shared" ca="1" si="19"/>
        <v>10.926343606910326</v>
      </c>
    </row>
    <row r="601" spans="5:6" x14ac:dyDescent="0.3">
      <c r="E601" s="4">
        <f t="shared" ca="1" si="18"/>
        <v>0.17165047417672041</v>
      </c>
      <c r="F601" s="4">
        <f t="shared" ca="1" si="19"/>
        <v>10.414307221970267</v>
      </c>
    </row>
    <row r="602" spans="5:6" x14ac:dyDescent="0.3">
      <c r="E602" s="4">
        <f t="shared" ca="1" si="18"/>
        <v>0.97800850854833887</v>
      </c>
      <c r="F602" s="4">
        <f t="shared" ca="1" si="19"/>
        <v>10.988943127054503</v>
      </c>
    </row>
    <row r="603" spans="5:6" x14ac:dyDescent="0.3">
      <c r="E603" s="4">
        <f t="shared" ca="1" si="18"/>
        <v>0.1472018880236261</v>
      </c>
      <c r="F603" s="4">
        <f t="shared" ca="1" si="19"/>
        <v>10.383668982358003</v>
      </c>
    </row>
    <row r="604" spans="5:6" x14ac:dyDescent="0.3">
      <c r="E604" s="4">
        <f t="shared" ca="1" si="18"/>
        <v>0.75653092787454479</v>
      </c>
      <c r="F604" s="4">
        <f t="shared" ca="1" si="19"/>
        <v>10.869787863719967</v>
      </c>
    </row>
    <row r="605" spans="5:6" x14ac:dyDescent="0.3">
      <c r="E605" s="4">
        <f t="shared" ca="1" si="18"/>
        <v>0.806737304077767</v>
      </c>
      <c r="F605" s="4">
        <f t="shared" ca="1" si="19"/>
        <v>10.898185562162835</v>
      </c>
    </row>
    <row r="606" spans="5:6" x14ac:dyDescent="0.3">
      <c r="E606" s="4">
        <f t="shared" ca="1" si="18"/>
        <v>0.5313314416205952</v>
      </c>
      <c r="F606" s="4">
        <f t="shared" ca="1" si="19"/>
        <v>10.728924853205456</v>
      </c>
    </row>
    <row r="607" spans="5:6" x14ac:dyDescent="0.3">
      <c r="E607" s="4">
        <f t="shared" ca="1" si="18"/>
        <v>0.75777040984425292</v>
      </c>
      <c r="F607" s="4">
        <f t="shared" ca="1" si="19"/>
        <v>10.870500091811742</v>
      </c>
    </row>
    <row r="608" spans="5:6" x14ac:dyDescent="0.3">
      <c r="E608" s="4">
        <f t="shared" ca="1" si="18"/>
        <v>8.6791359445245408E-2</v>
      </c>
      <c r="F608" s="4">
        <f t="shared" ca="1" si="19"/>
        <v>10.294603732911254</v>
      </c>
    </row>
    <row r="609" spans="5:6" x14ac:dyDescent="0.3">
      <c r="E609" s="4">
        <f t="shared" ca="1" si="18"/>
        <v>0.83982749910341792</v>
      </c>
      <c r="F609" s="4">
        <f t="shared" ca="1" si="19"/>
        <v>10.916421027204972</v>
      </c>
    </row>
    <row r="610" spans="5:6" x14ac:dyDescent="0.3">
      <c r="E610" s="4">
        <f t="shared" ca="1" si="18"/>
        <v>0.89869669866673718</v>
      </c>
      <c r="F610" s="4">
        <f t="shared" ca="1" si="19"/>
        <v>10.94799614907801</v>
      </c>
    </row>
    <row r="611" spans="5:6" x14ac:dyDescent="0.3">
      <c r="E611" s="4">
        <f t="shared" ca="1" si="18"/>
        <v>0.36807357493952708</v>
      </c>
      <c r="F611" s="4">
        <f t="shared" ca="1" si="19"/>
        <v>10.606690674841412</v>
      </c>
    </row>
    <row r="612" spans="5:6" x14ac:dyDescent="0.3">
      <c r="E612" s="4">
        <f t="shared" ca="1" si="18"/>
        <v>0.69819497501315997</v>
      </c>
      <c r="F612" s="4">
        <f t="shared" ca="1" si="19"/>
        <v>10.835580621492122</v>
      </c>
    </row>
    <row r="613" spans="5:6" x14ac:dyDescent="0.3">
      <c r="E613" s="4">
        <f t="shared" ca="1" si="18"/>
        <v>0.87898144028769476</v>
      </c>
      <c r="F613" s="4">
        <f t="shared" ca="1" si="19"/>
        <v>10.937540100629139</v>
      </c>
    </row>
    <row r="614" spans="5:6" x14ac:dyDescent="0.3">
      <c r="E614" s="4">
        <f t="shared" ca="1" si="18"/>
        <v>1.1945719027132373E-2</v>
      </c>
      <c r="F614" s="4">
        <f t="shared" ca="1" si="19"/>
        <v>10.109296473077279</v>
      </c>
    </row>
    <row r="615" spans="5:6" x14ac:dyDescent="0.3">
      <c r="E615" s="4">
        <f t="shared" ca="1" si="18"/>
        <v>0.71080392733306963</v>
      </c>
      <c r="F615" s="4">
        <f t="shared" ca="1" si="19"/>
        <v>10.843091885462712</v>
      </c>
    </row>
    <row r="616" spans="5:6" x14ac:dyDescent="0.3">
      <c r="E616" s="4">
        <f t="shared" ca="1" si="18"/>
        <v>0.50730402035740396</v>
      </c>
      <c r="F616" s="4">
        <f t="shared" ca="1" si="19"/>
        <v>10.712252778413257</v>
      </c>
    </row>
    <row r="617" spans="5:6" x14ac:dyDescent="0.3">
      <c r="E617" s="4">
        <f t="shared" ca="1" si="18"/>
        <v>0.54406501911488592</v>
      </c>
      <c r="F617" s="4">
        <f t="shared" ca="1" si="19"/>
        <v>10.737607632223858</v>
      </c>
    </row>
    <row r="618" spans="5:6" x14ac:dyDescent="0.3">
      <c r="E618" s="4">
        <f t="shared" ca="1" si="18"/>
        <v>0.79143291686593453</v>
      </c>
      <c r="F618" s="4">
        <f t="shared" ca="1" si="19"/>
        <v>10.88962515525694</v>
      </c>
    </row>
    <row r="619" spans="5:6" x14ac:dyDescent="0.3">
      <c r="E619" s="4">
        <f t="shared" ca="1" si="18"/>
        <v>8.353922680268977E-2</v>
      </c>
      <c r="F619" s="4">
        <f t="shared" ca="1" si="19"/>
        <v>10.289031532540465</v>
      </c>
    </row>
    <row r="620" spans="5:6" x14ac:dyDescent="0.3">
      <c r="E620" s="4">
        <f t="shared" ca="1" si="18"/>
        <v>0.71167739215451409</v>
      </c>
      <c r="F620" s="4">
        <f t="shared" ca="1" si="19"/>
        <v>10.843609739248258</v>
      </c>
    </row>
    <row r="621" spans="5:6" x14ac:dyDescent="0.3">
      <c r="E621" s="4">
        <f t="shared" ca="1" si="18"/>
        <v>9.3753383517323652E-2</v>
      </c>
      <c r="F621" s="4">
        <f t="shared" ca="1" si="19"/>
        <v>10.306191743058697</v>
      </c>
    </row>
    <row r="622" spans="5:6" x14ac:dyDescent="0.3">
      <c r="E622" s="4">
        <f t="shared" ca="1" si="18"/>
        <v>0.20494291210429072</v>
      </c>
      <c r="F622" s="4">
        <f t="shared" ca="1" si="19"/>
        <v>10.452706209482807</v>
      </c>
    </row>
    <row r="623" spans="5:6" x14ac:dyDescent="0.3">
      <c r="E623" s="4">
        <f t="shared" ca="1" si="18"/>
        <v>0.18683045446740731</v>
      </c>
      <c r="F623" s="4">
        <f t="shared" ca="1" si="19"/>
        <v>10.432238885880722</v>
      </c>
    </row>
    <row r="624" spans="5:6" x14ac:dyDescent="0.3">
      <c r="E624" s="4">
        <f t="shared" ca="1" si="18"/>
        <v>0.34916207528048804</v>
      </c>
      <c r="F624" s="4">
        <f t="shared" ca="1" si="19"/>
        <v>10.590899378304368</v>
      </c>
    </row>
    <row r="625" spans="5:6" x14ac:dyDescent="0.3">
      <c r="E625" s="4">
        <f t="shared" ca="1" si="18"/>
        <v>0.78720504839587313</v>
      </c>
      <c r="F625" s="4">
        <f t="shared" ca="1" si="19"/>
        <v>10.887245765498982</v>
      </c>
    </row>
    <row r="626" spans="5:6" x14ac:dyDescent="0.3">
      <c r="E626" s="4">
        <f t="shared" ca="1" si="18"/>
        <v>0.88897448506569821</v>
      </c>
      <c r="F626" s="4">
        <f t="shared" ca="1" si="19"/>
        <v>10.942854434717098</v>
      </c>
    </row>
    <row r="627" spans="5:6" x14ac:dyDescent="0.3">
      <c r="E627" s="4">
        <f t="shared" ca="1" si="18"/>
        <v>0.50163128532789936</v>
      </c>
      <c r="F627" s="4">
        <f t="shared" ca="1" si="19"/>
        <v>10.708259334797573</v>
      </c>
    </row>
    <row r="628" spans="5:6" x14ac:dyDescent="0.3">
      <c r="E628" s="4">
        <f t="shared" ca="1" si="18"/>
        <v>0.85152068605498421</v>
      </c>
      <c r="F628" s="4">
        <f t="shared" ca="1" si="19"/>
        <v>10.922778785004827</v>
      </c>
    </row>
    <row r="629" spans="5:6" x14ac:dyDescent="0.3">
      <c r="E629" s="4">
        <f t="shared" ca="1" si="18"/>
        <v>0.85290079488984794</v>
      </c>
      <c r="F629" s="4">
        <f t="shared" ca="1" si="19"/>
        <v>10.923526282728243</v>
      </c>
    </row>
    <row r="630" spans="5:6" x14ac:dyDescent="0.3">
      <c r="E630" s="4">
        <f t="shared" ca="1" si="18"/>
        <v>0.35988848885993141</v>
      </c>
      <c r="F630" s="4">
        <f t="shared" ca="1" si="19"/>
        <v>10.599907066852801</v>
      </c>
    </row>
    <row r="631" spans="5:6" x14ac:dyDescent="0.3">
      <c r="E631" s="4">
        <f t="shared" ca="1" si="18"/>
        <v>0.62606579104870907</v>
      </c>
      <c r="F631" s="4">
        <f t="shared" ca="1" si="19"/>
        <v>10.791243193366432</v>
      </c>
    </row>
    <row r="632" spans="5:6" x14ac:dyDescent="0.3">
      <c r="E632" s="4">
        <f t="shared" ca="1" si="18"/>
        <v>0.63660085994510029</v>
      </c>
      <c r="F632" s="4">
        <f t="shared" ca="1" si="19"/>
        <v>10.79787270911161</v>
      </c>
    </row>
    <row r="633" spans="5:6" x14ac:dyDescent="0.3">
      <c r="E633" s="4">
        <f t="shared" ca="1" si="18"/>
        <v>0.40812136233172425</v>
      </c>
      <c r="F633" s="4">
        <f t="shared" ca="1" si="19"/>
        <v>10.638843769893489</v>
      </c>
    </row>
    <row r="634" spans="5:6" x14ac:dyDescent="0.3">
      <c r="E634" s="4">
        <f t="shared" ca="1" si="18"/>
        <v>0.15826693769282141</v>
      </c>
      <c r="F634" s="4">
        <f t="shared" ca="1" si="19"/>
        <v>10.397827773908284</v>
      </c>
    </row>
    <row r="635" spans="5:6" x14ac:dyDescent="0.3">
      <c r="E635" s="4">
        <f t="shared" ca="1" si="18"/>
        <v>9.6177173159506024E-2</v>
      </c>
      <c r="F635" s="4">
        <f t="shared" ca="1" si="19"/>
        <v>10.310124447858446</v>
      </c>
    </row>
    <row r="636" spans="5:6" x14ac:dyDescent="0.3">
      <c r="E636" s="4">
        <f t="shared" ca="1" si="18"/>
        <v>0.47094720894423725</v>
      </c>
      <c r="F636" s="4">
        <f t="shared" ca="1" si="19"/>
        <v>10.686255935452829</v>
      </c>
    </row>
    <row r="637" spans="5:6" x14ac:dyDescent="0.3">
      <c r="E637" s="4">
        <f t="shared" ca="1" si="18"/>
        <v>0.46393078018347156</v>
      </c>
      <c r="F637" s="4">
        <f t="shared" ca="1" si="19"/>
        <v>10.681124643647161</v>
      </c>
    </row>
    <row r="638" spans="5:6" x14ac:dyDescent="0.3">
      <c r="E638" s="4">
        <f t="shared" ca="1" si="18"/>
        <v>0.50940596305128105</v>
      </c>
      <c r="F638" s="4">
        <f t="shared" ca="1" si="19"/>
        <v>10.713726812619003</v>
      </c>
    </row>
    <row r="639" spans="5:6" x14ac:dyDescent="0.3">
      <c r="E639" s="4">
        <f t="shared" ca="1" si="18"/>
        <v>0.37423789180486555</v>
      </c>
      <c r="F639" s="4">
        <f t="shared" ca="1" si="19"/>
        <v>10.611749860486183</v>
      </c>
    </row>
    <row r="640" spans="5:6" x14ac:dyDescent="0.3">
      <c r="E640" s="4">
        <f t="shared" ca="1" si="18"/>
        <v>0.32525615413068043</v>
      </c>
      <c r="F640" s="4">
        <f t="shared" ca="1" si="19"/>
        <v>10.570312330333723</v>
      </c>
    </row>
    <row r="641" spans="5:6" x14ac:dyDescent="0.3">
      <c r="E641" s="4">
        <f t="shared" ca="1" si="18"/>
        <v>0.58913511992340073</v>
      </c>
      <c r="F641" s="4">
        <f t="shared" ca="1" si="19"/>
        <v>10.767551379337826</v>
      </c>
    </row>
    <row r="642" spans="5:6" x14ac:dyDescent="0.3">
      <c r="E642" s="4">
        <f t="shared" ca="1" si="18"/>
        <v>0.95113427607958934</v>
      </c>
      <c r="F642" s="4">
        <f t="shared" ca="1" si="19"/>
        <v>10.975261132251045</v>
      </c>
    </row>
    <row r="643" spans="5:6" x14ac:dyDescent="0.3">
      <c r="E643" s="4">
        <f t="shared" ca="1" si="18"/>
        <v>0.50807885543869358</v>
      </c>
      <c r="F643" s="4">
        <f t="shared" ca="1" si="19"/>
        <v>10.712796503525862</v>
      </c>
    </row>
    <row r="644" spans="5:6" x14ac:dyDescent="0.3">
      <c r="E644" s="4">
        <f t="shared" ref="E644:E707" ca="1" si="20">RAND()</f>
        <v>0.8022089451568204</v>
      </c>
      <c r="F644" s="4">
        <f t="shared" ref="F644:F707" ca="1" si="21">(E644^(1/$C$3))*($C$5-$C$4)+$C$4</f>
        <v>10.895661177654151</v>
      </c>
    </row>
    <row r="645" spans="5:6" x14ac:dyDescent="0.3">
      <c r="E645" s="4">
        <f t="shared" ca="1" si="20"/>
        <v>0.29876044598019791</v>
      </c>
      <c r="F645" s="4">
        <f t="shared" ca="1" si="21"/>
        <v>10.546589833403621</v>
      </c>
    </row>
    <row r="646" spans="5:6" x14ac:dyDescent="0.3">
      <c r="E646" s="4">
        <f t="shared" ca="1" si="20"/>
        <v>0.14931153364764893</v>
      </c>
      <c r="F646" s="4">
        <f t="shared" ca="1" si="21"/>
        <v>10.38640850617921</v>
      </c>
    </row>
    <row r="647" spans="5:6" x14ac:dyDescent="0.3">
      <c r="E647" s="4">
        <f t="shared" ca="1" si="20"/>
        <v>0.56405168436971664</v>
      </c>
      <c r="F647" s="4">
        <f t="shared" ca="1" si="21"/>
        <v>10.751033743828941</v>
      </c>
    </row>
    <row r="648" spans="5:6" x14ac:dyDescent="0.3">
      <c r="E648" s="4">
        <f t="shared" ca="1" si="20"/>
        <v>0.83413718992463071</v>
      </c>
      <c r="F648" s="4">
        <f t="shared" ca="1" si="21"/>
        <v>10.913311113435411</v>
      </c>
    </row>
    <row r="649" spans="5:6" x14ac:dyDescent="0.3">
      <c r="E649" s="4">
        <f t="shared" ca="1" si="20"/>
        <v>0.65708485507213266</v>
      </c>
      <c r="F649" s="4">
        <f t="shared" ca="1" si="21"/>
        <v>10.810607707261738</v>
      </c>
    </row>
    <row r="650" spans="5:6" x14ac:dyDescent="0.3">
      <c r="E650" s="4">
        <f t="shared" ca="1" si="20"/>
        <v>0.16059302602628645</v>
      </c>
      <c r="F650" s="4">
        <f t="shared" ca="1" si="21"/>
        <v>10.400740596928095</v>
      </c>
    </row>
    <row r="651" spans="5:6" x14ac:dyDescent="0.3">
      <c r="E651" s="4">
        <f t="shared" ca="1" si="20"/>
        <v>0.17504661603975746</v>
      </c>
      <c r="F651" s="4">
        <f t="shared" ca="1" si="21"/>
        <v>10.418385726381478</v>
      </c>
    </row>
    <row r="652" spans="5:6" x14ac:dyDescent="0.3">
      <c r="E652" s="4">
        <f t="shared" ca="1" si="20"/>
        <v>0.59210669140198224</v>
      </c>
      <c r="F652" s="4">
        <f t="shared" ca="1" si="21"/>
        <v>10.769484692116732</v>
      </c>
    </row>
    <row r="653" spans="5:6" x14ac:dyDescent="0.3">
      <c r="E653" s="4">
        <f t="shared" ca="1" si="20"/>
        <v>0.6427603927114931</v>
      </c>
      <c r="F653" s="4">
        <f t="shared" ca="1" si="21"/>
        <v>10.80172338915083</v>
      </c>
    </row>
    <row r="654" spans="5:6" x14ac:dyDescent="0.3">
      <c r="E654" s="4">
        <f t="shared" ca="1" si="20"/>
        <v>0.8432769466976987</v>
      </c>
      <c r="F654" s="4">
        <f t="shared" ca="1" si="21"/>
        <v>10.918301119839075</v>
      </c>
    </row>
    <row r="655" spans="5:6" x14ac:dyDescent="0.3">
      <c r="E655" s="4">
        <f t="shared" ca="1" si="20"/>
        <v>0.88088537702622194</v>
      </c>
      <c r="F655" s="4">
        <f t="shared" ca="1" si="21"/>
        <v>10.938554940867194</v>
      </c>
    </row>
    <row r="656" spans="5:6" x14ac:dyDescent="0.3">
      <c r="E656" s="4">
        <f t="shared" ca="1" si="20"/>
        <v>0.63725799087808266</v>
      </c>
      <c r="F656" s="4">
        <f t="shared" ca="1" si="21"/>
        <v>10.798284404756902</v>
      </c>
    </row>
    <row r="657" spans="5:6" x14ac:dyDescent="0.3">
      <c r="E657" s="4">
        <f t="shared" ca="1" si="20"/>
        <v>1.7323396088744447E-2</v>
      </c>
      <c r="F657" s="4">
        <f t="shared" ca="1" si="21"/>
        <v>10.131618372914819</v>
      </c>
    </row>
    <row r="658" spans="5:6" x14ac:dyDescent="0.3">
      <c r="E658" s="4">
        <f t="shared" ca="1" si="20"/>
        <v>0.37164537816656285</v>
      </c>
      <c r="F658" s="4">
        <f t="shared" ca="1" si="21"/>
        <v>10.609627245262679</v>
      </c>
    </row>
    <row r="659" spans="5:6" x14ac:dyDescent="0.3">
      <c r="E659" s="4">
        <f t="shared" ca="1" si="20"/>
        <v>8.3616139775490317E-2</v>
      </c>
      <c r="F659" s="4">
        <f t="shared" ca="1" si="21"/>
        <v>10.289164554839438</v>
      </c>
    </row>
    <row r="660" spans="5:6" x14ac:dyDescent="0.3">
      <c r="E660" s="4">
        <f t="shared" ca="1" si="20"/>
        <v>3.5389342651862887E-2</v>
      </c>
      <c r="F660" s="4">
        <f t="shared" ca="1" si="21"/>
        <v>10.18812055350722</v>
      </c>
    </row>
    <row r="661" spans="5:6" x14ac:dyDescent="0.3">
      <c r="E661" s="4">
        <f t="shared" ca="1" si="20"/>
        <v>0.83212748650376878</v>
      </c>
      <c r="F661" s="4">
        <f t="shared" ca="1" si="21"/>
        <v>10.912210220565287</v>
      </c>
    </row>
    <row r="662" spans="5:6" x14ac:dyDescent="0.3">
      <c r="E662" s="4">
        <f t="shared" ca="1" si="20"/>
        <v>0.68943223915758289</v>
      </c>
      <c r="F662" s="4">
        <f t="shared" ca="1" si="21"/>
        <v>10.830320564094123</v>
      </c>
    </row>
    <row r="663" spans="5:6" x14ac:dyDescent="0.3">
      <c r="E663" s="4">
        <f t="shared" ca="1" si="20"/>
        <v>0.89188275982891996</v>
      </c>
      <c r="F663" s="4">
        <f t="shared" ca="1" si="21"/>
        <v>10.944395446743005</v>
      </c>
    </row>
    <row r="664" spans="5:6" x14ac:dyDescent="0.3">
      <c r="E664" s="4">
        <f t="shared" ca="1" si="20"/>
        <v>0.9365994057080379</v>
      </c>
      <c r="F664" s="4">
        <f t="shared" ca="1" si="21"/>
        <v>10.967780659916304</v>
      </c>
    </row>
    <row r="665" spans="5:6" x14ac:dyDescent="0.3">
      <c r="E665" s="4">
        <f t="shared" ca="1" si="20"/>
        <v>7.482749362452279E-2</v>
      </c>
      <c r="F665" s="4">
        <f t="shared" ca="1" si="21"/>
        <v>10.273546145329307</v>
      </c>
    </row>
    <row r="666" spans="5:6" x14ac:dyDescent="0.3">
      <c r="E666" s="4">
        <f t="shared" ca="1" si="20"/>
        <v>0.33012349992163204</v>
      </c>
      <c r="F666" s="4">
        <f t="shared" ca="1" si="21"/>
        <v>10.574563747482934</v>
      </c>
    </row>
    <row r="667" spans="5:6" x14ac:dyDescent="0.3">
      <c r="E667" s="4">
        <f t="shared" ca="1" si="20"/>
        <v>0.89500679310373132</v>
      </c>
      <c r="F667" s="4">
        <f t="shared" ca="1" si="21"/>
        <v>10.946047986681295</v>
      </c>
    </row>
    <row r="668" spans="5:6" x14ac:dyDescent="0.3">
      <c r="E668" s="4">
        <f t="shared" ca="1" si="20"/>
        <v>0.45314210565757485</v>
      </c>
      <c r="F668" s="4">
        <f t="shared" ca="1" si="21"/>
        <v>10.673158306535376</v>
      </c>
    </row>
    <row r="669" spans="5:6" x14ac:dyDescent="0.3">
      <c r="E669" s="4">
        <f t="shared" ca="1" si="20"/>
        <v>0.25563328779783334</v>
      </c>
      <c r="F669" s="4">
        <f t="shared" ca="1" si="21"/>
        <v>10.505601906442047</v>
      </c>
    </row>
    <row r="670" spans="5:6" x14ac:dyDescent="0.3">
      <c r="E670" s="4">
        <f t="shared" ca="1" si="20"/>
        <v>0.19557322279546019</v>
      </c>
      <c r="F670" s="4">
        <f t="shared" ca="1" si="21"/>
        <v>10.442236614037622</v>
      </c>
    </row>
    <row r="671" spans="5:6" x14ac:dyDescent="0.3">
      <c r="E671" s="4">
        <f t="shared" ca="1" si="20"/>
        <v>0.98558385075215771</v>
      </c>
      <c r="F671" s="4">
        <f t="shared" ca="1" si="21"/>
        <v>10.992765758249224</v>
      </c>
    </row>
    <row r="672" spans="5:6" x14ac:dyDescent="0.3">
      <c r="E672" s="4">
        <f t="shared" ca="1" si="20"/>
        <v>0.36941516979398448</v>
      </c>
      <c r="F672" s="4">
        <f t="shared" ca="1" si="21"/>
        <v>10.607795335449348</v>
      </c>
    </row>
    <row r="673" spans="5:6" x14ac:dyDescent="0.3">
      <c r="E673" s="4">
        <f t="shared" ca="1" si="20"/>
        <v>0.59349464033169341</v>
      </c>
      <c r="F673" s="4">
        <f t="shared" ca="1" si="21"/>
        <v>10.770386033318163</v>
      </c>
    </row>
    <row r="674" spans="5:6" x14ac:dyDescent="0.3">
      <c r="E674" s="4">
        <f t="shared" ca="1" si="20"/>
        <v>9.0781341337826338E-2</v>
      </c>
      <c r="F674" s="4">
        <f t="shared" ca="1" si="21"/>
        <v>10.301299421403073</v>
      </c>
    </row>
    <row r="675" spans="5:6" x14ac:dyDescent="0.3">
      <c r="E675" s="4">
        <f t="shared" ca="1" si="20"/>
        <v>0.35478554424881392</v>
      </c>
      <c r="F675" s="4">
        <f t="shared" ca="1" si="21"/>
        <v>10.595638769934274</v>
      </c>
    </row>
    <row r="676" spans="5:6" x14ac:dyDescent="0.3">
      <c r="E676" s="4">
        <f t="shared" ca="1" si="20"/>
        <v>0.23249104522580533</v>
      </c>
      <c r="F676" s="4">
        <f t="shared" ca="1" si="21"/>
        <v>10.482173252291959</v>
      </c>
    </row>
    <row r="677" spans="5:6" x14ac:dyDescent="0.3">
      <c r="E677" s="4">
        <f t="shared" ca="1" si="20"/>
        <v>0.98069943467971965</v>
      </c>
      <c r="F677" s="4">
        <f t="shared" ca="1" si="21"/>
        <v>10.990302698511783</v>
      </c>
    </row>
    <row r="678" spans="5:6" x14ac:dyDescent="0.3">
      <c r="E678" s="4">
        <f t="shared" ca="1" si="20"/>
        <v>0.5405982726588654</v>
      </c>
      <c r="F678" s="4">
        <f t="shared" ca="1" si="21"/>
        <v>10.735253883130763</v>
      </c>
    </row>
    <row r="679" spans="5:6" x14ac:dyDescent="0.3">
      <c r="E679" s="4">
        <f t="shared" ca="1" si="20"/>
        <v>0.71224126648040809</v>
      </c>
      <c r="F679" s="4">
        <f t="shared" ca="1" si="21"/>
        <v>10.843943876380656</v>
      </c>
    </row>
    <row r="680" spans="5:6" x14ac:dyDescent="0.3">
      <c r="E680" s="4">
        <f t="shared" ca="1" si="20"/>
        <v>0.99937962332603292</v>
      </c>
      <c r="F680" s="4">
        <f t="shared" ca="1" si="21"/>
        <v>10.999689763539685</v>
      </c>
    </row>
    <row r="681" spans="5:6" x14ac:dyDescent="0.3">
      <c r="E681" s="4">
        <f t="shared" ca="1" si="20"/>
        <v>7.2542803402903422E-2</v>
      </c>
      <c r="F681" s="4">
        <f t="shared" ca="1" si="21"/>
        <v>10.269337712552296</v>
      </c>
    </row>
    <row r="682" spans="5:6" x14ac:dyDescent="0.3">
      <c r="E682" s="4">
        <f t="shared" ca="1" si="20"/>
        <v>0.57767544647054703</v>
      </c>
      <c r="F682" s="4">
        <f t="shared" ca="1" si="21"/>
        <v>10.760049634215125</v>
      </c>
    </row>
    <row r="683" spans="5:6" x14ac:dyDescent="0.3">
      <c r="E683" s="4">
        <f t="shared" ca="1" si="20"/>
        <v>0.27906310568633952</v>
      </c>
      <c r="F683" s="4">
        <f t="shared" ca="1" si="21"/>
        <v>10.528264238507907</v>
      </c>
    </row>
    <row r="684" spans="5:6" x14ac:dyDescent="0.3">
      <c r="E684" s="4">
        <f t="shared" ca="1" si="20"/>
        <v>0.68976938773901975</v>
      </c>
      <c r="F684" s="4">
        <f t="shared" ca="1" si="21"/>
        <v>10.830523562422536</v>
      </c>
    </row>
    <row r="685" spans="5:6" x14ac:dyDescent="0.3">
      <c r="E685" s="4">
        <f t="shared" ca="1" si="20"/>
        <v>0.59379242884712868</v>
      </c>
      <c r="F685" s="4">
        <f t="shared" ca="1" si="21"/>
        <v>10.770579281350809</v>
      </c>
    </row>
    <row r="686" spans="5:6" x14ac:dyDescent="0.3">
      <c r="E686" s="4">
        <f t="shared" ca="1" si="20"/>
        <v>0.72109120113738112</v>
      </c>
      <c r="F686" s="4">
        <f t="shared" ca="1" si="21"/>
        <v>10.849170890420403</v>
      </c>
    </row>
    <row r="687" spans="5:6" x14ac:dyDescent="0.3">
      <c r="E687" s="4">
        <f t="shared" ca="1" si="20"/>
        <v>0.17559488169873783</v>
      </c>
      <c r="F687" s="4">
        <f t="shared" ca="1" si="21"/>
        <v>10.419040429670858</v>
      </c>
    </row>
    <row r="688" spans="5:6" x14ac:dyDescent="0.3">
      <c r="E688" s="4">
        <f t="shared" ca="1" si="20"/>
        <v>0.10518537260853922</v>
      </c>
      <c r="F688" s="4">
        <f t="shared" ca="1" si="21"/>
        <v>10.324322944930726</v>
      </c>
    </row>
    <row r="689" spans="5:6" x14ac:dyDescent="0.3">
      <c r="E689" s="4">
        <f t="shared" ca="1" si="20"/>
        <v>0.40221190567695697</v>
      </c>
      <c r="F689" s="4">
        <f t="shared" ca="1" si="21"/>
        <v>10.63420178624548</v>
      </c>
    </row>
    <row r="690" spans="5:6" x14ac:dyDescent="0.3">
      <c r="E690" s="4">
        <f t="shared" ca="1" si="20"/>
        <v>0.85054959531915975</v>
      </c>
      <c r="F690" s="4">
        <f t="shared" ca="1" si="21"/>
        <v>10.922252457475262</v>
      </c>
    </row>
    <row r="691" spans="5:6" x14ac:dyDescent="0.3">
      <c r="E691" s="4">
        <f t="shared" ca="1" si="20"/>
        <v>0.10381626343669192</v>
      </c>
      <c r="F691" s="4">
        <f t="shared" ca="1" si="21"/>
        <v>10.322205312551938</v>
      </c>
    </row>
    <row r="692" spans="5:6" x14ac:dyDescent="0.3">
      <c r="E692" s="4">
        <f t="shared" ca="1" si="20"/>
        <v>0.52794826685409602</v>
      </c>
      <c r="F692" s="4">
        <f t="shared" ca="1" si="21"/>
        <v>10.726600486411959</v>
      </c>
    </row>
    <row r="693" spans="5:6" x14ac:dyDescent="0.3">
      <c r="E693" s="4">
        <f t="shared" ca="1" si="20"/>
        <v>0.56974458720863608</v>
      </c>
      <c r="F693" s="4">
        <f t="shared" ca="1" si="21"/>
        <v>10.754814273320687</v>
      </c>
    </row>
    <row r="694" spans="5:6" x14ac:dyDescent="0.3">
      <c r="E694" s="4">
        <f t="shared" ca="1" si="20"/>
        <v>0.7799580476022423</v>
      </c>
      <c r="F694" s="4">
        <f t="shared" ca="1" si="21"/>
        <v>10.88315233544516</v>
      </c>
    </row>
    <row r="695" spans="5:6" x14ac:dyDescent="0.3">
      <c r="E695" s="4">
        <f t="shared" ca="1" si="20"/>
        <v>0.90723493716123815</v>
      </c>
      <c r="F695" s="4">
        <f t="shared" ca="1" si="21"/>
        <v>10.952488812092424</v>
      </c>
    </row>
    <row r="696" spans="5:6" x14ac:dyDescent="0.3">
      <c r="E696" s="4">
        <f t="shared" ca="1" si="20"/>
        <v>0.96716661369817569</v>
      </c>
      <c r="F696" s="4">
        <f t="shared" ca="1" si="21"/>
        <v>10.983446294262261</v>
      </c>
    </row>
    <row r="697" spans="5:6" x14ac:dyDescent="0.3">
      <c r="E697" s="4">
        <f t="shared" ca="1" si="20"/>
        <v>0.28354050898494976</v>
      </c>
      <c r="F697" s="4">
        <f t="shared" ca="1" si="21"/>
        <v>10.532485219499048</v>
      </c>
    </row>
    <row r="698" spans="5:6" x14ac:dyDescent="0.3">
      <c r="E698" s="4">
        <f t="shared" ca="1" si="20"/>
        <v>0.13187440035775855</v>
      </c>
      <c r="F698" s="4">
        <f t="shared" ca="1" si="21"/>
        <v>10.363145150535923</v>
      </c>
    </row>
    <row r="699" spans="5:6" x14ac:dyDescent="0.3">
      <c r="E699" s="4">
        <f t="shared" ca="1" si="20"/>
        <v>0.46225737223169017</v>
      </c>
      <c r="F699" s="4">
        <f t="shared" ca="1" si="21"/>
        <v>10.679895118552627</v>
      </c>
    </row>
    <row r="700" spans="5:6" x14ac:dyDescent="0.3">
      <c r="E700" s="4">
        <f t="shared" ca="1" si="20"/>
        <v>0.28646064846004138</v>
      </c>
      <c r="F700" s="4">
        <f t="shared" ca="1" si="21"/>
        <v>10.535220186895115</v>
      </c>
    </row>
    <row r="701" spans="5:6" x14ac:dyDescent="0.3">
      <c r="E701" s="4">
        <f t="shared" ca="1" si="20"/>
        <v>8.4191219479022084E-2</v>
      </c>
      <c r="F701" s="4">
        <f t="shared" ca="1" si="21"/>
        <v>10.290157232339679</v>
      </c>
    </row>
    <row r="702" spans="5:6" x14ac:dyDescent="0.3">
      <c r="E702" s="4">
        <f t="shared" ca="1" si="20"/>
        <v>0.38885650567123575</v>
      </c>
      <c r="F702" s="4">
        <f t="shared" ca="1" si="21"/>
        <v>10.62358359958488</v>
      </c>
    </row>
    <row r="703" spans="5:6" x14ac:dyDescent="0.3">
      <c r="E703" s="4">
        <f t="shared" ca="1" si="20"/>
        <v>0.15049030652246576</v>
      </c>
      <c r="F703" s="4">
        <f t="shared" ca="1" si="21"/>
        <v>10.387930801203598</v>
      </c>
    </row>
    <row r="704" spans="5:6" x14ac:dyDescent="0.3">
      <c r="E704" s="4">
        <f t="shared" ca="1" si="20"/>
        <v>0.47780531401037907</v>
      </c>
      <c r="F704" s="4">
        <f t="shared" ca="1" si="21"/>
        <v>10.691234630216382</v>
      </c>
    </row>
    <row r="705" spans="5:6" x14ac:dyDescent="0.3">
      <c r="E705" s="4">
        <f t="shared" ca="1" si="20"/>
        <v>0.26967940513034383</v>
      </c>
      <c r="F705" s="4">
        <f t="shared" ca="1" si="21"/>
        <v>10.519306658083972</v>
      </c>
    </row>
    <row r="706" spans="5:6" x14ac:dyDescent="0.3">
      <c r="E706" s="4">
        <f t="shared" ca="1" si="20"/>
        <v>0.64488877171640691</v>
      </c>
      <c r="F706" s="4">
        <f t="shared" ca="1" si="21"/>
        <v>10.80304966952014</v>
      </c>
    </row>
    <row r="707" spans="5:6" x14ac:dyDescent="0.3">
      <c r="E707" s="4">
        <f t="shared" ca="1" si="20"/>
        <v>0.52460412681930679</v>
      </c>
      <c r="F707" s="4">
        <f t="shared" ca="1" si="21"/>
        <v>10.724295607345031</v>
      </c>
    </row>
    <row r="708" spans="5:6" x14ac:dyDescent="0.3">
      <c r="E708" s="4">
        <f t="shared" ref="E708:E771" ca="1" si="22">RAND()</f>
        <v>0.20298820123066752</v>
      </c>
      <c r="F708" s="4">
        <f t="shared" ref="F708:F771" ca="1" si="23">(E708^(1/$C$3))*($C$5-$C$4)+$C$4</f>
        <v>10.450542119263746</v>
      </c>
    </row>
    <row r="709" spans="5:6" x14ac:dyDescent="0.3">
      <c r="E709" s="4">
        <f t="shared" ca="1" si="22"/>
        <v>0.84604248618508004</v>
      </c>
      <c r="F709" s="4">
        <f t="shared" ca="1" si="23"/>
        <v>10.91980567849143</v>
      </c>
    </row>
    <row r="710" spans="5:6" x14ac:dyDescent="0.3">
      <c r="E710" s="4">
        <f t="shared" ca="1" si="22"/>
        <v>6.0336406728586534E-2</v>
      </c>
      <c r="F710" s="4">
        <f t="shared" ca="1" si="23"/>
        <v>10.24563470180043</v>
      </c>
    </row>
    <row r="711" spans="5:6" x14ac:dyDescent="0.3">
      <c r="E711" s="4">
        <f t="shared" ca="1" si="22"/>
        <v>0.67990834397114808</v>
      </c>
      <c r="F711" s="4">
        <f t="shared" ca="1" si="23"/>
        <v>10.82456554862009</v>
      </c>
    </row>
    <row r="712" spans="5:6" x14ac:dyDescent="0.3">
      <c r="E712" s="4">
        <f t="shared" ca="1" si="22"/>
        <v>0.48621538303490364</v>
      </c>
      <c r="F712" s="4">
        <f t="shared" ca="1" si="23"/>
        <v>10.697291462040733</v>
      </c>
    </row>
    <row r="713" spans="5:6" x14ac:dyDescent="0.3">
      <c r="E713" s="4">
        <f t="shared" ca="1" si="22"/>
        <v>0.82065300458496759</v>
      </c>
      <c r="F713" s="4">
        <f t="shared" ca="1" si="23"/>
        <v>10.905899003523555</v>
      </c>
    </row>
    <row r="714" spans="5:6" x14ac:dyDescent="0.3">
      <c r="E714" s="4">
        <f t="shared" ca="1" si="22"/>
        <v>0.21193973087094953</v>
      </c>
      <c r="F714" s="4">
        <f t="shared" ca="1" si="23"/>
        <v>10.460369124584773</v>
      </c>
    </row>
    <row r="715" spans="5:6" x14ac:dyDescent="0.3">
      <c r="E715" s="4">
        <f t="shared" ca="1" si="22"/>
        <v>0.65257522474394525</v>
      </c>
      <c r="F715" s="4">
        <f t="shared" ca="1" si="23"/>
        <v>10.807821282675782</v>
      </c>
    </row>
    <row r="716" spans="5:6" x14ac:dyDescent="0.3">
      <c r="E716" s="4">
        <f t="shared" ca="1" si="22"/>
        <v>0.31044128257593295</v>
      </c>
      <c r="F716" s="4">
        <f t="shared" ca="1" si="23"/>
        <v>10.557172578808338</v>
      </c>
    </row>
    <row r="717" spans="5:6" x14ac:dyDescent="0.3">
      <c r="E717" s="4">
        <f t="shared" ca="1" si="22"/>
        <v>0.91710121968590397</v>
      </c>
      <c r="F717" s="4">
        <f t="shared" ca="1" si="23"/>
        <v>10.957654018780218</v>
      </c>
    </row>
    <row r="718" spans="5:6" x14ac:dyDescent="0.3">
      <c r="E718" s="4">
        <f t="shared" ca="1" si="22"/>
        <v>0.19404846332675951</v>
      </c>
      <c r="F718" s="4">
        <f t="shared" ca="1" si="23"/>
        <v>10.440509322633199</v>
      </c>
    </row>
    <row r="719" spans="5:6" x14ac:dyDescent="0.3">
      <c r="E719" s="4">
        <f t="shared" ca="1" si="22"/>
        <v>8.1154264209934435E-2</v>
      </c>
      <c r="F719" s="4">
        <f t="shared" ca="1" si="23"/>
        <v>10.284875875092881</v>
      </c>
    </row>
    <row r="720" spans="5:6" x14ac:dyDescent="0.3">
      <c r="E720" s="4">
        <f t="shared" ca="1" si="22"/>
        <v>0.82258854193109887</v>
      </c>
      <c r="F720" s="4">
        <f t="shared" ca="1" si="23"/>
        <v>10.90696667079397</v>
      </c>
    </row>
    <row r="721" spans="5:6" x14ac:dyDescent="0.3">
      <c r="E721" s="4">
        <f t="shared" ca="1" si="22"/>
        <v>0.89256279851243703</v>
      </c>
      <c r="F721" s="4">
        <f t="shared" ca="1" si="23"/>
        <v>10.944755417297216</v>
      </c>
    </row>
    <row r="722" spans="5:6" x14ac:dyDescent="0.3">
      <c r="E722" s="4">
        <f t="shared" ca="1" si="22"/>
        <v>0.37611869735678471</v>
      </c>
      <c r="F722" s="4">
        <f t="shared" ca="1" si="23"/>
        <v>10.613285168055436</v>
      </c>
    </row>
    <row r="723" spans="5:6" x14ac:dyDescent="0.3">
      <c r="E723" s="4">
        <f t="shared" ca="1" si="22"/>
        <v>0.56659705696811302</v>
      </c>
      <c r="F723" s="4">
        <f t="shared" ca="1" si="23"/>
        <v>10.75272641575018</v>
      </c>
    </row>
    <row r="724" spans="5:6" x14ac:dyDescent="0.3">
      <c r="E724" s="4">
        <f t="shared" ca="1" si="22"/>
        <v>0.24233089812208419</v>
      </c>
      <c r="F724" s="4">
        <f t="shared" ca="1" si="23"/>
        <v>10.492271163203863</v>
      </c>
    </row>
    <row r="725" spans="5:6" x14ac:dyDescent="0.3">
      <c r="E725" s="4">
        <f t="shared" ca="1" si="22"/>
        <v>0.84628782011140469</v>
      </c>
      <c r="F725" s="4">
        <f t="shared" ca="1" si="23"/>
        <v>10.91993903064899</v>
      </c>
    </row>
    <row r="726" spans="5:6" x14ac:dyDescent="0.3">
      <c r="E726" s="4">
        <f t="shared" ca="1" si="22"/>
        <v>0.3075845009387852</v>
      </c>
      <c r="F726" s="4">
        <f t="shared" ca="1" si="23"/>
        <v>10.554603012017411</v>
      </c>
    </row>
    <row r="727" spans="5:6" x14ac:dyDescent="0.3">
      <c r="E727" s="4">
        <f t="shared" ca="1" si="22"/>
        <v>0.20862454852128387</v>
      </c>
      <c r="F727" s="4">
        <f t="shared" ca="1" si="23"/>
        <v>10.456754363439785</v>
      </c>
    </row>
    <row r="728" spans="5:6" x14ac:dyDescent="0.3">
      <c r="E728" s="4">
        <f t="shared" ca="1" si="22"/>
        <v>0.78566512149802648</v>
      </c>
      <c r="F728" s="4">
        <f t="shared" ca="1" si="23"/>
        <v>10.886377527635954</v>
      </c>
    </row>
    <row r="729" spans="5:6" x14ac:dyDescent="0.3">
      <c r="E729" s="4">
        <f t="shared" ca="1" si="22"/>
        <v>0.50996461174478103</v>
      </c>
      <c r="F729" s="4">
        <f t="shared" ca="1" si="23"/>
        <v>10.714118065689968</v>
      </c>
    </row>
    <row r="730" spans="5:6" x14ac:dyDescent="0.3">
      <c r="E730" s="4">
        <f t="shared" ca="1" si="22"/>
        <v>0.43140065571931163</v>
      </c>
      <c r="F730" s="4">
        <f t="shared" ca="1" si="23"/>
        <v>10.656810974116079</v>
      </c>
    </row>
    <row r="731" spans="5:6" x14ac:dyDescent="0.3">
      <c r="E731" s="4">
        <f t="shared" ca="1" si="22"/>
        <v>0.45921057602312043</v>
      </c>
      <c r="F731" s="4">
        <f t="shared" ca="1" si="23"/>
        <v>10.677650777335288</v>
      </c>
    </row>
    <row r="732" spans="5:6" x14ac:dyDescent="0.3">
      <c r="E732" s="4">
        <f t="shared" ca="1" si="22"/>
        <v>7.3283631549305395E-2</v>
      </c>
      <c r="F732" s="4">
        <f t="shared" ca="1" si="23"/>
        <v>10.270709496599778</v>
      </c>
    </row>
    <row r="733" spans="5:6" x14ac:dyDescent="0.3">
      <c r="E733" s="4">
        <f t="shared" ca="1" si="22"/>
        <v>0.83883694856911806</v>
      </c>
      <c r="F733" s="4">
        <f t="shared" ca="1" si="23"/>
        <v>10.915880422636667</v>
      </c>
    </row>
    <row r="734" spans="5:6" x14ac:dyDescent="0.3">
      <c r="E734" s="4">
        <f t="shared" ca="1" si="22"/>
        <v>0.56657108612078377</v>
      </c>
      <c r="F734" s="4">
        <f t="shared" ca="1" si="23"/>
        <v>10.752709164366147</v>
      </c>
    </row>
    <row r="735" spans="5:6" x14ac:dyDescent="0.3">
      <c r="E735" s="4">
        <f t="shared" ca="1" si="22"/>
        <v>0.82153184464942919</v>
      </c>
      <c r="F735" s="4">
        <f t="shared" ca="1" si="23"/>
        <v>10.906383938874376</v>
      </c>
    </row>
    <row r="736" spans="5:6" x14ac:dyDescent="0.3">
      <c r="E736" s="4">
        <f t="shared" ca="1" si="22"/>
        <v>0.67328667930877639</v>
      </c>
      <c r="F736" s="4">
        <f t="shared" ca="1" si="23"/>
        <v>10.820540479993996</v>
      </c>
    </row>
    <row r="737" spans="5:6" x14ac:dyDescent="0.3">
      <c r="E737" s="4">
        <f t="shared" ca="1" si="22"/>
        <v>4.3020919988242867E-2</v>
      </c>
      <c r="F737" s="4">
        <f t="shared" ca="1" si="23"/>
        <v>10.207414849970398</v>
      </c>
    </row>
    <row r="738" spans="5:6" x14ac:dyDescent="0.3">
      <c r="E738" s="4">
        <f t="shared" ca="1" si="22"/>
        <v>9.2713504104369848E-2</v>
      </c>
      <c r="F738" s="4">
        <f t="shared" ca="1" si="23"/>
        <v>10.304488922794196</v>
      </c>
    </row>
    <row r="739" spans="5:6" x14ac:dyDescent="0.3">
      <c r="E739" s="4">
        <f t="shared" ca="1" si="22"/>
        <v>0.84227259951518885</v>
      </c>
      <c r="F739" s="4">
        <f t="shared" ca="1" si="23"/>
        <v>10.917754106237171</v>
      </c>
    </row>
    <row r="740" spans="5:6" x14ac:dyDescent="0.3">
      <c r="E740" s="4">
        <f t="shared" ca="1" si="22"/>
        <v>0.39427799906420669</v>
      </c>
      <c r="F740" s="4">
        <f t="shared" ca="1" si="23"/>
        <v>10.62791559867884</v>
      </c>
    </row>
    <row r="741" spans="5:6" x14ac:dyDescent="0.3">
      <c r="E741" s="4">
        <f t="shared" ca="1" si="22"/>
        <v>0.13321456725177161</v>
      </c>
      <c r="F741" s="4">
        <f t="shared" ca="1" si="23"/>
        <v>10.364985708284271</v>
      </c>
    </row>
    <row r="742" spans="5:6" x14ac:dyDescent="0.3">
      <c r="E742" s="4">
        <f t="shared" ca="1" si="22"/>
        <v>0.15467183661190742</v>
      </c>
      <c r="F742" s="4">
        <f t="shared" ca="1" si="23"/>
        <v>10.393283404953612</v>
      </c>
    </row>
    <row r="743" spans="5:6" x14ac:dyDescent="0.3">
      <c r="E743" s="4">
        <f t="shared" ca="1" si="22"/>
        <v>0.11420046342232071</v>
      </c>
      <c r="F743" s="4">
        <f t="shared" ca="1" si="23"/>
        <v>10.337935590641649</v>
      </c>
    </row>
    <row r="744" spans="5:6" x14ac:dyDescent="0.3">
      <c r="E744" s="4">
        <f t="shared" ca="1" si="22"/>
        <v>0.34037511432859302</v>
      </c>
      <c r="F744" s="4">
        <f t="shared" ca="1" si="23"/>
        <v>10.583416758697068</v>
      </c>
    </row>
    <row r="745" spans="5:6" x14ac:dyDescent="0.3">
      <c r="E745" s="4">
        <f t="shared" ca="1" si="22"/>
        <v>0.68255192045874846</v>
      </c>
      <c r="F745" s="4">
        <f t="shared" ca="1" si="23"/>
        <v>10.82616700518645</v>
      </c>
    </row>
    <row r="746" spans="5:6" x14ac:dyDescent="0.3">
      <c r="E746" s="4">
        <f t="shared" ca="1" si="22"/>
        <v>0.66441627473824871</v>
      </c>
      <c r="F746" s="4">
        <f t="shared" ca="1" si="23"/>
        <v>10.815117338018428</v>
      </c>
    </row>
    <row r="747" spans="5:6" x14ac:dyDescent="0.3">
      <c r="E747" s="4">
        <f t="shared" ca="1" si="22"/>
        <v>1.4466630623185206E-2</v>
      </c>
      <c r="F747" s="4">
        <f t="shared" ca="1" si="23"/>
        <v>10.120277307182965</v>
      </c>
    </row>
    <row r="748" spans="5:6" x14ac:dyDescent="0.3">
      <c r="E748" s="4">
        <f t="shared" ca="1" si="22"/>
        <v>0.78003610739833318</v>
      </c>
      <c r="F748" s="4">
        <f t="shared" ca="1" si="23"/>
        <v>10.883196528185167</v>
      </c>
    </row>
    <row r="749" spans="5:6" x14ac:dyDescent="0.3">
      <c r="E749" s="4">
        <f t="shared" ca="1" si="22"/>
        <v>0.76880184394294659</v>
      </c>
      <c r="F749" s="4">
        <f t="shared" ca="1" si="23"/>
        <v>10.876813460174366</v>
      </c>
    </row>
    <row r="750" spans="5:6" x14ac:dyDescent="0.3">
      <c r="E750" s="4">
        <f t="shared" ca="1" si="22"/>
        <v>0.30294908353757366</v>
      </c>
      <c r="F750" s="4">
        <f t="shared" ca="1" si="23"/>
        <v>10.550408106351618</v>
      </c>
    </row>
    <row r="751" spans="5:6" x14ac:dyDescent="0.3">
      <c r="E751" s="4">
        <f t="shared" ca="1" si="22"/>
        <v>0.27030382083336835</v>
      </c>
      <c r="F751" s="4">
        <f t="shared" ca="1" si="23"/>
        <v>10.519907511807022</v>
      </c>
    </row>
    <row r="752" spans="5:6" x14ac:dyDescent="0.3">
      <c r="E752" s="4">
        <f t="shared" ca="1" si="22"/>
        <v>0.59790023324366715</v>
      </c>
      <c r="F752" s="4">
        <f t="shared" ca="1" si="23"/>
        <v>10.773240087711228</v>
      </c>
    </row>
    <row r="753" spans="5:6" x14ac:dyDescent="0.3">
      <c r="E753" s="4">
        <f t="shared" ca="1" si="22"/>
        <v>0.56554409201343181</v>
      </c>
      <c r="F753" s="4">
        <f t="shared" ca="1" si="23"/>
        <v>10.752026656451374</v>
      </c>
    </row>
    <row r="754" spans="5:6" x14ac:dyDescent="0.3">
      <c r="E754" s="4">
        <f t="shared" ca="1" si="22"/>
        <v>0.95042517404114157</v>
      </c>
      <c r="F754" s="4">
        <f t="shared" ca="1" si="23"/>
        <v>10.974897519763561</v>
      </c>
    </row>
    <row r="755" spans="5:6" x14ac:dyDescent="0.3">
      <c r="E755" s="4">
        <f t="shared" ca="1" si="22"/>
        <v>0.52277367566803057</v>
      </c>
      <c r="F755" s="4">
        <f t="shared" ca="1" si="23"/>
        <v>10.723030895375869</v>
      </c>
    </row>
    <row r="756" spans="5:6" x14ac:dyDescent="0.3">
      <c r="E756" s="4">
        <f t="shared" ca="1" si="22"/>
        <v>0.94028216402030895</v>
      </c>
      <c r="F756" s="4">
        <f t="shared" ca="1" si="23"/>
        <v>10.969681475547672</v>
      </c>
    </row>
    <row r="757" spans="5:6" x14ac:dyDescent="0.3">
      <c r="E757" s="4">
        <f t="shared" ca="1" si="22"/>
        <v>3.7954947639557091E-2</v>
      </c>
      <c r="F757" s="4">
        <f t="shared" ca="1" si="23"/>
        <v>10.194820295758827</v>
      </c>
    </row>
    <row r="758" spans="5:6" x14ac:dyDescent="0.3">
      <c r="E758" s="4">
        <f t="shared" ca="1" si="22"/>
        <v>0.99966663435734227</v>
      </c>
      <c r="F758" s="4">
        <f t="shared" ca="1" si="23"/>
        <v>10.999833303284774</v>
      </c>
    </row>
    <row r="759" spans="5:6" x14ac:dyDescent="0.3">
      <c r="E759" s="4">
        <f t="shared" ca="1" si="22"/>
        <v>0.34185645133609877</v>
      </c>
      <c r="F759" s="4">
        <f t="shared" ca="1" si="23"/>
        <v>10.584684916289191</v>
      </c>
    </row>
    <row r="760" spans="5:6" x14ac:dyDescent="0.3">
      <c r="E760" s="4">
        <f t="shared" ca="1" si="22"/>
        <v>0.9973787226439601</v>
      </c>
      <c r="F760" s="4">
        <f t="shared" ca="1" si="23"/>
        <v>10.998688501307569</v>
      </c>
    </row>
    <row r="761" spans="5:6" x14ac:dyDescent="0.3">
      <c r="E761" s="4">
        <f t="shared" ca="1" si="22"/>
        <v>0.43617553860346525</v>
      </c>
      <c r="F761" s="4">
        <f t="shared" ca="1" si="23"/>
        <v>10.660435870167168</v>
      </c>
    </row>
    <row r="762" spans="5:6" x14ac:dyDescent="0.3">
      <c r="E762" s="4">
        <f t="shared" ca="1" si="22"/>
        <v>0.10573792999890097</v>
      </c>
      <c r="F762" s="4">
        <f t="shared" ca="1" si="23"/>
        <v>10.325173692046114</v>
      </c>
    </row>
    <row r="763" spans="5:6" x14ac:dyDescent="0.3">
      <c r="E763" s="4">
        <f t="shared" ca="1" si="22"/>
        <v>0.50497866153351822</v>
      </c>
      <c r="F763" s="4">
        <f t="shared" ca="1" si="23"/>
        <v>10.710618506326368</v>
      </c>
    </row>
    <row r="764" spans="5:6" x14ac:dyDescent="0.3">
      <c r="E764" s="4">
        <f t="shared" ca="1" si="22"/>
        <v>0.59858138444798581</v>
      </c>
      <c r="F764" s="4">
        <f t="shared" ca="1" si="23"/>
        <v>10.773680414931118</v>
      </c>
    </row>
    <row r="765" spans="5:6" x14ac:dyDescent="0.3">
      <c r="E765" s="4">
        <f t="shared" ca="1" si="22"/>
        <v>5.4772242608138955E-2</v>
      </c>
      <c r="F765" s="4">
        <f t="shared" ca="1" si="23"/>
        <v>10.234034703854235</v>
      </c>
    </row>
    <row r="766" spans="5:6" x14ac:dyDescent="0.3">
      <c r="E766" s="4">
        <f t="shared" ca="1" si="22"/>
        <v>0.43353492292504558</v>
      </c>
      <c r="F766" s="4">
        <f t="shared" ca="1" si="23"/>
        <v>10.65843368908725</v>
      </c>
    </row>
    <row r="767" spans="5:6" x14ac:dyDescent="0.3">
      <c r="E767" s="4">
        <f t="shared" ca="1" si="22"/>
        <v>0.81397438246671128</v>
      </c>
      <c r="F767" s="4">
        <f t="shared" ca="1" si="23"/>
        <v>10.90220528842759</v>
      </c>
    </row>
    <row r="768" spans="5:6" x14ac:dyDescent="0.3">
      <c r="E768" s="4">
        <f t="shared" ca="1" si="22"/>
        <v>0.4723838894477288</v>
      </c>
      <c r="F768" s="4">
        <f t="shared" ca="1" si="23"/>
        <v>10.687301891054963</v>
      </c>
    </row>
    <row r="769" spans="5:6" x14ac:dyDescent="0.3">
      <c r="E769" s="4">
        <f t="shared" ca="1" si="22"/>
        <v>0.55884724533498864</v>
      </c>
      <c r="F769" s="4">
        <f t="shared" ca="1" si="23"/>
        <v>10.747560863966934</v>
      </c>
    </row>
    <row r="770" spans="5:6" x14ac:dyDescent="0.3">
      <c r="E770" s="4">
        <f t="shared" ca="1" si="22"/>
        <v>0.85554621103675876</v>
      </c>
      <c r="F770" s="4">
        <f t="shared" ca="1" si="23"/>
        <v>10.924957410390748</v>
      </c>
    </row>
    <row r="771" spans="5:6" x14ac:dyDescent="0.3">
      <c r="E771" s="4">
        <f t="shared" ca="1" si="22"/>
        <v>0.55242022603038865</v>
      </c>
      <c r="F771" s="4">
        <f t="shared" ca="1" si="23"/>
        <v>10.743249773649739</v>
      </c>
    </row>
    <row r="772" spans="5:6" x14ac:dyDescent="0.3">
      <c r="E772" s="4">
        <f t="shared" ref="E772:E835" ca="1" si="24">RAND()</f>
        <v>5.0881755578842558E-2</v>
      </c>
      <c r="F772" s="4">
        <f t="shared" ref="F772:F835" ca="1" si="25">(E772^(1/$C$3))*($C$5-$C$4)+$C$4</f>
        <v>10.225569846342198</v>
      </c>
    </row>
    <row r="773" spans="5:6" x14ac:dyDescent="0.3">
      <c r="E773" s="4">
        <f t="shared" ca="1" si="24"/>
        <v>0.94633644667323524</v>
      </c>
      <c r="F773" s="4">
        <f t="shared" ca="1" si="25"/>
        <v>10.972798255895453</v>
      </c>
    </row>
    <row r="774" spans="5:6" x14ac:dyDescent="0.3">
      <c r="E774" s="4">
        <f t="shared" ca="1" si="24"/>
        <v>0.92773455941768757</v>
      </c>
      <c r="F774" s="4">
        <f t="shared" ca="1" si="25"/>
        <v>10.963189783696695</v>
      </c>
    </row>
    <row r="775" spans="5:6" x14ac:dyDescent="0.3">
      <c r="E775" s="4">
        <f t="shared" ca="1" si="24"/>
        <v>0.48162640470087148</v>
      </c>
      <c r="F775" s="4">
        <f t="shared" ca="1" si="25"/>
        <v>10.69399308692585</v>
      </c>
    </row>
    <row r="776" spans="5:6" x14ac:dyDescent="0.3">
      <c r="E776" s="4">
        <f t="shared" ca="1" si="24"/>
        <v>0.9161931788633817</v>
      </c>
      <c r="F776" s="4">
        <f t="shared" ca="1" si="25"/>
        <v>10.957179804876482</v>
      </c>
    </row>
    <row r="777" spans="5:6" x14ac:dyDescent="0.3">
      <c r="E777" s="4">
        <f t="shared" ca="1" si="24"/>
        <v>0.54313141018819078</v>
      </c>
      <c r="F777" s="4">
        <f t="shared" ca="1" si="25"/>
        <v>10.736974497651168</v>
      </c>
    </row>
    <row r="778" spans="5:6" x14ac:dyDescent="0.3">
      <c r="E778" s="4">
        <f t="shared" ca="1" si="24"/>
        <v>0.11576682249071946</v>
      </c>
      <c r="F778" s="4">
        <f t="shared" ca="1" si="25"/>
        <v>10.340245238748054</v>
      </c>
    </row>
    <row r="779" spans="5:6" x14ac:dyDescent="0.3">
      <c r="E779" s="4">
        <f t="shared" ca="1" si="24"/>
        <v>0.15140524910287101</v>
      </c>
      <c r="F779" s="4">
        <f t="shared" ca="1" si="25"/>
        <v>10.389108274266778</v>
      </c>
    </row>
    <row r="780" spans="5:6" x14ac:dyDescent="0.3">
      <c r="E780" s="4">
        <f t="shared" ca="1" si="24"/>
        <v>0.4463221214775247</v>
      </c>
      <c r="F780" s="4">
        <f t="shared" ca="1" si="25"/>
        <v>10.668073440182683</v>
      </c>
    </row>
    <row r="781" spans="5:6" x14ac:dyDescent="0.3">
      <c r="E781" s="4">
        <f t="shared" ca="1" si="24"/>
        <v>0.30053758237587014</v>
      </c>
      <c r="F781" s="4">
        <f t="shared" ca="1" si="25"/>
        <v>10.548213081179089</v>
      </c>
    </row>
    <row r="782" spans="5:6" x14ac:dyDescent="0.3">
      <c r="E782" s="4">
        <f t="shared" ca="1" si="24"/>
        <v>0.57344969014762848</v>
      </c>
      <c r="F782" s="4">
        <f t="shared" ca="1" si="25"/>
        <v>10.757264610389017</v>
      </c>
    </row>
    <row r="783" spans="5:6" x14ac:dyDescent="0.3">
      <c r="E783" s="4">
        <f t="shared" ca="1" si="24"/>
        <v>0.73988825211836151</v>
      </c>
      <c r="F783" s="4">
        <f t="shared" ca="1" si="25"/>
        <v>10.860167572115087</v>
      </c>
    </row>
    <row r="784" spans="5:6" x14ac:dyDescent="0.3">
      <c r="E784" s="4">
        <f t="shared" ca="1" si="24"/>
        <v>0.89845331980962329</v>
      </c>
      <c r="F784" s="4">
        <f t="shared" ca="1" si="25"/>
        <v>10.947867775488556</v>
      </c>
    </row>
    <row r="785" spans="5:6" x14ac:dyDescent="0.3">
      <c r="E785" s="4">
        <f t="shared" ca="1" si="24"/>
        <v>0.24602996913085085</v>
      </c>
      <c r="F785" s="4">
        <f t="shared" ca="1" si="25"/>
        <v>10.496014081585242</v>
      </c>
    </row>
    <row r="786" spans="5:6" x14ac:dyDescent="0.3">
      <c r="E786" s="4">
        <f t="shared" ca="1" si="24"/>
        <v>4.7933955020680319E-3</v>
      </c>
      <c r="F786" s="4">
        <f t="shared" ca="1" si="25"/>
        <v>10.069234352037613</v>
      </c>
    </row>
    <row r="787" spans="5:6" x14ac:dyDescent="0.3">
      <c r="E787" s="4">
        <f t="shared" ca="1" si="24"/>
        <v>0.96142756607170943</v>
      </c>
      <c r="F787" s="4">
        <f t="shared" ca="1" si="25"/>
        <v>10.980524128245557</v>
      </c>
    </row>
    <row r="788" spans="5:6" x14ac:dyDescent="0.3">
      <c r="E788" s="4">
        <f t="shared" ca="1" si="24"/>
        <v>0.6944540930929769</v>
      </c>
      <c r="F788" s="4">
        <f t="shared" ca="1" si="25"/>
        <v>10.833339122502345</v>
      </c>
    </row>
    <row r="789" spans="5:6" x14ac:dyDescent="0.3">
      <c r="E789" s="4">
        <f t="shared" ca="1" si="24"/>
        <v>0.3022622007255118</v>
      </c>
      <c r="F789" s="4">
        <f t="shared" ca="1" si="25"/>
        <v>10.549783776338945</v>
      </c>
    </row>
    <row r="790" spans="5:6" x14ac:dyDescent="0.3">
      <c r="E790" s="4">
        <f t="shared" ca="1" si="24"/>
        <v>0.44378195288076405</v>
      </c>
      <c r="F790" s="4">
        <f t="shared" ca="1" si="25"/>
        <v>10.666169612696919</v>
      </c>
    </row>
    <row r="791" spans="5:6" x14ac:dyDescent="0.3">
      <c r="E791" s="4">
        <f t="shared" ca="1" si="24"/>
        <v>0.72845846027845662</v>
      </c>
      <c r="F791" s="4">
        <f t="shared" ca="1" si="25"/>
        <v>10.853497779890761</v>
      </c>
    </row>
    <row r="792" spans="5:6" x14ac:dyDescent="0.3">
      <c r="E792" s="4">
        <f t="shared" ca="1" si="24"/>
        <v>0.98160806436309</v>
      </c>
      <c r="F792" s="4">
        <f t="shared" ca="1" si="25"/>
        <v>10.990761355909227</v>
      </c>
    </row>
    <row r="793" spans="5:6" x14ac:dyDescent="0.3">
      <c r="E793" s="4">
        <f t="shared" ca="1" si="24"/>
        <v>0.75064748681168825</v>
      </c>
      <c r="F793" s="4">
        <f t="shared" ca="1" si="25"/>
        <v>10.866399149821657</v>
      </c>
    </row>
    <row r="794" spans="5:6" x14ac:dyDescent="0.3">
      <c r="E794" s="4">
        <f t="shared" ca="1" si="24"/>
        <v>0.72876581617146452</v>
      </c>
      <c r="F794" s="4">
        <f t="shared" ca="1" si="25"/>
        <v>10.853677817546798</v>
      </c>
    </row>
    <row r="795" spans="5:6" x14ac:dyDescent="0.3">
      <c r="E795" s="4">
        <f t="shared" ca="1" si="24"/>
        <v>9.2077783804855651E-2</v>
      </c>
      <c r="F795" s="4">
        <f t="shared" ca="1" si="25"/>
        <v>10.303443213476353</v>
      </c>
    </row>
    <row r="796" spans="5:6" x14ac:dyDescent="0.3">
      <c r="E796" s="4">
        <f t="shared" ca="1" si="24"/>
        <v>0.2817620084760063</v>
      </c>
      <c r="F796" s="4">
        <f t="shared" ca="1" si="25"/>
        <v>10.530812592612502</v>
      </c>
    </row>
    <row r="797" spans="5:6" x14ac:dyDescent="0.3">
      <c r="E797" s="4">
        <f t="shared" ca="1" si="24"/>
        <v>0.17819150377343462</v>
      </c>
      <c r="F797" s="4">
        <f t="shared" ca="1" si="25"/>
        <v>10.422127354921988</v>
      </c>
    </row>
    <row r="798" spans="5:6" x14ac:dyDescent="0.3">
      <c r="E798" s="4">
        <f t="shared" ca="1" si="24"/>
        <v>0.63668855244573974</v>
      </c>
      <c r="F798" s="4">
        <f t="shared" ca="1" si="25"/>
        <v>10.797927661160923</v>
      </c>
    </row>
    <row r="799" spans="5:6" x14ac:dyDescent="0.3">
      <c r="E799" s="4">
        <f t="shared" ca="1" si="24"/>
        <v>0.96797034367931833</v>
      </c>
      <c r="F799" s="4">
        <f t="shared" ca="1" si="25"/>
        <v>10.983854838723335</v>
      </c>
    </row>
    <row r="800" spans="5:6" x14ac:dyDescent="0.3">
      <c r="E800" s="4">
        <f t="shared" ca="1" si="24"/>
        <v>0.70085532820184704</v>
      </c>
      <c r="F800" s="4">
        <f t="shared" ca="1" si="25"/>
        <v>10.837171026852845</v>
      </c>
    </row>
    <row r="801" spans="5:6" x14ac:dyDescent="0.3">
      <c r="E801" s="4">
        <f t="shared" ca="1" si="24"/>
        <v>0.64596770090009215</v>
      </c>
      <c r="F801" s="4">
        <f t="shared" ca="1" si="25"/>
        <v>10.803721158673884</v>
      </c>
    </row>
    <row r="802" spans="5:6" x14ac:dyDescent="0.3">
      <c r="E802" s="4">
        <f t="shared" ca="1" si="24"/>
        <v>0.83896500723937861</v>
      </c>
      <c r="F802" s="4">
        <f t="shared" ca="1" si="25"/>
        <v>10.915950330115875</v>
      </c>
    </row>
    <row r="803" spans="5:6" x14ac:dyDescent="0.3">
      <c r="E803" s="4">
        <f t="shared" ca="1" si="24"/>
        <v>0.74389595291014288</v>
      </c>
      <c r="F803" s="4">
        <f t="shared" ca="1" si="25"/>
        <v>10.86249403065189</v>
      </c>
    </row>
    <row r="804" spans="5:6" x14ac:dyDescent="0.3">
      <c r="E804" s="4">
        <f t="shared" ca="1" si="24"/>
        <v>0.87824856523592632</v>
      </c>
      <c r="F804" s="4">
        <f t="shared" ca="1" si="25"/>
        <v>10.937149169148608</v>
      </c>
    </row>
    <row r="805" spans="5:6" x14ac:dyDescent="0.3">
      <c r="E805" s="4">
        <f t="shared" ca="1" si="24"/>
        <v>0.38105101895352755</v>
      </c>
      <c r="F805" s="4">
        <f t="shared" ca="1" si="25"/>
        <v>10.617293300590187</v>
      </c>
    </row>
    <row r="806" spans="5:6" x14ac:dyDescent="0.3">
      <c r="E806" s="4">
        <f t="shared" ca="1" si="24"/>
        <v>0.18871554067204133</v>
      </c>
      <c r="F806" s="4">
        <f t="shared" ca="1" si="25"/>
        <v>10.434414019884304</v>
      </c>
    </row>
    <row r="807" spans="5:6" x14ac:dyDescent="0.3">
      <c r="E807" s="4">
        <f t="shared" ca="1" si="24"/>
        <v>0.71710912348423173</v>
      </c>
      <c r="F807" s="4">
        <f t="shared" ca="1" si="25"/>
        <v>10.846822958760704</v>
      </c>
    </row>
    <row r="808" spans="5:6" x14ac:dyDescent="0.3">
      <c r="E808" s="4">
        <f t="shared" ca="1" si="24"/>
        <v>0.12457624952217394</v>
      </c>
      <c r="F808" s="4">
        <f t="shared" ca="1" si="25"/>
        <v>10.352953608172765</v>
      </c>
    </row>
    <row r="809" spans="5:6" x14ac:dyDescent="0.3">
      <c r="E809" s="4">
        <f t="shared" ca="1" si="24"/>
        <v>0.40704244993324512</v>
      </c>
      <c r="F809" s="4">
        <f t="shared" ca="1" si="25"/>
        <v>10.637998785212986</v>
      </c>
    </row>
    <row r="810" spans="5:6" x14ac:dyDescent="0.3">
      <c r="E810" s="4">
        <f t="shared" ca="1" si="24"/>
        <v>0.41245679005551783</v>
      </c>
      <c r="F810" s="4">
        <f t="shared" ca="1" si="25"/>
        <v>10.642227989156124</v>
      </c>
    </row>
    <row r="811" spans="5:6" x14ac:dyDescent="0.3">
      <c r="E811" s="4">
        <f t="shared" ca="1" si="24"/>
        <v>0.89733618181815256</v>
      </c>
      <c r="F811" s="4">
        <f t="shared" ca="1" si="25"/>
        <v>10.947278302199598</v>
      </c>
    </row>
    <row r="812" spans="5:6" x14ac:dyDescent="0.3">
      <c r="E812" s="4">
        <f t="shared" ca="1" si="24"/>
        <v>0.39154726457812217</v>
      </c>
      <c r="F812" s="4">
        <f t="shared" ca="1" si="25"/>
        <v>10.625737376683</v>
      </c>
    </row>
    <row r="813" spans="5:6" x14ac:dyDescent="0.3">
      <c r="E813" s="4">
        <f t="shared" ca="1" si="24"/>
        <v>0.39614237107363803</v>
      </c>
      <c r="F813" s="4">
        <f t="shared" ca="1" si="25"/>
        <v>10.629398419980252</v>
      </c>
    </row>
    <row r="814" spans="5:6" x14ac:dyDescent="0.3">
      <c r="E814" s="4">
        <f t="shared" ca="1" si="24"/>
        <v>0.47334913815060398</v>
      </c>
      <c r="F814" s="4">
        <f t="shared" ca="1" si="25"/>
        <v>10.688003734110945</v>
      </c>
    </row>
    <row r="815" spans="5:6" x14ac:dyDescent="0.3">
      <c r="E815" s="4">
        <f t="shared" ca="1" si="24"/>
        <v>0.28404264327314777</v>
      </c>
      <c r="F815" s="4">
        <f t="shared" ca="1" si="25"/>
        <v>10.532956511615298</v>
      </c>
    </row>
    <row r="816" spans="5:6" x14ac:dyDescent="0.3">
      <c r="E816" s="4">
        <f t="shared" ca="1" si="24"/>
        <v>0.64529159885916709</v>
      </c>
      <c r="F816" s="4">
        <f t="shared" ca="1" si="25"/>
        <v>10.803300441216837</v>
      </c>
    </row>
    <row r="817" spans="5:6" x14ac:dyDescent="0.3">
      <c r="E817" s="4">
        <f t="shared" ca="1" si="24"/>
        <v>0.90477094038962458</v>
      </c>
      <c r="F817" s="4">
        <f t="shared" ca="1" si="25"/>
        <v>10.951194480844809</v>
      </c>
    </row>
    <row r="818" spans="5:6" x14ac:dyDescent="0.3">
      <c r="E818" s="4">
        <f t="shared" ca="1" si="24"/>
        <v>0.14164087270717407</v>
      </c>
      <c r="F818" s="4">
        <f t="shared" ca="1" si="25"/>
        <v>10.376352059522961</v>
      </c>
    </row>
    <row r="819" spans="5:6" x14ac:dyDescent="0.3">
      <c r="E819" s="4">
        <f t="shared" ca="1" si="24"/>
        <v>1.183223195164862E-2</v>
      </c>
      <c r="F819" s="4">
        <f t="shared" ca="1" si="25"/>
        <v>10.108776063321159</v>
      </c>
    </row>
    <row r="820" spans="5:6" x14ac:dyDescent="0.3">
      <c r="E820" s="4">
        <f t="shared" ca="1" si="24"/>
        <v>0.40707466861744601</v>
      </c>
      <c r="F820" s="4">
        <f t="shared" ca="1" si="25"/>
        <v>10.63802403451394</v>
      </c>
    </row>
    <row r="821" spans="5:6" x14ac:dyDescent="0.3">
      <c r="E821" s="4">
        <f t="shared" ca="1" si="24"/>
        <v>0.78660035338959211</v>
      </c>
      <c r="F821" s="4">
        <f t="shared" ca="1" si="25"/>
        <v>10.886904929172001</v>
      </c>
    </row>
    <row r="822" spans="5:6" x14ac:dyDescent="0.3">
      <c r="E822" s="4">
        <f t="shared" ca="1" si="24"/>
        <v>4.1179552691285259E-2</v>
      </c>
      <c r="F822" s="4">
        <f t="shared" ca="1" si="25"/>
        <v>10.202927456721079</v>
      </c>
    </row>
    <row r="823" spans="5:6" x14ac:dyDescent="0.3">
      <c r="E823" s="4">
        <f t="shared" ca="1" si="24"/>
        <v>0.79747737075613678</v>
      </c>
      <c r="F823" s="4">
        <f t="shared" ca="1" si="25"/>
        <v>10.893015884940541</v>
      </c>
    </row>
    <row r="824" spans="5:6" x14ac:dyDescent="0.3">
      <c r="E824" s="4">
        <f t="shared" ca="1" si="24"/>
        <v>0.61505115305589331</v>
      </c>
      <c r="F824" s="4">
        <f t="shared" ca="1" si="25"/>
        <v>10.784251970387</v>
      </c>
    </row>
    <row r="825" spans="5:6" x14ac:dyDescent="0.3">
      <c r="E825" s="4">
        <f t="shared" ca="1" si="24"/>
        <v>0.74571564080989361</v>
      </c>
      <c r="F825" s="4">
        <f t="shared" ca="1" si="25"/>
        <v>10.863548285164121</v>
      </c>
    </row>
    <row r="826" spans="5:6" x14ac:dyDescent="0.3">
      <c r="E826" s="4">
        <f t="shared" ca="1" si="24"/>
        <v>0.49006723602306279</v>
      </c>
      <c r="F826" s="4">
        <f t="shared" ca="1" si="25"/>
        <v>10.700048024083394</v>
      </c>
    </row>
    <row r="827" spans="5:6" x14ac:dyDescent="0.3">
      <c r="E827" s="4">
        <f t="shared" ca="1" si="24"/>
        <v>0.44616069762090405</v>
      </c>
      <c r="F827" s="4">
        <f t="shared" ca="1" si="25"/>
        <v>10.667952616299168</v>
      </c>
    </row>
    <row r="828" spans="5:6" x14ac:dyDescent="0.3">
      <c r="E828" s="4">
        <f t="shared" ca="1" si="24"/>
        <v>0.47092360907714004</v>
      </c>
      <c r="F828" s="4">
        <f t="shared" ca="1" si="25"/>
        <v>10.686238740583144</v>
      </c>
    </row>
    <row r="829" spans="5:6" x14ac:dyDescent="0.3">
      <c r="E829" s="4">
        <f t="shared" ca="1" si="24"/>
        <v>0.93666713561249393</v>
      </c>
      <c r="F829" s="4">
        <f t="shared" ca="1" si="25"/>
        <v>10.967815651667452</v>
      </c>
    </row>
    <row r="830" spans="5:6" x14ac:dyDescent="0.3">
      <c r="E830" s="4">
        <f t="shared" ca="1" si="24"/>
        <v>0.77898755600405134</v>
      </c>
      <c r="F830" s="4">
        <f t="shared" ca="1" si="25"/>
        <v>10.882602716970695</v>
      </c>
    </row>
    <row r="831" spans="5:6" x14ac:dyDescent="0.3">
      <c r="E831" s="4">
        <f t="shared" ca="1" si="24"/>
        <v>0.96057187118981135</v>
      </c>
      <c r="F831" s="4">
        <f t="shared" ca="1" si="25"/>
        <v>10.980087685459731</v>
      </c>
    </row>
    <row r="832" spans="5:6" x14ac:dyDescent="0.3">
      <c r="E832" s="4">
        <f t="shared" ca="1" si="24"/>
        <v>0.78621266740422091</v>
      </c>
      <c r="F832" s="4">
        <f t="shared" ca="1" si="25"/>
        <v>10.886686341049765</v>
      </c>
    </row>
    <row r="833" spans="5:6" x14ac:dyDescent="0.3">
      <c r="E833" s="4">
        <f t="shared" ca="1" si="24"/>
        <v>7.3573539754763551E-2</v>
      </c>
      <c r="F833" s="4">
        <f t="shared" ca="1" si="25"/>
        <v>10.27124442806215</v>
      </c>
    </row>
    <row r="834" spans="5:6" x14ac:dyDescent="0.3">
      <c r="E834" s="4">
        <f t="shared" ca="1" si="24"/>
        <v>0.100266572364757</v>
      </c>
      <c r="F834" s="4">
        <f t="shared" ca="1" si="25"/>
        <v>10.316648973414974</v>
      </c>
    </row>
    <row r="835" spans="5:6" x14ac:dyDescent="0.3">
      <c r="E835" s="4">
        <f t="shared" ca="1" si="24"/>
        <v>0.92768332039081403</v>
      </c>
      <c r="F835" s="4">
        <f t="shared" ca="1" si="25"/>
        <v>10.963163184715246</v>
      </c>
    </row>
    <row r="836" spans="5:6" x14ac:dyDescent="0.3">
      <c r="E836" s="4">
        <f t="shared" ref="E836:E899" ca="1" si="26">RAND()</f>
        <v>0.59444997143657397</v>
      </c>
      <c r="F836" s="4">
        <f t="shared" ref="F836:F899" ca="1" si="27">(E836^(1/$C$3))*($C$5-$C$4)+$C$4</f>
        <v>10.771005818030302</v>
      </c>
    </row>
    <row r="837" spans="5:6" x14ac:dyDescent="0.3">
      <c r="E837" s="4">
        <f t="shared" ca="1" si="26"/>
        <v>0.66084536178922715</v>
      </c>
      <c r="F837" s="4">
        <f t="shared" ca="1" si="27"/>
        <v>10.812923958183806</v>
      </c>
    </row>
    <row r="838" spans="5:6" x14ac:dyDescent="0.3">
      <c r="E838" s="4">
        <f t="shared" ca="1" si="26"/>
        <v>0.67771047754092251</v>
      </c>
      <c r="F838" s="4">
        <f t="shared" ca="1" si="27"/>
        <v>10.823231727729759</v>
      </c>
    </row>
    <row r="839" spans="5:6" x14ac:dyDescent="0.3">
      <c r="E839" s="4">
        <f t="shared" ca="1" si="26"/>
        <v>0.16978546639621295</v>
      </c>
      <c r="F839" s="4">
        <f t="shared" ca="1" si="27"/>
        <v>10.412050320223408</v>
      </c>
    </row>
    <row r="840" spans="5:6" x14ac:dyDescent="0.3">
      <c r="E840" s="4">
        <f t="shared" ca="1" si="26"/>
        <v>6.5222018633713796E-3</v>
      </c>
      <c r="F840" s="4">
        <f t="shared" ca="1" si="27"/>
        <v>10.08076015021885</v>
      </c>
    </row>
    <row r="841" spans="5:6" x14ac:dyDescent="0.3">
      <c r="E841" s="4">
        <f t="shared" ca="1" si="26"/>
        <v>0.75774167990245778</v>
      </c>
      <c r="F841" s="4">
        <f t="shared" ca="1" si="27"/>
        <v>10.870483589680161</v>
      </c>
    </row>
    <row r="842" spans="5:6" x14ac:dyDescent="0.3">
      <c r="E842" s="4">
        <f t="shared" ca="1" si="26"/>
        <v>0.37422208819962011</v>
      </c>
      <c r="F842" s="4">
        <f t="shared" ca="1" si="27"/>
        <v>10.611736943628239</v>
      </c>
    </row>
    <row r="843" spans="5:6" x14ac:dyDescent="0.3">
      <c r="E843" s="4">
        <f t="shared" ca="1" si="26"/>
        <v>0.49664351861394596</v>
      </c>
      <c r="F843" s="4">
        <f t="shared" ca="1" si="27"/>
        <v>10.704729393890979</v>
      </c>
    </row>
    <row r="844" spans="5:6" x14ac:dyDescent="0.3">
      <c r="E844" s="4">
        <f t="shared" ca="1" si="26"/>
        <v>0.17239933709903255</v>
      </c>
      <c r="F844" s="4">
        <f t="shared" ca="1" si="27"/>
        <v>10.415209991569366</v>
      </c>
    </row>
    <row r="845" spans="5:6" x14ac:dyDescent="0.3">
      <c r="E845" s="4">
        <f t="shared" ca="1" si="26"/>
        <v>0.84000266995411077</v>
      </c>
      <c r="F845" s="4">
        <f t="shared" ca="1" si="27"/>
        <v>10.916516595569393</v>
      </c>
    </row>
    <row r="846" spans="5:6" x14ac:dyDescent="0.3">
      <c r="E846" s="4">
        <f t="shared" ca="1" si="26"/>
        <v>0.64585227588895966</v>
      </c>
      <c r="F846" s="4">
        <f t="shared" ca="1" si="27"/>
        <v>10.803649348838757</v>
      </c>
    </row>
    <row r="847" spans="5:6" x14ac:dyDescent="0.3">
      <c r="E847" s="4">
        <f t="shared" ca="1" si="26"/>
        <v>3.740753203339453E-2</v>
      </c>
      <c r="F847" s="4">
        <f t="shared" ca="1" si="27"/>
        <v>10.193410268686527</v>
      </c>
    </row>
    <row r="848" spans="5:6" x14ac:dyDescent="0.3">
      <c r="E848" s="4">
        <f t="shared" ca="1" si="26"/>
        <v>0.62888212914261798</v>
      </c>
      <c r="F848" s="4">
        <f t="shared" ca="1" si="27"/>
        <v>10.793020888213304</v>
      </c>
    </row>
    <row r="849" spans="5:6" x14ac:dyDescent="0.3">
      <c r="E849" s="4">
        <f t="shared" ca="1" si="26"/>
        <v>0.99221577923522719</v>
      </c>
      <c r="F849" s="4">
        <f t="shared" ca="1" si="27"/>
        <v>10.996100285731927</v>
      </c>
    </row>
    <row r="850" spans="5:6" x14ac:dyDescent="0.3">
      <c r="E850" s="4">
        <f t="shared" ca="1" si="26"/>
        <v>0.2957615802167235</v>
      </c>
      <c r="F850" s="4">
        <f t="shared" ca="1" si="27"/>
        <v>10.543839664070877</v>
      </c>
    </row>
    <row r="851" spans="5:6" x14ac:dyDescent="0.3">
      <c r="E851" s="4">
        <f t="shared" ca="1" si="26"/>
        <v>0.93887507937262793</v>
      </c>
      <c r="F851" s="4">
        <f t="shared" ca="1" si="27"/>
        <v>10.968955664296685</v>
      </c>
    </row>
    <row r="852" spans="5:6" x14ac:dyDescent="0.3">
      <c r="E852" s="4">
        <f t="shared" ca="1" si="26"/>
        <v>4.6853189899548342E-3</v>
      </c>
      <c r="F852" s="4">
        <f t="shared" ca="1" si="27"/>
        <v>10.068449389989647</v>
      </c>
    </row>
    <row r="853" spans="5:6" x14ac:dyDescent="0.3">
      <c r="E853" s="4">
        <f t="shared" ca="1" si="26"/>
        <v>0.98089899050792895</v>
      </c>
      <c r="F853" s="4">
        <f t="shared" ca="1" si="27"/>
        <v>10.9904034483522</v>
      </c>
    </row>
    <row r="854" spans="5:6" x14ac:dyDescent="0.3">
      <c r="E854" s="4">
        <f t="shared" ca="1" si="26"/>
        <v>0.68627009632687797</v>
      </c>
      <c r="F854" s="4">
        <f t="shared" ca="1" si="27"/>
        <v>10.828414205773221</v>
      </c>
    </row>
    <row r="855" spans="5:6" x14ac:dyDescent="0.3">
      <c r="E855" s="4">
        <f t="shared" ca="1" si="26"/>
        <v>0.97560715095572781</v>
      </c>
      <c r="F855" s="4">
        <f t="shared" ca="1" si="27"/>
        <v>10.987728277896167</v>
      </c>
    </row>
    <row r="856" spans="5:6" x14ac:dyDescent="0.3">
      <c r="E856" s="4">
        <f t="shared" ca="1" si="26"/>
        <v>0.50106460274698217</v>
      </c>
      <c r="F856" s="4">
        <f t="shared" ca="1" si="27"/>
        <v>10.707859168724248</v>
      </c>
    </row>
    <row r="857" spans="5:6" x14ac:dyDescent="0.3">
      <c r="E857" s="4">
        <f t="shared" ca="1" si="26"/>
        <v>0.30312786883109</v>
      </c>
      <c r="F857" s="4">
        <f t="shared" ca="1" si="27"/>
        <v>10.550570493970653</v>
      </c>
    </row>
    <row r="858" spans="5:6" x14ac:dyDescent="0.3">
      <c r="E858" s="4">
        <f t="shared" ca="1" si="26"/>
        <v>0.79456063482302319</v>
      </c>
      <c r="F858" s="4">
        <f t="shared" ca="1" si="27"/>
        <v>10.891381307198566</v>
      </c>
    </row>
    <row r="859" spans="5:6" x14ac:dyDescent="0.3">
      <c r="E859" s="4">
        <f t="shared" ca="1" si="26"/>
        <v>0.21638795564298063</v>
      </c>
      <c r="F859" s="4">
        <f t="shared" ca="1" si="27"/>
        <v>10.465175188120542</v>
      </c>
    </row>
    <row r="860" spans="5:6" x14ac:dyDescent="0.3">
      <c r="E860" s="4">
        <f t="shared" ca="1" si="26"/>
        <v>0.79990282034508708</v>
      </c>
      <c r="F860" s="4">
        <f t="shared" ca="1" si="27"/>
        <v>10.894372864271434</v>
      </c>
    </row>
    <row r="861" spans="5:6" x14ac:dyDescent="0.3">
      <c r="E861" s="4">
        <f t="shared" ca="1" si="26"/>
        <v>0.47671428019700623</v>
      </c>
      <c r="F861" s="4">
        <f t="shared" ca="1" si="27"/>
        <v>10.69044498708949</v>
      </c>
    </row>
    <row r="862" spans="5:6" x14ac:dyDescent="0.3">
      <c r="E862" s="4">
        <f t="shared" ca="1" si="26"/>
        <v>0.90911235273246149</v>
      </c>
      <c r="F862" s="4">
        <f t="shared" ca="1" si="27"/>
        <v>10.953473834319778</v>
      </c>
    </row>
    <row r="863" spans="5:6" x14ac:dyDescent="0.3">
      <c r="E863" s="4">
        <f t="shared" ca="1" si="26"/>
        <v>0.68254322176347892</v>
      </c>
      <c r="F863" s="4">
        <f t="shared" ca="1" si="27"/>
        <v>10.826161740680043</v>
      </c>
    </row>
    <row r="864" spans="5:6" x14ac:dyDescent="0.3">
      <c r="E864" s="4">
        <f t="shared" ca="1" si="26"/>
        <v>0.76842592224173289</v>
      </c>
      <c r="F864" s="4">
        <f t="shared" ca="1" si="27"/>
        <v>10.876599065845802</v>
      </c>
    </row>
    <row r="865" spans="5:6" x14ac:dyDescent="0.3">
      <c r="E865" s="4">
        <f t="shared" ca="1" si="26"/>
        <v>0.78922021689282373</v>
      </c>
      <c r="F865" s="4">
        <f t="shared" ca="1" si="27"/>
        <v>10.888380671161199</v>
      </c>
    </row>
    <row r="866" spans="5:6" x14ac:dyDescent="0.3">
      <c r="E866" s="4">
        <f t="shared" ca="1" si="26"/>
        <v>0.53523280948999641</v>
      </c>
      <c r="F866" s="4">
        <f t="shared" ca="1" si="27"/>
        <v>10.731596069897861</v>
      </c>
    </row>
    <row r="867" spans="5:6" x14ac:dyDescent="0.3">
      <c r="E867" s="4">
        <f t="shared" ca="1" si="26"/>
        <v>0.5076055135159907</v>
      </c>
      <c r="F867" s="4">
        <f t="shared" ca="1" si="27"/>
        <v>10.71246439456017</v>
      </c>
    </row>
    <row r="868" spans="5:6" x14ac:dyDescent="0.3">
      <c r="E868" s="4">
        <f t="shared" ca="1" si="26"/>
        <v>0.93769395824335289</v>
      </c>
      <c r="F868" s="4">
        <f t="shared" ca="1" si="27"/>
        <v>10.968345990978097</v>
      </c>
    </row>
    <row r="869" spans="5:6" x14ac:dyDescent="0.3">
      <c r="E869" s="4">
        <f t="shared" ca="1" si="26"/>
        <v>0.45249950940105765</v>
      </c>
      <c r="F869" s="4">
        <f t="shared" ca="1" si="27"/>
        <v>10.672680837694264</v>
      </c>
    </row>
    <row r="870" spans="5:6" x14ac:dyDescent="0.3">
      <c r="E870" s="4">
        <f t="shared" ca="1" si="26"/>
        <v>0.55696299165305052</v>
      </c>
      <c r="F870" s="4">
        <f t="shared" ca="1" si="27"/>
        <v>10.746299532127047</v>
      </c>
    </row>
    <row r="871" spans="5:6" x14ac:dyDescent="0.3">
      <c r="E871" s="4">
        <f t="shared" ca="1" si="26"/>
        <v>0.10570013234396669</v>
      </c>
      <c r="F871" s="4">
        <f t="shared" ca="1" si="27"/>
        <v>10.325115567673969</v>
      </c>
    </row>
    <row r="872" spans="5:6" x14ac:dyDescent="0.3">
      <c r="E872" s="4">
        <f t="shared" ca="1" si="26"/>
        <v>1.4062007097753182E-2</v>
      </c>
      <c r="F872" s="4">
        <f t="shared" ca="1" si="27"/>
        <v>10.118583333979752</v>
      </c>
    </row>
    <row r="873" spans="5:6" x14ac:dyDescent="0.3">
      <c r="E873" s="4">
        <f t="shared" ca="1" si="26"/>
        <v>0.652314416500126</v>
      </c>
      <c r="F873" s="4">
        <f t="shared" ca="1" si="27"/>
        <v>10.807659839598408</v>
      </c>
    </row>
    <row r="874" spans="5:6" x14ac:dyDescent="0.3">
      <c r="E874" s="4">
        <f t="shared" ca="1" si="26"/>
        <v>0.28001270040538562</v>
      </c>
      <c r="F874" s="4">
        <f t="shared" ca="1" si="27"/>
        <v>10.529162262831909</v>
      </c>
    </row>
    <row r="875" spans="5:6" x14ac:dyDescent="0.3">
      <c r="E875" s="4">
        <f t="shared" ca="1" si="26"/>
        <v>0.65036916547434009</v>
      </c>
      <c r="F875" s="4">
        <f t="shared" ca="1" si="27"/>
        <v>10.806454689039837</v>
      </c>
    </row>
    <row r="876" spans="5:6" x14ac:dyDescent="0.3">
      <c r="E876" s="4">
        <f t="shared" ca="1" si="26"/>
        <v>0.57200952881635525</v>
      </c>
      <c r="F876" s="4">
        <f t="shared" ca="1" si="27"/>
        <v>10.756313115591919</v>
      </c>
    </row>
    <row r="877" spans="5:6" x14ac:dyDescent="0.3">
      <c r="E877" s="4">
        <f t="shared" ca="1" si="26"/>
        <v>0.12715715406539407</v>
      </c>
      <c r="F877" s="4">
        <f t="shared" ca="1" si="27"/>
        <v>10.356591017925851</v>
      </c>
    </row>
    <row r="878" spans="5:6" x14ac:dyDescent="0.3">
      <c r="E878" s="4">
        <f t="shared" ca="1" si="26"/>
        <v>0.39675603548922578</v>
      </c>
      <c r="F878" s="4">
        <f t="shared" ca="1" si="27"/>
        <v>10.629885732088944</v>
      </c>
    </row>
    <row r="879" spans="5:6" x14ac:dyDescent="0.3">
      <c r="E879" s="4">
        <f t="shared" ca="1" si="26"/>
        <v>4.4203679984901045E-3</v>
      </c>
      <c r="F879" s="4">
        <f t="shared" ca="1" si="27"/>
        <v>10.066485848106872</v>
      </c>
    </row>
    <row r="880" spans="5:6" x14ac:dyDescent="0.3">
      <c r="E880" s="4">
        <f t="shared" ca="1" si="26"/>
        <v>0.58610532823237405</v>
      </c>
      <c r="F880" s="4">
        <f t="shared" ca="1" si="27"/>
        <v>10.765575161713318</v>
      </c>
    </row>
    <row r="881" spans="5:6" x14ac:dyDescent="0.3">
      <c r="E881" s="4">
        <f t="shared" ca="1" si="26"/>
        <v>0.61454078105126597</v>
      </c>
      <c r="F881" s="4">
        <f t="shared" ca="1" si="27"/>
        <v>10.783926515083694</v>
      </c>
    </row>
    <row r="882" spans="5:6" x14ac:dyDescent="0.3">
      <c r="E882" s="4">
        <f t="shared" ca="1" si="26"/>
        <v>0.13547475610503423</v>
      </c>
      <c r="F882" s="4">
        <f t="shared" ca="1" si="27"/>
        <v>10.368068955638796</v>
      </c>
    </row>
    <row r="883" spans="5:6" x14ac:dyDescent="0.3">
      <c r="E883" s="4">
        <f t="shared" ca="1" si="26"/>
        <v>0.57604845105820757</v>
      </c>
      <c r="F883" s="4">
        <f t="shared" ca="1" si="27"/>
        <v>10.758978557706479</v>
      </c>
    </row>
    <row r="884" spans="5:6" x14ac:dyDescent="0.3">
      <c r="E884" s="4">
        <f t="shared" ca="1" si="26"/>
        <v>3.9887317608400696E-2</v>
      </c>
      <c r="F884" s="4">
        <f t="shared" ca="1" si="27"/>
        <v>10.199718095345416</v>
      </c>
    </row>
    <row r="885" spans="5:6" x14ac:dyDescent="0.3">
      <c r="E885" s="4">
        <f t="shared" ca="1" si="26"/>
        <v>0.84500082822598599</v>
      </c>
      <c r="F885" s="4">
        <f t="shared" ca="1" si="27"/>
        <v>10.919239266037948</v>
      </c>
    </row>
    <row r="886" spans="5:6" x14ac:dyDescent="0.3">
      <c r="E886" s="4">
        <f t="shared" ca="1" si="26"/>
        <v>0.76026618840474192</v>
      </c>
      <c r="F886" s="4">
        <f t="shared" ca="1" si="27"/>
        <v>10.871932444862985</v>
      </c>
    </row>
    <row r="887" spans="5:6" x14ac:dyDescent="0.3">
      <c r="E887" s="4">
        <f t="shared" ca="1" si="26"/>
        <v>0.53459659010227178</v>
      </c>
      <c r="F887" s="4">
        <f t="shared" ca="1" si="27"/>
        <v>10.731161124583544</v>
      </c>
    </row>
    <row r="888" spans="5:6" x14ac:dyDescent="0.3">
      <c r="E888" s="4">
        <f t="shared" ca="1" si="26"/>
        <v>3.6404769557362271E-2</v>
      </c>
      <c r="F888" s="4">
        <f t="shared" ca="1" si="27"/>
        <v>10.190800339510606</v>
      </c>
    </row>
    <row r="889" spans="5:6" x14ac:dyDescent="0.3">
      <c r="E889" s="4">
        <f t="shared" ca="1" si="26"/>
        <v>0.53098692088633237</v>
      </c>
      <c r="F889" s="4">
        <f t="shared" ca="1" si="27"/>
        <v>10.728688493724398</v>
      </c>
    </row>
    <row r="890" spans="5:6" x14ac:dyDescent="0.3">
      <c r="E890" s="4">
        <f t="shared" ca="1" si="26"/>
        <v>0.27140985535967199</v>
      </c>
      <c r="F890" s="4">
        <f t="shared" ca="1" si="27"/>
        <v>10.520970109852449</v>
      </c>
    </row>
    <row r="891" spans="5:6" x14ac:dyDescent="0.3">
      <c r="E891" s="4">
        <f t="shared" ca="1" si="26"/>
        <v>0.31707047358558627</v>
      </c>
      <c r="F891" s="4">
        <f t="shared" ca="1" si="27"/>
        <v>10.56309011142586</v>
      </c>
    </row>
    <row r="892" spans="5:6" x14ac:dyDescent="0.3">
      <c r="E892" s="4">
        <f t="shared" ca="1" si="26"/>
        <v>0.40682312877266957</v>
      </c>
      <c r="F892" s="4">
        <f t="shared" ca="1" si="27"/>
        <v>10.637826879938961</v>
      </c>
    </row>
    <row r="893" spans="5:6" x14ac:dyDescent="0.3">
      <c r="E893" s="4">
        <f t="shared" ca="1" si="26"/>
        <v>0.75511722974811835</v>
      </c>
      <c r="F893" s="4">
        <f t="shared" ca="1" si="27"/>
        <v>10.868974815370457</v>
      </c>
    </row>
    <row r="894" spans="5:6" x14ac:dyDescent="0.3">
      <c r="E894" s="4">
        <f t="shared" ca="1" si="26"/>
        <v>0.19565283022891</v>
      </c>
      <c r="F894" s="4">
        <f t="shared" ca="1" si="27"/>
        <v>10.442326610355867</v>
      </c>
    </row>
    <row r="895" spans="5:6" x14ac:dyDescent="0.3">
      <c r="E895" s="4">
        <f t="shared" ca="1" si="26"/>
        <v>0.61527715313686648</v>
      </c>
      <c r="F895" s="4">
        <f t="shared" ca="1" si="27"/>
        <v>10.784396043549982</v>
      </c>
    </row>
    <row r="896" spans="5:6" x14ac:dyDescent="0.3">
      <c r="E896" s="4">
        <f t="shared" ca="1" si="26"/>
        <v>0.37565242764962137</v>
      </c>
      <c r="F896" s="4">
        <f t="shared" ca="1" si="27"/>
        <v>10.612904909141395</v>
      </c>
    </row>
    <row r="897" spans="5:6" x14ac:dyDescent="0.3">
      <c r="E897" s="4">
        <f t="shared" ca="1" si="26"/>
        <v>0.3715572689463793</v>
      </c>
      <c r="F897" s="4">
        <f t="shared" ca="1" si="27"/>
        <v>10.609554976147663</v>
      </c>
    </row>
    <row r="898" spans="5:6" x14ac:dyDescent="0.3">
      <c r="E898" s="4">
        <f t="shared" ca="1" si="26"/>
        <v>0.90173726349493744</v>
      </c>
      <c r="F898" s="4">
        <f t="shared" ca="1" si="27"/>
        <v>10.949598474880272</v>
      </c>
    </row>
    <row r="899" spans="5:6" x14ac:dyDescent="0.3">
      <c r="E899" s="4">
        <f t="shared" ca="1" si="26"/>
        <v>0.8655076263221072</v>
      </c>
      <c r="F899" s="4">
        <f t="shared" ca="1" si="27"/>
        <v>10.930326623461948</v>
      </c>
    </row>
    <row r="900" spans="5:6" x14ac:dyDescent="0.3">
      <c r="E900" s="4">
        <f t="shared" ref="E900:E963" ca="1" si="28">RAND()</f>
        <v>8.4832351235133441E-3</v>
      </c>
      <c r="F900" s="4">
        <f t="shared" ref="F900:F963" ca="1" si="29">(E900^(1/$C$3))*($C$5-$C$4)+$C$4</f>
        <v>10.09210447938897</v>
      </c>
    </row>
    <row r="901" spans="5:6" x14ac:dyDescent="0.3">
      <c r="E901" s="4">
        <f t="shared" ca="1" si="28"/>
        <v>0.63969329937837238</v>
      </c>
      <c r="F901" s="4">
        <f t="shared" ca="1" si="29"/>
        <v>10.799808289140824</v>
      </c>
    </row>
    <row r="902" spans="5:6" x14ac:dyDescent="0.3">
      <c r="E902" s="4">
        <f t="shared" ca="1" si="28"/>
        <v>0.9468020564225833</v>
      </c>
      <c r="F902" s="4">
        <f t="shared" ca="1" si="29"/>
        <v>10.973037541116778</v>
      </c>
    </row>
    <row r="903" spans="5:6" x14ac:dyDescent="0.3">
      <c r="E903" s="4">
        <f t="shared" ca="1" si="28"/>
        <v>0.11284209753232377</v>
      </c>
      <c r="F903" s="4">
        <f t="shared" ca="1" si="29"/>
        <v>10.335919778417889</v>
      </c>
    </row>
    <row r="904" spans="5:6" x14ac:dyDescent="0.3">
      <c r="E904" s="4">
        <f t="shared" ca="1" si="28"/>
        <v>0.88924902614883583</v>
      </c>
      <c r="F904" s="4">
        <f t="shared" ca="1" si="29"/>
        <v>10.943000013864706</v>
      </c>
    </row>
    <row r="905" spans="5:6" x14ac:dyDescent="0.3">
      <c r="E905" s="4">
        <f t="shared" ca="1" si="28"/>
        <v>0.45866091921514418</v>
      </c>
      <c r="F905" s="4">
        <f t="shared" ca="1" si="29"/>
        <v>10.677245095379172</v>
      </c>
    </row>
    <row r="906" spans="5:6" x14ac:dyDescent="0.3">
      <c r="E906" s="4">
        <f t="shared" ca="1" si="28"/>
        <v>5.9842350143706202E-2</v>
      </c>
      <c r="F906" s="4">
        <f t="shared" ca="1" si="29"/>
        <v>10.244626961195422</v>
      </c>
    </row>
    <row r="907" spans="5:6" x14ac:dyDescent="0.3">
      <c r="E907" s="4">
        <f t="shared" ca="1" si="28"/>
        <v>0.32778748041069161</v>
      </c>
      <c r="F907" s="4">
        <f t="shared" ca="1" si="29"/>
        <v>10.572527274818144</v>
      </c>
    </row>
    <row r="908" spans="5:6" x14ac:dyDescent="0.3">
      <c r="E908" s="4">
        <f t="shared" ca="1" si="28"/>
        <v>0.694121323961293</v>
      </c>
      <c r="F908" s="4">
        <f t="shared" ca="1" si="29"/>
        <v>10.833139438486315</v>
      </c>
    </row>
    <row r="909" spans="5:6" x14ac:dyDescent="0.3">
      <c r="E909" s="4">
        <f t="shared" ca="1" si="28"/>
        <v>0.50098482533537592</v>
      </c>
      <c r="F909" s="4">
        <f t="shared" ca="1" si="29"/>
        <v>10.707802815292068</v>
      </c>
    </row>
    <row r="910" spans="5:6" x14ac:dyDescent="0.3">
      <c r="E910" s="4">
        <f t="shared" ca="1" si="28"/>
        <v>0.66959576619727346</v>
      </c>
      <c r="F910" s="4">
        <f t="shared" ca="1" si="29"/>
        <v>10.818288314836082</v>
      </c>
    </row>
    <row r="911" spans="5:6" x14ac:dyDescent="0.3">
      <c r="E911" s="4">
        <f t="shared" ca="1" si="28"/>
        <v>3.4600375037947551E-3</v>
      </c>
      <c r="F911" s="4">
        <f t="shared" ca="1" si="29"/>
        <v>10.058822083470366</v>
      </c>
    </row>
    <row r="912" spans="5:6" x14ac:dyDescent="0.3">
      <c r="E912" s="4">
        <f t="shared" ca="1" si="28"/>
        <v>0.67766586604561962</v>
      </c>
      <c r="F912" s="4">
        <f t="shared" ca="1" si="29"/>
        <v>10.823204631938875</v>
      </c>
    </row>
    <row r="913" spans="5:6" x14ac:dyDescent="0.3">
      <c r="E913" s="4">
        <f t="shared" ca="1" si="28"/>
        <v>0.56177183175014112</v>
      </c>
      <c r="F913" s="4">
        <f t="shared" ca="1" si="29"/>
        <v>10.749514397293435</v>
      </c>
    </row>
    <row r="914" spans="5:6" x14ac:dyDescent="0.3">
      <c r="E914" s="4">
        <f t="shared" ca="1" si="28"/>
        <v>0.56178722923333313</v>
      </c>
      <c r="F914" s="4">
        <f t="shared" ca="1" si="29"/>
        <v>10.749524668862428</v>
      </c>
    </row>
    <row r="915" spans="5:6" x14ac:dyDescent="0.3">
      <c r="E915" s="4">
        <f t="shared" ca="1" si="28"/>
        <v>0.33677099947743316</v>
      </c>
      <c r="F915" s="4">
        <f t="shared" ca="1" si="29"/>
        <v>10.580319739003796</v>
      </c>
    </row>
    <row r="916" spans="5:6" x14ac:dyDescent="0.3">
      <c r="E916" s="4">
        <f t="shared" ca="1" si="28"/>
        <v>0.16859053411364922</v>
      </c>
      <c r="F916" s="4">
        <f t="shared" ca="1" si="29"/>
        <v>10.410597776557118</v>
      </c>
    </row>
    <row r="917" spans="5:6" x14ac:dyDescent="0.3">
      <c r="E917" s="4">
        <f t="shared" ca="1" si="28"/>
        <v>0.55367824561889212</v>
      </c>
      <c r="F917" s="4">
        <f t="shared" ca="1" si="29"/>
        <v>10.744095589033353</v>
      </c>
    </row>
    <row r="918" spans="5:6" x14ac:dyDescent="0.3">
      <c r="E918" s="4">
        <f t="shared" ca="1" si="28"/>
        <v>0.13055390349402263</v>
      </c>
      <c r="F918" s="4">
        <f t="shared" ca="1" si="29"/>
        <v>10.361322437019933</v>
      </c>
    </row>
    <row r="919" spans="5:6" x14ac:dyDescent="0.3">
      <c r="E919" s="4">
        <f t="shared" ca="1" si="28"/>
        <v>0.69811658224597173</v>
      </c>
      <c r="F919" s="4">
        <f t="shared" ca="1" si="29"/>
        <v>10.83553371101708</v>
      </c>
    </row>
    <row r="920" spans="5:6" x14ac:dyDescent="0.3">
      <c r="E920" s="4">
        <f t="shared" ca="1" si="28"/>
        <v>8.0840286277982232E-3</v>
      </c>
      <c r="F920" s="4">
        <f t="shared" ca="1" si="29"/>
        <v>10.089911226372452</v>
      </c>
    </row>
    <row r="921" spans="5:6" x14ac:dyDescent="0.3">
      <c r="E921" s="4">
        <f t="shared" ca="1" si="28"/>
        <v>0.47087783291356644</v>
      </c>
      <c r="F921" s="4">
        <f t="shared" ca="1" si="29"/>
        <v>10.686205386829313</v>
      </c>
    </row>
    <row r="922" spans="5:6" x14ac:dyDescent="0.3">
      <c r="E922" s="4">
        <f t="shared" ca="1" si="28"/>
        <v>0.57938971165065289</v>
      </c>
      <c r="F922" s="4">
        <f t="shared" ca="1" si="29"/>
        <v>10.761176531200649</v>
      </c>
    </row>
    <row r="923" spans="5:6" x14ac:dyDescent="0.3">
      <c r="E923" s="4">
        <f t="shared" ca="1" si="28"/>
        <v>0.62833740470272093</v>
      </c>
      <c r="F923" s="4">
        <f t="shared" ca="1" si="29"/>
        <v>10.792677364822991</v>
      </c>
    </row>
    <row r="924" spans="5:6" x14ac:dyDescent="0.3">
      <c r="E924" s="4">
        <f t="shared" ca="1" si="28"/>
        <v>0.42196948283699254</v>
      </c>
      <c r="F924" s="4">
        <f t="shared" ca="1" si="29"/>
        <v>10.64959178168831</v>
      </c>
    </row>
    <row r="925" spans="5:6" x14ac:dyDescent="0.3">
      <c r="E925" s="4">
        <f t="shared" ca="1" si="28"/>
        <v>0.1267538777333802</v>
      </c>
      <c r="F925" s="4">
        <f t="shared" ca="1" si="29"/>
        <v>10.356025108290666</v>
      </c>
    </row>
    <row r="926" spans="5:6" x14ac:dyDescent="0.3">
      <c r="E926" s="4">
        <f t="shared" ca="1" si="28"/>
        <v>0.67255214836602084</v>
      </c>
      <c r="F926" s="4">
        <f t="shared" ca="1" si="29"/>
        <v>10.820092768146397</v>
      </c>
    </row>
    <row r="927" spans="5:6" x14ac:dyDescent="0.3">
      <c r="E927" s="4">
        <f t="shared" ca="1" si="28"/>
        <v>0.73711535744734036</v>
      </c>
      <c r="F927" s="4">
        <f t="shared" ca="1" si="29"/>
        <v>10.858554225105987</v>
      </c>
    </row>
    <row r="928" spans="5:6" x14ac:dyDescent="0.3">
      <c r="E928" s="4">
        <f t="shared" ca="1" si="28"/>
        <v>0.68301942244017866</v>
      </c>
      <c r="F928" s="4">
        <f t="shared" ca="1" si="29"/>
        <v>10.826449891064291</v>
      </c>
    </row>
    <row r="929" spans="5:6" x14ac:dyDescent="0.3">
      <c r="E929" s="4">
        <f t="shared" ca="1" si="28"/>
        <v>0.71721088659176957</v>
      </c>
      <c r="F929" s="4">
        <f t="shared" ca="1" si="29"/>
        <v>10.846883041861018</v>
      </c>
    </row>
    <row r="930" spans="5:6" x14ac:dyDescent="0.3">
      <c r="E930" s="4">
        <f t="shared" ca="1" si="28"/>
        <v>0.78840538028026685</v>
      </c>
      <c r="F930" s="4">
        <f t="shared" ca="1" si="29"/>
        <v>10.887921944925491</v>
      </c>
    </row>
    <row r="931" spans="5:6" x14ac:dyDescent="0.3">
      <c r="E931" s="4">
        <f t="shared" ca="1" si="28"/>
        <v>0.29438446620199976</v>
      </c>
      <c r="F931" s="4">
        <f t="shared" ca="1" si="29"/>
        <v>10.542572083876419</v>
      </c>
    </row>
    <row r="932" spans="5:6" x14ac:dyDescent="0.3">
      <c r="E932" s="4">
        <f t="shared" ca="1" si="28"/>
        <v>0.78358367632572523</v>
      </c>
      <c r="F932" s="4">
        <f t="shared" ca="1" si="29"/>
        <v>10.885202618797372</v>
      </c>
    </row>
    <row r="933" spans="5:6" x14ac:dyDescent="0.3">
      <c r="E933" s="4">
        <f t="shared" ca="1" si="28"/>
        <v>0.77040813128857177</v>
      </c>
      <c r="F933" s="4">
        <f t="shared" ca="1" si="29"/>
        <v>10.877728962316143</v>
      </c>
    </row>
    <row r="934" spans="5:6" x14ac:dyDescent="0.3">
      <c r="E934" s="4">
        <f t="shared" ca="1" si="28"/>
        <v>0.19117150913993808</v>
      </c>
      <c r="F934" s="4">
        <f t="shared" ca="1" si="29"/>
        <v>10.437231642427601</v>
      </c>
    </row>
    <row r="935" spans="5:6" x14ac:dyDescent="0.3">
      <c r="E935" s="4">
        <f t="shared" ca="1" si="28"/>
        <v>0.33419323788620003</v>
      </c>
      <c r="F935" s="4">
        <f t="shared" ca="1" si="29"/>
        <v>10.578094488718063</v>
      </c>
    </row>
    <row r="936" spans="5:6" x14ac:dyDescent="0.3">
      <c r="E936" s="4">
        <f t="shared" ca="1" si="28"/>
        <v>0.65014640272491575</v>
      </c>
      <c r="F936" s="4">
        <f t="shared" ca="1" si="29"/>
        <v>10.806316564833512</v>
      </c>
    </row>
    <row r="937" spans="5:6" x14ac:dyDescent="0.3">
      <c r="E937" s="4">
        <f t="shared" ca="1" si="28"/>
        <v>0.5948374824798569</v>
      </c>
      <c r="F937" s="4">
        <f t="shared" ca="1" si="29"/>
        <v>10.771257079370981</v>
      </c>
    </row>
    <row r="938" spans="5:6" x14ac:dyDescent="0.3">
      <c r="E938" s="4">
        <f t="shared" ca="1" si="28"/>
        <v>0.21232382001491212</v>
      </c>
      <c r="F938" s="4">
        <f t="shared" ca="1" si="29"/>
        <v>10.460786089215931</v>
      </c>
    </row>
    <row r="939" spans="5:6" x14ac:dyDescent="0.3">
      <c r="E939" s="4">
        <f t="shared" ca="1" si="28"/>
        <v>0.60414328810529661</v>
      </c>
      <c r="F939" s="4">
        <f t="shared" ca="1" si="29"/>
        <v>10.777266548942702</v>
      </c>
    </row>
    <row r="940" spans="5:6" x14ac:dyDescent="0.3">
      <c r="E940" s="4">
        <f t="shared" ca="1" si="28"/>
        <v>0.76676369063768524</v>
      </c>
      <c r="F940" s="4">
        <f t="shared" ca="1" si="29"/>
        <v>10.875650438609886</v>
      </c>
    </row>
    <row r="941" spans="5:6" x14ac:dyDescent="0.3">
      <c r="E941" s="4">
        <f t="shared" ca="1" si="28"/>
        <v>0.21142213328629522</v>
      </c>
      <c r="F941" s="4">
        <f t="shared" ca="1" si="29"/>
        <v>10.459806625970414</v>
      </c>
    </row>
    <row r="942" spans="5:6" x14ac:dyDescent="0.3">
      <c r="E942" s="4">
        <f t="shared" ca="1" si="28"/>
        <v>0.68417810243094435</v>
      </c>
      <c r="F942" s="4">
        <f t="shared" ca="1" si="29"/>
        <v>10.82715059235362</v>
      </c>
    </row>
    <row r="943" spans="5:6" x14ac:dyDescent="0.3">
      <c r="E943" s="4">
        <f t="shared" ca="1" si="28"/>
        <v>0.48049251150452033</v>
      </c>
      <c r="F943" s="4">
        <f t="shared" ca="1" si="29"/>
        <v>10.693175671460359</v>
      </c>
    </row>
    <row r="944" spans="5:6" x14ac:dyDescent="0.3">
      <c r="E944" s="4">
        <f t="shared" ca="1" si="28"/>
        <v>0.47480627343135906</v>
      </c>
      <c r="F944" s="4">
        <f t="shared" ca="1" si="29"/>
        <v>10.689061879246966</v>
      </c>
    </row>
    <row r="945" spans="5:6" x14ac:dyDescent="0.3">
      <c r="E945" s="4">
        <f t="shared" ca="1" si="28"/>
        <v>0.1753307661287612</v>
      </c>
      <c r="F945" s="4">
        <f t="shared" ca="1" si="29"/>
        <v>10.418725167775667</v>
      </c>
    </row>
    <row r="946" spans="5:6" x14ac:dyDescent="0.3">
      <c r="E946" s="4">
        <f t="shared" ca="1" si="28"/>
        <v>0.85348582303294407</v>
      </c>
      <c r="F946" s="4">
        <f t="shared" ca="1" si="29"/>
        <v>10.923842964487442</v>
      </c>
    </row>
    <row r="947" spans="5:6" x14ac:dyDescent="0.3">
      <c r="E947" s="4">
        <f t="shared" ca="1" si="28"/>
        <v>0.74617449968750005</v>
      </c>
      <c r="F947" s="4">
        <f t="shared" ca="1" si="29"/>
        <v>10.863813926541765</v>
      </c>
    </row>
    <row r="948" spans="5:6" x14ac:dyDescent="0.3">
      <c r="E948" s="4">
        <f t="shared" ca="1" si="28"/>
        <v>0.83761615435970571</v>
      </c>
      <c r="F948" s="4">
        <f t="shared" ca="1" si="29"/>
        <v>10.91521372059192</v>
      </c>
    </row>
    <row r="949" spans="5:6" x14ac:dyDescent="0.3">
      <c r="E949" s="4">
        <f t="shared" ca="1" si="28"/>
        <v>0.40310250870303155</v>
      </c>
      <c r="F949" s="4">
        <f t="shared" ca="1" si="29"/>
        <v>10.634903542833895</v>
      </c>
    </row>
    <row r="950" spans="5:6" x14ac:dyDescent="0.3">
      <c r="E950" s="4">
        <f t="shared" ca="1" si="28"/>
        <v>0.33888283739706959</v>
      </c>
      <c r="F950" s="4">
        <f t="shared" ca="1" si="29"/>
        <v>10.582136442251359</v>
      </c>
    </row>
    <row r="951" spans="5:6" x14ac:dyDescent="0.3">
      <c r="E951" s="4">
        <f t="shared" ca="1" si="28"/>
        <v>0.95669987335709339</v>
      </c>
      <c r="F951" s="4">
        <f t="shared" ca="1" si="29"/>
        <v>10.978110358475512</v>
      </c>
    </row>
    <row r="952" spans="5:6" x14ac:dyDescent="0.3">
      <c r="E952" s="4">
        <f t="shared" ca="1" si="28"/>
        <v>3.3945525678750865E-2</v>
      </c>
      <c r="F952" s="4">
        <f t="shared" ca="1" si="29"/>
        <v>10.184243115688894</v>
      </c>
    </row>
    <row r="953" spans="5:6" x14ac:dyDescent="0.3">
      <c r="E953" s="4">
        <f t="shared" ca="1" si="28"/>
        <v>0.38801951026885773</v>
      </c>
      <c r="F953" s="4">
        <f t="shared" ca="1" si="29"/>
        <v>10.622912120823521</v>
      </c>
    </row>
    <row r="954" spans="5:6" x14ac:dyDescent="0.3">
      <c r="E954" s="4">
        <f t="shared" ca="1" si="28"/>
        <v>0.31200012523661858</v>
      </c>
      <c r="F954" s="4">
        <f t="shared" ca="1" si="29"/>
        <v>10.558569713855503</v>
      </c>
    </row>
    <row r="955" spans="5:6" x14ac:dyDescent="0.3">
      <c r="E955" s="4">
        <f t="shared" ca="1" si="28"/>
        <v>3.8359667524634711E-2</v>
      </c>
      <c r="F955" s="4">
        <f t="shared" ca="1" si="29"/>
        <v>10.195856241985377</v>
      </c>
    </row>
    <row r="956" spans="5:6" x14ac:dyDescent="0.3">
      <c r="E956" s="4">
        <f t="shared" ca="1" si="28"/>
        <v>0.43006823621690915</v>
      </c>
      <c r="F956" s="4">
        <f t="shared" ca="1" si="29"/>
        <v>10.655795879993851</v>
      </c>
    </row>
    <row r="957" spans="5:6" x14ac:dyDescent="0.3">
      <c r="E957" s="4">
        <f t="shared" ca="1" si="28"/>
        <v>0.31809937850741787</v>
      </c>
      <c r="F957" s="4">
        <f t="shared" ca="1" si="29"/>
        <v>10.564002995122737</v>
      </c>
    </row>
    <row r="958" spans="5:6" x14ac:dyDescent="0.3">
      <c r="E958" s="4">
        <f t="shared" ca="1" si="28"/>
        <v>0.98320919861668821</v>
      </c>
      <c r="F958" s="4">
        <f t="shared" ca="1" si="29"/>
        <v>10.991569058924636</v>
      </c>
    </row>
    <row r="959" spans="5:6" x14ac:dyDescent="0.3">
      <c r="E959" s="4">
        <f t="shared" ca="1" si="28"/>
        <v>0.74898707253392161</v>
      </c>
      <c r="F959" s="4">
        <f t="shared" ca="1" si="29"/>
        <v>10.86544039224774</v>
      </c>
    </row>
    <row r="960" spans="5:6" x14ac:dyDescent="0.3">
      <c r="E960" s="4">
        <f t="shared" ca="1" si="28"/>
        <v>0.20938915506004963</v>
      </c>
      <c r="F960" s="4">
        <f t="shared" ca="1" si="29"/>
        <v>10.457590597652585</v>
      </c>
    </row>
    <row r="961" spans="5:6" x14ac:dyDescent="0.3">
      <c r="E961" s="4">
        <f t="shared" ca="1" si="28"/>
        <v>0.93022472316839833</v>
      </c>
      <c r="F961" s="4">
        <f t="shared" ca="1" si="29"/>
        <v>10.964481582596784</v>
      </c>
    </row>
    <row r="962" spans="5:6" x14ac:dyDescent="0.3">
      <c r="E962" s="4">
        <f t="shared" ca="1" si="28"/>
        <v>0.20066455120357374</v>
      </c>
      <c r="F962" s="4">
        <f t="shared" ca="1" si="29"/>
        <v>10.447955970161772</v>
      </c>
    </row>
    <row r="963" spans="5:6" x14ac:dyDescent="0.3">
      <c r="E963" s="4">
        <f t="shared" ca="1" si="28"/>
        <v>0.92355032105609247</v>
      </c>
      <c r="F963" s="4">
        <f t="shared" ca="1" si="29"/>
        <v>10.961015255371159</v>
      </c>
    </row>
    <row r="964" spans="5:6" x14ac:dyDescent="0.3">
      <c r="E964" s="4">
        <f t="shared" ref="E964:E1027" ca="1" si="30">RAND()</f>
        <v>0.28567659275621748</v>
      </c>
      <c r="F964" s="4">
        <f t="shared" ref="F964:F1027" ca="1" si="31">(E964^(1/$C$3))*($C$5-$C$4)+$C$4</f>
        <v>10.534487224128153</v>
      </c>
    </row>
    <row r="965" spans="5:6" x14ac:dyDescent="0.3">
      <c r="E965" s="4">
        <f t="shared" ca="1" si="30"/>
        <v>8.5131667632666663E-2</v>
      </c>
      <c r="F965" s="4">
        <f t="shared" ca="1" si="31"/>
        <v>10.291773315491096</v>
      </c>
    </row>
    <row r="966" spans="5:6" x14ac:dyDescent="0.3">
      <c r="E966" s="4">
        <f t="shared" ca="1" si="30"/>
        <v>0.90943578676696191</v>
      </c>
      <c r="F966" s="4">
        <f t="shared" ca="1" si="31"/>
        <v>10.953643427475365</v>
      </c>
    </row>
    <row r="967" spans="5:6" x14ac:dyDescent="0.3">
      <c r="E967" s="4">
        <f t="shared" ca="1" si="30"/>
        <v>0.50540649055501174</v>
      </c>
      <c r="F967" s="4">
        <f t="shared" ca="1" si="31"/>
        <v>10.710919468403427</v>
      </c>
    </row>
    <row r="968" spans="5:6" x14ac:dyDescent="0.3">
      <c r="E968" s="4">
        <f t="shared" ca="1" si="30"/>
        <v>0.79935594500498131</v>
      </c>
      <c r="F968" s="4">
        <f t="shared" ca="1" si="31"/>
        <v>10.894067080819433</v>
      </c>
    </row>
    <row r="969" spans="5:6" x14ac:dyDescent="0.3">
      <c r="E969" s="4">
        <f t="shared" ca="1" si="30"/>
        <v>0.74344963388557206</v>
      </c>
      <c r="F969" s="4">
        <f t="shared" ca="1" si="31"/>
        <v>10.862235254374102</v>
      </c>
    </row>
    <row r="970" spans="5:6" x14ac:dyDescent="0.3">
      <c r="E970" s="4">
        <f t="shared" ca="1" si="30"/>
        <v>0.23964037938657801</v>
      </c>
      <c r="F970" s="4">
        <f t="shared" ca="1" si="31"/>
        <v>10.489530774708371</v>
      </c>
    </row>
    <row r="971" spans="5:6" x14ac:dyDescent="0.3">
      <c r="E971" s="4">
        <f t="shared" ca="1" si="30"/>
        <v>0.99760184518296802</v>
      </c>
      <c r="F971" s="4">
        <f t="shared" ca="1" si="31"/>
        <v>10.998800202834865</v>
      </c>
    </row>
    <row r="972" spans="5:6" x14ac:dyDescent="0.3">
      <c r="E972" s="4">
        <f t="shared" ca="1" si="30"/>
        <v>0.9309276323456086</v>
      </c>
      <c r="F972" s="4">
        <f t="shared" ca="1" si="31"/>
        <v>10.964845911192874</v>
      </c>
    </row>
    <row r="973" spans="5:6" x14ac:dyDescent="0.3">
      <c r="E973" s="4">
        <f t="shared" ca="1" si="30"/>
        <v>0.48069205363037038</v>
      </c>
      <c r="F973" s="4">
        <f t="shared" ca="1" si="31"/>
        <v>10.693319589821584</v>
      </c>
    </row>
    <row r="974" spans="5:6" x14ac:dyDescent="0.3">
      <c r="E974" s="4">
        <f t="shared" ca="1" si="30"/>
        <v>8.0871819482130292E-2</v>
      </c>
      <c r="F974" s="4">
        <f t="shared" ca="1" si="31"/>
        <v>10.284379710039465</v>
      </c>
    </row>
    <row r="975" spans="5:6" x14ac:dyDescent="0.3">
      <c r="E975" s="4">
        <f t="shared" ca="1" si="30"/>
        <v>2.7170586365220961E-2</v>
      </c>
      <c r="F975" s="4">
        <f t="shared" ca="1" si="31"/>
        <v>10.164835027725362</v>
      </c>
    </row>
    <row r="976" spans="5:6" x14ac:dyDescent="0.3">
      <c r="E976" s="4">
        <f t="shared" ca="1" si="30"/>
        <v>0.5363710810380673</v>
      </c>
      <c r="F976" s="4">
        <f t="shared" ca="1" si="31"/>
        <v>10.732373593897314</v>
      </c>
    </row>
    <row r="977" spans="5:6" x14ac:dyDescent="0.3">
      <c r="E977" s="4">
        <f t="shared" ca="1" si="30"/>
        <v>0.56292026960567454</v>
      </c>
      <c r="F977" s="4">
        <f t="shared" ca="1" si="31"/>
        <v>10.750280127422867</v>
      </c>
    </row>
    <row r="978" spans="5:6" x14ac:dyDescent="0.3">
      <c r="E978" s="4">
        <f t="shared" ca="1" si="30"/>
        <v>0.62094767143225105</v>
      </c>
      <c r="F978" s="4">
        <f t="shared" ca="1" si="31"/>
        <v>10.788002329585549</v>
      </c>
    </row>
    <row r="979" spans="5:6" x14ac:dyDescent="0.3">
      <c r="E979" s="4">
        <f t="shared" ca="1" si="30"/>
        <v>0.12990055701429204</v>
      </c>
      <c r="F979" s="4">
        <f t="shared" ca="1" si="31"/>
        <v>10.36041719855508</v>
      </c>
    </row>
    <row r="980" spans="5:6" x14ac:dyDescent="0.3">
      <c r="E980" s="4">
        <f t="shared" ca="1" si="30"/>
        <v>3.8058498684032993E-2</v>
      </c>
      <c r="F980" s="4">
        <f t="shared" ca="1" si="31"/>
        <v>10.195085875152541</v>
      </c>
    </row>
    <row r="981" spans="5:6" x14ac:dyDescent="0.3">
      <c r="E981" s="4">
        <f t="shared" ca="1" si="30"/>
        <v>0.42207373339652554</v>
      </c>
      <c r="F981" s="4">
        <f t="shared" ca="1" si="31"/>
        <v>10.649672019865813</v>
      </c>
    </row>
    <row r="982" spans="5:6" x14ac:dyDescent="0.3">
      <c r="E982" s="4">
        <f t="shared" ca="1" si="30"/>
        <v>0.54080101111172429</v>
      </c>
      <c r="F982" s="4">
        <f t="shared" ca="1" si="31"/>
        <v>10.735391739899031</v>
      </c>
    </row>
    <row r="983" spans="5:6" x14ac:dyDescent="0.3">
      <c r="E983" s="4">
        <f t="shared" ca="1" si="30"/>
        <v>0.93237630280955297</v>
      </c>
      <c r="F983" s="4">
        <f t="shared" ca="1" si="31"/>
        <v>10.96559634568983</v>
      </c>
    </row>
    <row r="984" spans="5:6" x14ac:dyDescent="0.3">
      <c r="E984" s="4">
        <f t="shared" ca="1" si="30"/>
        <v>0.99951148864375094</v>
      </c>
      <c r="F984" s="4">
        <f t="shared" ca="1" si="31"/>
        <v>10.999755714484168</v>
      </c>
    </row>
    <row r="985" spans="5:6" x14ac:dyDescent="0.3">
      <c r="E985" s="4">
        <f t="shared" ca="1" si="30"/>
        <v>0.99273434459418863</v>
      </c>
      <c r="F985" s="4">
        <f t="shared" ca="1" si="31"/>
        <v>10.996360549497112</v>
      </c>
    </row>
    <row r="986" spans="5:6" x14ac:dyDescent="0.3">
      <c r="E986" s="4">
        <f t="shared" ca="1" si="30"/>
        <v>0.50119908338278951</v>
      </c>
      <c r="F986" s="4">
        <f t="shared" ca="1" si="31"/>
        <v>10.707954153446952</v>
      </c>
    </row>
    <row r="987" spans="5:6" x14ac:dyDescent="0.3">
      <c r="E987" s="4">
        <f t="shared" ca="1" si="30"/>
        <v>0.80441334304903234</v>
      </c>
      <c r="F987" s="4">
        <f t="shared" ca="1" si="31"/>
        <v>10.896890931523467</v>
      </c>
    </row>
    <row r="988" spans="5:6" x14ac:dyDescent="0.3">
      <c r="E988" s="4">
        <f t="shared" ca="1" si="30"/>
        <v>0.4855045875188656</v>
      </c>
      <c r="F988" s="4">
        <f t="shared" ca="1" si="31"/>
        <v>10.69678159240817</v>
      </c>
    </row>
    <row r="989" spans="5:6" x14ac:dyDescent="0.3">
      <c r="E989" s="4">
        <f t="shared" ca="1" si="30"/>
        <v>0.11127178470414878</v>
      </c>
      <c r="F989" s="4">
        <f t="shared" ca="1" si="31"/>
        <v>10.333574256656819</v>
      </c>
    </row>
    <row r="990" spans="5:6" x14ac:dyDescent="0.3">
      <c r="E990" s="4">
        <f t="shared" ca="1" si="30"/>
        <v>0.15824957098136694</v>
      </c>
      <c r="F990" s="4">
        <f t="shared" ca="1" si="31"/>
        <v>10.397805946387642</v>
      </c>
    </row>
    <row r="991" spans="5:6" x14ac:dyDescent="0.3">
      <c r="E991" s="4">
        <f t="shared" ca="1" si="30"/>
        <v>0.42737406171435433</v>
      </c>
      <c r="F991" s="4">
        <f t="shared" ca="1" si="31"/>
        <v>10.653738527023117</v>
      </c>
    </row>
    <row r="992" spans="5:6" x14ac:dyDescent="0.3">
      <c r="E992" s="4">
        <f t="shared" ca="1" si="30"/>
        <v>0.2703873601438419</v>
      </c>
      <c r="F992" s="4">
        <f t="shared" ca="1" si="31"/>
        <v>10.519987846150121</v>
      </c>
    </row>
    <row r="993" spans="5:6" x14ac:dyDescent="0.3">
      <c r="E993" s="4">
        <f t="shared" ca="1" si="30"/>
        <v>5.4449963519962008E-2</v>
      </c>
      <c r="F993" s="4">
        <f t="shared" ca="1" si="31"/>
        <v>10.233345159624026</v>
      </c>
    </row>
    <row r="994" spans="5:6" x14ac:dyDescent="0.3">
      <c r="E994" s="4">
        <f t="shared" ca="1" si="30"/>
        <v>0.90622909810521002</v>
      </c>
      <c r="F994" s="4">
        <f t="shared" ca="1" si="31"/>
        <v>10.951960659956708</v>
      </c>
    </row>
    <row r="995" spans="5:6" x14ac:dyDescent="0.3">
      <c r="E995" s="4">
        <f t="shared" ca="1" si="30"/>
        <v>0.7724485818775072</v>
      </c>
      <c r="F995" s="4">
        <f t="shared" ca="1" si="31"/>
        <v>10.878890540327696</v>
      </c>
    </row>
    <row r="996" spans="5:6" x14ac:dyDescent="0.3">
      <c r="E996" s="4">
        <f t="shared" ca="1" si="30"/>
        <v>0.93502514292115479</v>
      </c>
      <c r="F996" s="4">
        <f t="shared" ca="1" si="31"/>
        <v>10.966966981298304</v>
      </c>
    </row>
    <row r="997" spans="5:6" x14ac:dyDescent="0.3">
      <c r="E997" s="4">
        <f t="shared" ca="1" si="30"/>
        <v>0.78052851778609211</v>
      </c>
      <c r="F997" s="4">
        <f t="shared" ca="1" si="31"/>
        <v>10.883475250239695</v>
      </c>
    </row>
    <row r="998" spans="5:6" x14ac:dyDescent="0.3">
      <c r="E998" s="4">
        <f t="shared" ca="1" si="30"/>
        <v>0.45068239671443477</v>
      </c>
      <c r="F998" s="4">
        <f t="shared" ca="1" si="31"/>
        <v>10.671328829050589</v>
      </c>
    </row>
    <row r="999" spans="5:6" x14ac:dyDescent="0.3">
      <c r="E999" s="4">
        <f t="shared" ca="1" si="30"/>
        <v>0.88362944274038036</v>
      </c>
      <c r="F999" s="4">
        <f t="shared" ca="1" si="31"/>
        <v>10.940015660901658</v>
      </c>
    </row>
    <row r="1000" spans="5:6" x14ac:dyDescent="0.3">
      <c r="E1000" s="4">
        <f t="shared" ca="1" si="30"/>
        <v>0.23418581865731669</v>
      </c>
      <c r="F1000" s="4">
        <f t="shared" ca="1" si="31"/>
        <v>10.483927493181898</v>
      </c>
    </row>
    <row r="1001" spans="5:6" x14ac:dyDescent="0.3">
      <c r="E1001" s="4">
        <f t="shared" ca="1" si="30"/>
        <v>0.5810593552110318</v>
      </c>
      <c r="F1001" s="4">
        <f t="shared" ca="1" si="31"/>
        <v>10.76227249406694</v>
      </c>
    </row>
    <row r="1002" spans="5:6" x14ac:dyDescent="0.3">
      <c r="E1002" s="4">
        <f t="shared" ca="1" si="30"/>
        <v>0.27612456959931964</v>
      </c>
      <c r="F1002" s="4">
        <f t="shared" ca="1" si="31"/>
        <v>10.525475565178173</v>
      </c>
    </row>
    <row r="1003" spans="5:6" x14ac:dyDescent="0.3">
      <c r="E1003" s="4">
        <f t="shared" ca="1" si="30"/>
        <v>0.80556140635609552</v>
      </c>
      <c r="F1003" s="4">
        <f t="shared" ca="1" si="31"/>
        <v>10.897530727248988</v>
      </c>
    </row>
    <row r="1004" spans="5:6" x14ac:dyDescent="0.3">
      <c r="E1004" s="4">
        <f t="shared" ca="1" si="30"/>
        <v>0.96611133511376868</v>
      </c>
      <c r="F1004" s="4">
        <f t="shared" ca="1" si="31"/>
        <v>10.982909627134545</v>
      </c>
    </row>
    <row r="1005" spans="5:6" x14ac:dyDescent="0.3">
      <c r="E1005" s="4">
        <f t="shared" ca="1" si="30"/>
        <v>0.9512764266729099</v>
      </c>
      <c r="F1005" s="4">
        <f t="shared" ca="1" si="31"/>
        <v>10.975334007749607</v>
      </c>
    </row>
    <row r="1006" spans="5:6" x14ac:dyDescent="0.3">
      <c r="E1006" s="4">
        <f t="shared" ca="1" si="30"/>
        <v>0.15296145082997847</v>
      </c>
      <c r="F1006" s="4">
        <f t="shared" ca="1" si="31"/>
        <v>10.391102864768309</v>
      </c>
    </row>
    <row r="1007" spans="5:6" x14ac:dyDescent="0.3">
      <c r="E1007" s="4">
        <f t="shared" ca="1" si="30"/>
        <v>0.73170092224210426</v>
      </c>
      <c r="F1007" s="4">
        <f t="shared" ca="1" si="31"/>
        <v>10.855395184836871</v>
      </c>
    </row>
    <row r="1008" spans="5:6" x14ac:dyDescent="0.3">
      <c r="E1008" s="4">
        <f t="shared" ca="1" si="30"/>
        <v>0.32638929793526272</v>
      </c>
      <c r="F1008" s="4">
        <f t="shared" ca="1" si="31"/>
        <v>10.571304908026583</v>
      </c>
    </row>
    <row r="1009" spans="5:6" x14ac:dyDescent="0.3">
      <c r="E1009" s="4">
        <f t="shared" ca="1" si="30"/>
        <v>0.19074988101054369</v>
      </c>
      <c r="F1009" s="4">
        <f t="shared" ca="1" si="31"/>
        <v>10.436749219816754</v>
      </c>
    </row>
    <row r="1010" spans="5:6" x14ac:dyDescent="0.3">
      <c r="E1010" s="4">
        <f t="shared" ca="1" si="30"/>
        <v>0.73542552938740036</v>
      </c>
      <c r="F1010" s="4">
        <f t="shared" ca="1" si="31"/>
        <v>10.857569547842855</v>
      </c>
    </row>
    <row r="1011" spans="5:6" x14ac:dyDescent="0.3">
      <c r="E1011" s="4">
        <f t="shared" ca="1" si="30"/>
        <v>0.8800338100994638</v>
      </c>
      <c r="F1011" s="4">
        <f t="shared" ca="1" si="31"/>
        <v>10.938101172635161</v>
      </c>
    </row>
    <row r="1012" spans="5:6" x14ac:dyDescent="0.3">
      <c r="E1012" s="4">
        <f t="shared" ca="1" si="30"/>
        <v>0.66014073867900724</v>
      </c>
      <c r="F1012" s="4">
        <f t="shared" ca="1" si="31"/>
        <v>10.812490454515626</v>
      </c>
    </row>
    <row r="1013" spans="5:6" x14ac:dyDescent="0.3">
      <c r="E1013" s="4">
        <f t="shared" ca="1" si="30"/>
        <v>0.88864785251401945</v>
      </c>
      <c r="F1013" s="4">
        <f t="shared" ca="1" si="31"/>
        <v>10.942681204073795</v>
      </c>
    </row>
    <row r="1014" spans="5:6" x14ac:dyDescent="0.3">
      <c r="E1014" s="4">
        <f t="shared" ca="1" si="30"/>
        <v>0.81685204981255666</v>
      </c>
      <c r="F1014" s="4">
        <f t="shared" ca="1" si="31"/>
        <v>10.903798677700159</v>
      </c>
    </row>
    <row r="1015" spans="5:6" x14ac:dyDescent="0.3">
      <c r="E1015" s="4">
        <f t="shared" ca="1" si="30"/>
        <v>0.47839563557892495</v>
      </c>
      <c r="F1015" s="4">
        <f t="shared" ca="1" si="31"/>
        <v>10.691661503612082</v>
      </c>
    </row>
    <row r="1016" spans="5:6" x14ac:dyDescent="0.3">
      <c r="E1016" s="4">
        <f t="shared" ca="1" si="30"/>
        <v>0.50739788659464091</v>
      </c>
      <c r="F1016" s="4">
        <f t="shared" ca="1" si="31"/>
        <v>10.712318669272848</v>
      </c>
    </row>
    <row r="1017" spans="5:6" x14ac:dyDescent="0.3">
      <c r="E1017" s="4">
        <f t="shared" ca="1" si="30"/>
        <v>0.70465630605149232</v>
      </c>
      <c r="F1017" s="4">
        <f t="shared" ca="1" si="31"/>
        <v>10.839438089469075</v>
      </c>
    </row>
    <row r="1018" spans="5:6" x14ac:dyDescent="0.3">
      <c r="E1018" s="4">
        <f t="shared" ca="1" si="30"/>
        <v>0.77521012132539302</v>
      </c>
      <c r="F1018" s="4">
        <f t="shared" ca="1" si="31"/>
        <v>10.880460175888377</v>
      </c>
    </row>
    <row r="1019" spans="5:6" x14ac:dyDescent="0.3">
      <c r="E1019" s="4">
        <f t="shared" ca="1" si="30"/>
        <v>0.11373972470123472</v>
      </c>
      <c r="F1019" s="4">
        <f t="shared" ca="1" si="31"/>
        <v>10.337253205620398</v>
      </c>
    </row>
    <row r="1020" spans="5:6" x14ac:dyDescent="0.3">
      <c r="E1020" s="4">
        <f t="shared" ca="1" si="30"/>
        <v>0.56003649403850608</v>
      </c>
      <c r="F1020" s="4">
        <f t="shared" ca="1" si="31"/>
        <v>10.748355860562677</v>
      </c>
    </row>
    <row r="1021" spans="5:6" x14ac:dyDescent="0.3">
      <c r="E1021" s="4">
        <f t="shared" ca="1" si="30"/>
        <v>0.26363690828845376</v>
      </c>
      <c r="F1021" s="4">
        <f t="shared" ca="1" si="31"/>
        <v>10.513455848431445</v>
      </c>
    </row>
    <row r="1022" spans="5:6" x14ac:dyDescent="0.3">
      <c r="E1022" s="4">
        <f t="shared" ca="1" si="30"/>
        <v>0.32360987408865249</v>
      </c>
      <c r="F1022" s="4">
        <f t="shared" ca="1" si="31"/>
        <v>10.568867184928655</v>
      </c>
    </row>
    <row r="1023" spans="5:6" x14ac:dyDescent="0.3">
      <c r="E1023" s="4">
        <f t="shared" ca="1" si="30"/>
        <v>0.98746577168890382</v>
      </c>
      <c r="F1023" s="4">
        <f t="shared" ca="1" si="31"/>
        <v>10.993713123435986</v>
      </c>
    </row>
    <row r="1024" spans="5:6" x14ac:dyDescent="0.3">
      <c r="E1024" s="4">
        <f t="shared" ca="1" si="30"/>
        <v>0.75085182427553765</v>
      </c>
      <c r="F1024" s="4">
        <f t="shared" ca="1" si="31"/>
        <v>10.866517065195797</v>
      </c>
    </row>
    <row r="1025" spans="5:6" x14ac:dyDescent="0.3">
      <c r="E1025" s="4">
        <f t="shared" ca="1" si="30"/>
        <v>0.24636407222084855</v>
      </c>
      <c r="F1025" s="4">
        <f t="shared" ca="1" si="31"/>
        <v>10.496350755233482</v>
      </c>
    </row>
    <row r="1026" spans="5:6" x14ac:dyDescent="0.3">
      <c r="E1026" s="4">
        <f t="shared" ca="1" si="30"/>
        <v>0.42630458911194902</v>
      </c>
      <c r="F1026" s="4">
        <f t="shared" ca="1" si="31"/>
        <v>10.652920048024219</v>
      </c>
    </row>
    <row r="1027" spans="5:6" x14ac:dyDescent="0.3">
      <c r="E1027" s="4">
        <f t="shared" ca="1" si="30"/>
        <v>0.36120504697358191</v>
      </c>
      <c r="F1027" s="4">
        <f t="shared" ca="1" si="31"/>
        <v>10.60100336685711</v>
      </c>
    </row>
    <row r="1028" spans="5:6" x14ac:dyDescent="0.3">
      <c r="E1028" s="4">
        <f t="shared" ref="E1028:E1091" ca="1" si="32">RAND()</f>
        <v>0.34619725461129758</v>
      </c>
      <c r="F1028" s="4">
        <f t="shared" ref="F1028:F1091" ca="1" si="33">(E1028^(1/$C$3))*($C$5-$C$4)+$C$4</f>
        <v>10.588385294353367</v>
      </c>
    </row>
    <row r="1029" spans="5:6" x14ac:dyDescent="0.3">
      <c r="E1029" s="4">
        <f t="shared" ca="1" si="32"/>
        <v>0.48635464063200451</v>
      </c>
      <c r="F1029" s="4">
        <f t="shared" ca="1" si="33"/>
        <v>10.697391310981148</v>
      </c>
    </row>
    <row r="1030" spans="5:6" x14ac:dyDescent="0.3">
      <c r="E1030" s="4">
        <f t="shared" ca="1" si="32"/>
        <v>0.72959921526996352</v>
      </c>
      <c r="F1030" s="4">
        <f t="shared" ca="1" si="33"/>
        <v>10.854165800807994</v>
      </c>
    </row>
    <row r="1031" spans="5:6" x14ac:dyDescent="0.3">
      <c r="E1031" s="4">
        <f t="shared" ca="1" si="32"/>
        <v>0.72165514118668295</v>
      </c>
      <c r="F1031" s="4">
        <f t="shared" ca="1" si="33"/>
        <v>10.849502878857207</v>
      </c>
    </row>
    <row r="1032" spans="5:6" x14ac:dyDescent="0.3">
      <c r="E1032" s="4">
        <f t="shared" ca="1" si="32"/>
        <v>0.91608154236389239</v>
      </c>
      <c r="F1032" s="4">
        <f t="shared" ca="1" si="33"/>
        <v>10.957121487776705</v>
      </c>
    </row>
    <row r="1033" spans="5:6" x14ac:dyDescent="0.3">
      <c r="E1033" s="4">
        <f t="shared" ca="1" si="32"/>
        <v>0.26018325996731428</v>
      </c>
      <c r="F1033" s="4">
        <f t="shared" ca="1" si="33"/>
        <v>10.510081620887593</v>
      </c>
    </row>
    <row r="1034" spans="5:6" x14ac:dyDescent="0.3">
      <c r="E1034" s="4">
        <f t="shared" ca="1" si="32"/>
        <v>0.27603659281618298</v>
      </c>
      <c r="F1034" s="4">
        <f t="shared" ca="1" si="33"/>
        <v>10.525391846925876</v>
      </c>
    </row>
    <row r="1035" spans="5:6" x14ac:dyDescent="0.3">
      <c r="E1035" s="4">
        <f t="shared" ca="1" si="32"/>
        <v>0.97108266442197499</v>
      </c>
      <c r="F1035" s="4">
        <f t="shared" ca="1" si="33"/>
        <v>10.98543526647973</v>
      </c>
    </row>
    <row r="1036" spans="5:6" x14ac:dyDescent="0.3">
      <c r="E1036" s="4">
        <f t="shared" ca="1" si="32"/>
        <v>0.19425569417404853</v>
      </c>
      <c r="F1036" s="4">
        <f t="shared" ca="1" si="33"/>
        <v>10.440744477190638</v>
      </c>
    </row>
    <row r="1037" spans="5:6" x14ac:dyDescent="0.3">
      <c r="E1037" s="4">
        <f t="shared" ca="1" si="32"/>
        <v>0.15018880767572196</v>
      </c>
      <c r="F1037" s="4">
        <f t="shared" ca="1" si="33"/>
        <v>10.387542007627202</v>
      </c>
    </row>
    <row r="1038" spans="5:6" x14ac:dyDescent="0.3">
      <c r="E1038" s="4">
        <f t="shared" ca="1" si="32"/>
        <v>0.70372428264318188</v>
      </c>
      <c r="F1038" s="4">
        <f t="shared" ca="1" si="33"/>
        <v>10.838882758580233</v>
      </c>
    </row>
    <row r="1039" spans="5:6" x14ac:dyDescent="0.3">
      <c r="E1039" s="4">
        <f t="shared" ca="1" si="32"/>
        <v>0.2350761810084554</v>
      </c>
      <c r="F1039" s="4">
        <f t="shared" ca="1" si="33"/>
        <v>10.484846554085367</v>
      </c>
    </row>
    <row r="1040" spans="5:6" x14ac:dyDescent="0.3">
      <c r="E1040" s="4">
        <f t="shared" ca="1" si="32"/>
        <v>0.35673769842333058</v>
      </c>
      <c r="F1040" s="4">
        <f t="shared" ca="1" si="33"/>
        <v>10.597275228369075</v>
      </c>
    </row>
    <row r="1041" spans="5:6" x14ac:dyDescent="0.3">
      <c r="E1041" s="4">
        <f t="shared" ca="1" si="32"/>
        <v>0.57408916616883565</v>
      </c>
      <c r="F1041" s="4">
        <f t="shared" ca="1" si="33"/>
        <v>10.757686720332906</v>
      </c>
    </row>
    <row r="1042" spans="5:6" x14ac:dyDescent="0.3">
      <c r="E1042" s="4">
        <f t="shared" ca="1" si="32"/>
        <v>0.88810588255596956</v>
      </c>
      <c r="F1042" s="4">
        <f t="shared" ca="1" si="33"/>
        <v>10.942393698279</v>
      </c>
    </row>
    <row r="1043" spans="5:6" x14ac:dyDescent="0.3">
      <c r="E1043" s="4">
        <f t="shared" ca="1" si="32"/>
        <v>0.22297829326831708</v>
      </c>
      <c r="F1043" s="4">
        <f t="shared" ca="1" si="33"/>
        <v>10.472205774285234</v>
      </c>
    </row>
    <row r="1044" spans="5:6" x14ac:dyDescent="0.3">
      <c r="E1044" s="4">
        <f t="shared" ca="1" si="32"/>
        <v>0.18787378443885483</v>
      </c>
      <c r="F1044" s="4">
        <f t="shared" ca="1" si="33"/>
        <v>10.433444096094128</v>
      </c>
    </row>
    <row r="1045" spans="5:6" x14ac:dyDescent="0.3">
      <c r="E1045" s="4">
        <f t="shared" ca="1" si="32"/>
        <v>0.50815935898386999</v>
      </c>
      <c r="F1045" s="4">
        <f t="shared" ca="1" si="33"/>
        <v>10.712852971505253</v>
      </c>
    </row>
    <row r="1046" spans="5:6" x14ac:dyDescent="0.3">
      <c r="E1046" s="4">
        <f t="shared" ca="1" si="32"/>
        <v>0.11971453762786699</v>
      </c>
      <c r="F1046" s="4">
        <f t="shared" ca="1" si="33"/>
        <v>10.345997886739019</v>
      </c>
    </row>
    <row r="1047" spans="5:6" x14ac:dyDescent="0.3">
      <c r="E1047" s="4">
        <f t="shared" ca="1" si="32"/>
        <v>0.28234230729803755</v>
      </c>
      <c r="F1047" s="4">
        <f t="shared" ca="1" si="33"/>
        <v>10.531358925113748</v>
      </c>
    </row>
    <row r="1048" spans="5:6" x14ac:dyDescent="0.3">
      <c r="E1048" s="4">
        <f t="shared" ca="1" si="32"/>
        <v>0.49228247446042939</v>
      </c>
      <c r="F1048" s="4">
        <f t="shared" ca="1" si="33"/>
        <v>10.701628444734412</v>
      </c>
    </row>
    <row r="1049" spans="5:6" x14ac:dyDescent="0.3">
      <c r="E1049" s="4">
        <f t="shared" ca="1" si="32"/>
        <v>8.5088622174658957E-2</v>
      </c>
      <c r="F1049" s="4">
        <f t="shared" ca="1" si="33"/>
        <v>10.291699540922949</v>
      </c>
    </row>
    <row r="1050" spans="5:6" x14ac:dyDescent="0.3">
      <c r="E1050" s="4">
        <f t="shared" ca="1" si="32"/>
        <v>0.79987972405557195</v>
      </c>
      <c r="F1050" s="4">
        <f t="shared" ca="1" si="33"/>
        <v>10.894359952175616</v>
      </c>
    </row>
    <row r="1051" spans="5:6" x14ac:dyDescent="0.3">
      <c r="E1051" s="4">
        <f t="shared" ca="1" si="32"/>
        <v>0.17024543157483807</v>
      </c>
      <c r="F1051" s="4">
        <f t="shared" ca="1" si="33"/>
        <v>10.412608084718221</v>
      </c>
    </row>
    <row r="1052" spans="5:6" x14ac:dyDescent="0.3">
      <c r="E1052" s="4">
        <f t="shared" ca="1" si="32"/>
        <v>0.94496204746269563</v>
      </c>
      <c r="F1052" s="4">
        <f t="shared" ca="1" si="33"/>
        <v>10.972091583886362</v>
      </c>
    </row>
    <row r="1053" spans="5:6" x14ac:dyDescent="0.3">
      <c r="E1053" s="4">
        <f t="shared" ca="1" si="32"/>
        <v>0.93342845729344148</v>
      </c>
      <c r="F1053" s="4">
        <f t="shared" ca="1" si="33"/>
        <v>10.966141013151518</v>
      </c>
    </row>
    <row r="1054" spans="5:6" x14ac:dyDescent="0.3">
      <c r="E1054" s="4">
        <f t="shared" ca="1" si="32"/>
        <v>0.78629903021091208</v>
      </c>
      <c r="F1054" s="4">
        <f t="shared" ca="1" si="33"/>
        <v>10.886735039462698</v>
      </c>
    </row>
    <row r="1055" spans="5:6" x14ac:dyDescent="0.3">
      <c r="E1055" s="4">
        <f t="shared" ca="1" si="32"/>
        <v>0.8242950359882727</v>
      </c>
      <c r="F1055" s="4">
        <f t="shared" ca="1" si="33"/>
        <v>10.90790695337588</v>
      </c>
    </row>
    <row r="1056" spans="5:6" x14ac:dyDescent="0.3">
      <c r="E1056" s="4">
        <f t="shared" ca="1" si="32"/>
        <v>0.71941859388715979</v>
      </c>
      <c r="F1056" s="4">
        <f t="shared" ca="1" si="33"/>
        <v>10.848185471395944</v>
      </c>
    </row>
    <row r="1057" spans="5:6" x14ac:dyDescent="0.3">
      <c r="E1057" s="4">
        <f t="shared" ca="1" si="32"/>
        <v>0.45523409988551633</v>
      </c>
      <c r="F1057" s="4">
        <f t="shared" ca="1" si="33"/>
        <v>10.674710382227454</v>
      </c>
    </row>
    <row r="1058" spans="5:6" x14ac:dyDescent="0.3">
      <c r="E1058" s="4">
        <f t="shared" ca="1" si="32"/>
        <v>0.77440824618563109</v>
      </c>
      <c r="F1058" s="4">
        <f t="shared" ca="1" si="33"/>
        <v>10.880004685320273</v>
      </c>
    </row>
    <row r="1059" spans="5:6" x14ac:dyDescent="0.3">
      <c r="E1059" s="4">
        <f t="shared" ca="1" si="32"/>
        <v>0.3423633019761162</v>
      </c>
      <c r="F1059" s="4">
        <f t="shared" ca="1" si="33"/>
        <v>10.585118194876998</v>
      </c>
    </row>
    <row r="1060" spans="5:6" x14ac:dyDescent="0.3">
      <c r="E1060" s="4">
        <f t="shared" ca="1" si="32"/>
        <v>0.89389057061377797</v>
      </c>
      <c r="F1060" s="4">
        <f t="shared" ca="1" si="33"/>
        <v>10.945457862949892</v>
      </c>
    </row>
    <row r="1061" spans="5:6" x14ac:dyDescent="0.3">
      <c r="E1061" s="4">
        <f t="shared" ca="1" si="32"/>
        <v>0.50608005895633168</v>
      </c>
      <c r="F1061" s="4">
        <f t="shared" ca="1" si="33"/>
        <v>10.711393041121665</v>
      </c>
    </row>
    <row r="1062" spans="5:6" x14ac:dyDescent="0.3">
      <c r="E1062" s="4">
        <f t="shared" ca="1" si="32"/>
        <v>0.7006459071218879</v>
      </c>
      <c r="F1062" s="4">
        <f t="shared" ca="1" si="33"/>
        <v>10.837045940866981</v>
      </c>
    </row>
    <row r="1063" spans="5:6" x14ac:dyDescent="0.3">
      <c r="E1063" s="4">
        <f t="shared" ca="1" si="32"/>
        <v>0.19469326422085598</v>
      </c>
      <c r="F1063" s="4">
        <f t="shared" ca="1" si="33"/>
        <v>10.441240596750635</v>
      </c>
    </row>
    <row r="1064" spans="5:6" x14ac:dyDescent="0.3">
      <c r="E1064" s="4">
        <f t="shared" ca="1" si="32"/>
        <v>0.10039614258024654</v>
      </c>
      <c r="F1064" s="4">
        <f t="shared" ca="1" si="33"/>
        <v>10.316853503342234</v>
      </c>
    </row>
    <row r="1065" spans="5:6" x14ac:dyDescent="0.3">
      <c r="E1065" s="4">
        <f t="shared" ca="1" si="32"/>
        <v>0.25302233811187536</v>
      </c>
      <c r="F1065" s="4">
        <f t="shared" ca="1" si="33"/>
        <v>10.503013258385776</v>
      </c>
    </row>
    <row r="1066" spans="5:6" x14ac:dyDescent="0.3">
      <c r="E1066" s="4">
        <f t="shared" ca="1" si="32"/>
        <v>0.33727001375098853</v>
      </c>
      <c r="F1066" s="4">
        <f t="shared" ca="1" si="33"/>
        <v>10.580749527551241</v>
      </c>
    </row>
    <row r="1067" spans="5:6" x14ac:dyDescent="0.3">
      <c r="E1067" s="4">
        <f t="shared" ca="1" si="32"/>
        <v>0.84105150179800692</v>
      </c>
      <c r="F1067" s="4">
        <f t="shared" ca="1" si="33"/>
        <v>10.917088600844</v>
      </c>
    </row>
    <row r="1068" spans="5:6" x14ac:dyDescent="0.3">
      <c r="E1068" s="4">
        <f t="shared" ca="1" si="32"/>
        <v>0.97480498486424638</v>
      </c>
      <c r="F1068" s="4">
        <f t="shared" ca="1" si="33"/>
        <v>10.987322128215633</v>
      </c>
    </row>
    <row r="1069" spans="5:6" x14ac:dyDescent="0.3">
      <c r="E1069" s="4">
        <f t="shared" ca="1" si="32"/>
        <v>0.59978722157497832</v>
      </c>
      <c r="F1069" s="4">
        <f t="shared" ca="1" si="33"/>
        <v>10.774459309179623</v>
      </c>
    </row>
    <row r="1070" spans="5:6" x14ac:dyDescent="0.3">
      <c r="E1070" s="4">
        <f t="shared" ca="1" si="32"/>
        <v>0.41726575425036927</v>
      </c>
      <c r="F1070" s="4">
        <f t="shared" ca="1" si="33"/>
        <v>10.645961108930228</v>
      </c>
    </row>
    <row r="1071" spans="5:6" x14ac:dyDescent="0.3">
      <c r="E1071" s="4">
        <f t="shared" ca="1" si="32"/>
        <v>0.63521823665112864</v>
      </c>
      <c r="F1071" s="4">
        <f t="shared" ca="1" si="33"/>
        <v>10.797005794615778</v>
      </c>
    </row>
    <row r="1072" spans="5:6" x14ac:dyDescent="0.3">
      <c r="E1072" s="4">
        <f t="shared" ca="1" si="32"/>
        <v>0.47432414352619856</v>
      </c>
      <c r="F1072" s="4">
        <f t="shared" ca="1" si="33"/>
        <v>10.688711945247212</v>
      </c>
    </row>
    <row r="1073" spans="5:6" x14ac:dyDescent="0.3">
      <c r="E1073" s="4">
        <f t="shared" ca="1" si="32"/>
        <v>0.7993783169150338</v>
      </c>
      <c r="F1073" s="4">
        <f t="shared" ca="1" si="33"/>
        <v>10.894079592047058</v>
      </c>
    </row>
    <row r="1074" spans="5:6" x14ac:dyDescent="0.3">
      <c r="E1074" s="4">
        <f t="shared" ca="1" si="32"/>
        <v>1.0814346078589221E-2</v>
      </c>
      <c r="F1074" s="4">
        <f t="shared" ca="1" si="33"/>
        <v>10.103992048150756</v>
      </c>
    </row>
    <row r="1075" spans="5:6" x14ac:dyDescent="0.3">
      <c r="E1075" s="4">
        <f t="shared" ca="1" si="32"/>
        <v>0.3411858674571413</v>
      </c>
      <c r="F1075" s="4">
        <f t="shared" ca="1" si="33"/>
        <v>10.584111177308859</v>
      </c>
    </row>
    <row r="1076" spans="5:6" x14ac:dyDescent="0.3">
      <c r="E1076" s="4">
        <f t="shared" ca="1" si="32"/>
        <v>0.9602623808885673</v>
      </c>
      <c r="F1076" s="4">
        <f t="shared" ca="1" si="33"/>
        <v>10.979929783652159</v>
      </c>
    </row>
    <row r="1077" spans="5:6" x14ac:dyDescent="0.3">
      <c r="E1077" s="4">
        <f t="shared" ca="1" si="32"/>
        <v>0.34253306966285579</v>
      </c>
      <c r="F1077" s="4">
        <f t="shared" ca="1" si="33"/>
        <v>10.585263248173723</v>
      </c>
    </row>
    <row r="1078" spans="5:6" x14ac:dyDescent="0.3">
      <c r="E1078" s="4">
        <f t="shared" ca="1" si="32"/>
        <v>0.69752164616494872</v>
      </c>
      <c r="F1078" s="4">
        <f t="shared" ca="1" si="33"/>
        <v>10.835177613543939</v>
      </c>
    </row>
    <row r="1079" spans="5:6" x14ac:dyDescent="0.3">
      <c r="E1079" s="4">
        <f t="shared" ca="1" si="32"/>
        <v>0.90200670035696362</v>
      </c>
      <c r="F1079" s="4">
        <f t="shared" ca="1" si="33"/>
        <v>10.949740333121092</v>
      </c>
    </row>
    <row r="1080" spans="5:6" x14ac:dyDescent="0.3">
      <c r="E1080" s="4">
        <f t="shared" ca="1" si="32"/>
        <v>0.26858124698892272</v>
      </c>
      <c r="F1080" s="4">
        <f t="shared" ca="1" si="33"/>
        <v>10.518248248418576</v>
      </c>
    </row>
    <row r="1081" spans="5:6" x14ac:dyDescent="0.3">
      <c r="E1081" s="4">
        <f t="shared" ca="1" si="32"/>
        <v>0.52706773900997339</v>
      </c>
      <c r="F1081" s="4">
        <f t="shared" ca="1" si="33"/>
        <v>10.725994310590636</v>
      </c>
    </row>
    <row r="1082" spans="5:6" x14ac:dyDescent="0.3">
      <c r="E1082" s="4">
        <f t="shared" ca="1" si="32"/>
        <v>0.8682839247981321</v>
      </c>
      <c r="F1082" s="4">
        <f t="shared" ca="1" si="33"/>
        <v>10.931817538361525</v>
      </c>
    </row>
    <row r="1083" spans="5:6" x14ac:dyDescent="0.3">
      <c r="E1083" s="4">
        <f t="shared" ca="1" si="32"/>
        <v>0.11196574400299075</v>
      </c>
      <c r="F1083" s="4">
        <f t="shared" ca="1" si="33"/>
        <v>10.334612827015031</v>
      </c>
    </row>
    <row r="1084" spans="5:6" x14ac:dyDescent="0.3">
      <c r="E1084" s="4">
        <f t="shared" ca="1" si="32"/>
        <v>0.45235745441057151</v>
      </c>
      <c r="F1084" s="4">
        <f t="shared" ca="1" si="33"/>
        <v>10.672575240705878</v>
      </c>
    </row>
    <row r="1085" spans="5:6" x14ac:dyDescent="0.3">
      <c r="E1085" s="4">
        <f t="shared" ca="1" si="32"/>
        <v>0.69169265247111056</v>
      </c>
      <c r="F1085" s="4">
        <f t="shared" ca="1" si="33"/>
        <v>10.83168061927107</v>
      </c>
    </row>
    <row r="1086" spans="5:6" x14ac:dyDescent="0.3">
      <c r="E1086" s="4">
        <f t="shared" ca="1" si="32"/>
        <v>0.48981696911282402</v>
      </c>
      <c r="F1086" s="4">
        <f t="shared" ca="1" si="33"/>
        <v>10.69986925144117</v>
      </c>
    </row>
    <row r="1087" spans="5:6" x14ac:dyDescent="0.3">
      <c r="E1087" s="4">
        <f t="shared" ca="1" si="32"/>
        <v>0.89707594907026944</v>
      </c>
      <c r="F1087" s="4">
        <f t="shared" ca="1" si="33"/>
        <v>10.94714093411185</v>
      </c>
    </row>
    <row r="1088" spans="5:6" x14ac:dyDescent="0.3">
      <c r="E1088" s="4">
        <f t="shared" ca="1" si="32"/>
        <v>0.9477557424644738</v>
      </c>
      <c r="F1088" s="4">
        <f t="shared" ca="1" si="33"/>
        <v>10.973527473913538</v>
      </c>
    </row>
    <row r="1089" spans="5:6" x14ac:dyDescent="0.3">
      <c r="E1089" s="4">
        <f t="shared" ca="1" si="32"/>
        <v>6.653366461724175E-2</v>
      </c>
      <c r="F1089" s="4">
        <f t="shared" ca="1" si="33"/>
        <v>10.25794120379893</v>
      </c>
    </row>
    <row r="1090" spans="5:6" x14ac:dyDescent="0.3">
      <c r="E1090" s="4">
        <f t="shared" ca="1" si="32"/>
        <v>0.53151388668714961</v>
      </c>
      <c r="F1090" s="4">
        <f t="shared" ca="1" si="33"/>
        <v>10.729049989155168</v>
      </c>
    </row>
    <row r="1091" spans="5:6" x14ac:dyDescent="0.3">
      <c r="E1091" s="4">
        <f t="shared" ca="1" si="32"/>
        <v>0.73040735582048122</v>
      </c>
      <c r="F1091" s="4">
        <f t="shared" ca="1" si="33"/>
        <v>10.854638728247487</v>
      </c>
    </row>
    <row r="1092" spans="5:6" x14ac:dyDescent="0.3">
      <c r="E1092" s="4">
        <f t="shared" ref="E1092:E1155" ca="1" si="34">RAND()</f>
        <v>0.2575877188207395</v>
      </c>
      <c r="F1092" s="4">
        <f t="shared" ref="F1092:F1155" ca="1" si="35">(E1092^(1/$C$3))*($C$5-$C$4)+$C$4</f>
        <v>10.507531002817306</v>
      </c>
    </row>
    <row r="1093" spans="5:6" x14ac:dyDescent="0.3">
      <c r="E1093" s="4">
        <f t="shared" ca="1" si="34"/>
        <v>0.98225525722004459</v>
      </c>
      <c r="F1093" s="4">
        <f t="shared" ca="1" si="35"/>
        <v>10.991087915989315</v>
      </c>
    </row>
    <row r="1094" spans="5:6" x14ac:dyDescent="0.3">
      <c r="E1094" s="4">
        <f t="shared" ca="1" si="34"/>
        <v>0.83602453012356137</v>
      </c>
      <c r="F1094" s="4">
        <f t="shared" ca="1" si="35"/>
        <v>10.914343770210943</v>
      </c>
    </row>
    <row r="1095" spans="5:6" x14ac:dyDescent="0.3">
      <c r="E1095" s="4">
        <f t="shared" ca="1" si="34"/>
        <v>0.79878353723557893</v>
      </c>
      <c r="F1095" s="4">
        <f t="shared" ca="1" si="35"/>
        <v>10.893746908937636</v>
      </c>
    </row>
    <row r="1096" spans="5:6" x14ac:dyDescent="0.3">
      <c r="E1096" s="4">
        <f t="shared" ca="1" si="34"/>
        <v>0.59686083849561367</v>
      </c>
      <c r="F1096" s="4">
        <f t="shared" ca="1" si="35"/>
        <v>10.77256769185335</v>
      </c>
    </row>
    <row r="1097" spans="5:6" x14ac:dyDescent="0.3">
      <c r="E1097" s="4">
        <f t="shared" ca="1" si="34"/>
        <v>0.67862145082414604</v>
      </c>
      <c r="F1097" s="4">
        <f t="shared" ca="1" si="35"/>
        <v>10.823784832844201</v>
      </c>
    </row>
    <row r="1098" spans="5:6" x14ac:dyDescent="0.3">
      <c r="E1098" s="4">
        <f t="shared" ca="1" si="34"/>
        <v>0.9896872373984722</v>
      </c>
      <c r="F1098" s="4">
        <f t="shared" ca="1" si="35"/>
        <v>10.994830255570504</v>
      </c>
    </row>
    <row r="1099" spans="5:6" x14ac:dyDescent="0.3">
      <c r="E1099" s="4">
        <f t="shared" ca="1" si="34"/>
        <v>0.71764133228770544</v>
      </c>
      <c r="F1099" s="4">
        <f t="shared" ca="1" si="35"/>
        <v>10.847137139008618</v>
      </c>
    </row>
    <row r="1100" spans="5:6" x14ac:dyDescent="0.3">
      <c r="E1100" s="4">
        <f t="shared" ca="1" si="34"/>
        <v>0.31067041023110908</v>
      </c>
      <c r="F1100" s="4">
        <f t="shared" ca="1" si="35"/>
        <v>10.55737815729638</v>
      </c>
    </row>
    <row r="1101" spans="5:6" x14ac:dyDescent="0.3">
      <c r="E1101" s="4">
        <f t="shared" ca="1" si="34"/>
        <v>0.44734380939653962</v>
      </c>
      <c r="F1101" s="4">
        <f t="shared" ca="1" si="35"/>
        <v>10.668837655486396</v>
      </c>
    </row>
    <row r="1102" spans="5:6" x14ac:dyDescent="0.3">
      <c r="E1102" s="4">
        <f t="shared" ca="1" si="34"/>
        <v>0.58271367090327342</v>
      </c>
      <c r="F1102" s="4">
        <f t="shared" ca="1" si="35"/>
        <v>10.763356843752169</v>
      </c>
    </row>
    <row r="1103" spans="5:6" x14ac:dyDescent="0.3">
      <c r="E1103" s="4">
        <f t="shared" ca="1" si="34"/>
        <v>0.7473755012264266</v>
      </c>
      <c r="F1103" s="4">
        <f t="shared" ca="1" si="35"/>
        <v>10.864508820791567</v>
      </c>
    </row>
    <row r="1104" spans="5:6" x14ac:dyDescent="0.3">
      <c r="E1104" s="4">
        <f t="shared" ca="1" si="34"/>
        <v>3.7535679880033479E-2</v>
      </c>
      <c r="F1104" s="4">
        <f t="shared" ca="1" si="35"/>
        <v>10.193741270461492</v>
      </c>
    </row>
    <row r="1105" spans="5:6" x14ac:dyDescent="0.3">
      <c r="E1105" s="4">
        <f t="shared" ca="1" si="34"/>
        <v>0.49175790076103953</v>
      </c>
      <c r="F1105" s="4">
        <f t="shared" ca="1" si="35"/>
        <v>10.701254519244646</v>
      </c>
    </row>
    <row r="1106" spans="5:6" x14ac:dyDescent="0.3">
      <c r="E1106" s="4">
        <f t="shared" ca="1" si="34"/>
        <v>0.86986283816872145</v>
      </c>
      <c r="F1106" s="4">
        <f t="shared" ca="1" si="35"/>
        <v>10.932664375951351</v>
      </c>
    </row>
    <row r="1107" spans="5:6" x14ac:dyDescent="0.3">
      <c r="E1107" s="4">
        <f t="shared" ca="1" si="34"/>
        <v>0.60184416852998757</v>
      </c>
      <c r="F1107" s="4">
        <f t="shared" ca="1" si="35"/>
        <v>10.775786161599953</v>
      </c>
    </row>
    <row r="1108" spans="5:6" x14ac:dyDescent="0.3">
      <c r="E1108" s="4">
        <f t="shared" ca="1" si="34"/>
        <v>0.57593560268212285</v>
      </c>
      <c r="F1108" s="4">
        <f t="shared" ca="1" si="35"/>
        <v>10.758904211796274</v>
      </c>
    </row>
    <row r="1109" spans="5:6" x14ac:dyDescent="0.3">
      <c r="E1109" s="4">
        <f t="shared" ca="1" si="34"/>
        <v>0.4900226523151372</v>
      </c>
      <c r="F1109" s="4">
        <f t="shared" ca="1" si="35"/>
        <v>10.700016180038103</v>
      </c>
    </row>
    <row r="1110" spans="5:6" x14ac:dyDescent="0.3">
      <c r="E1110" s="4">
        <f t="shared" ca="1" si="34"/>
        <v>0.33649530883017642</v>
      </c>
      <c r="F1110" s="4">
        <f t="shared" ca="1" si="35"/>
        <v>10.580082156965871</v>
      </c>
    </row>
    <row r="1111" spans="5:6" x14ac:dyDescent="0.3">
      <c r="E1111" s="4">
        <f t="shared" ca="1" si="34"/>
        <v>0.60898297696044557</v>
      </c>
      <c r="F1111" s="4">
        <f t="shared" ca="1" si="35"/>
        <v>10.780373613700799</v>
      </c>
    </row>
    <row r="1112" spans="5:6" x14ac:dyDescent="0.3">
      <c r="E1112" s="4">
        <f t="shared" ca="1" si="34"/>
        <v>0.71017411087661386</v>
      </c>
      <c r="F1112" s="4">
        <f t="shared" ca="1" si="35"/>
        <v>10.842718286781896</v>
      </c>
    </row>
    <row r="1113" spans="5:6" x14ac:dyDescent="0.3">
      <c r="E1113" s="4">
        <f t="shared" ca="1" si="34"/>
        <v>0.4044645797127826</v>
      </c>
      <c r="F1113" s="4">
        <f t="shared" ca="1" si="35"/>
        <v>10.635975298036632</v>
      </c>
    </row>
    <row r="1114" spans="5:6" x14ac:dyDescent="0.3">
      <c r="E1114" s="4">
        <f t="shared" ca="1" si="34"/>
        <v>0.54480705880863145</v>
      </c>
      <c r="F1114" s="4">
        <f t="shared" ca="1" si="35"/>
        <v>10.738110465180268</v>
      </c>
    </row>
    <row r="1115" spans="5:6" x14ac:dyDescent="0.3">
      <c r="E1115" s="4">
        <f t="shared" ca="1" si="34"/>
        <v>0.47415192524426775</v>
      </c>
      <c r="F1115" s="4">
        <f t="shared" ca="1" si="35"/>
        <v>10.688586904641866</v>
      </c>
    </row>
    <row r="1116" spans="5:6" x14ac:dyDescent="0.3">
      <c r="E1116" s="4">
        <f t="shared" ca="1" si="34"/>
        <v>0.12064521679865436</v>
      </c>
      <c r="F1116" s="4">
        <f t="shared" ca="1" si="35"/>
        <v>10.347340203257058</v>
      </c>
    </row>
    <row r="1117" spans="5:6" x14ac:dyDescent="0.3">
      <c r="E1117" s="4">
        <f t="shared" ca="1" si="34"/>
        <v>0.20892446834667699</v>
      </c>
      <c r="F1117" s="4">
        <f t="shared" ca="1" si="35"/>
        <v>10.457082561849253</v>
      </c>
    </row>
    <row r="1118" spans="5:6" x14ac:dyDescent="0.3">
      <c r="E1118" s="4">
        <f t="shared" ca="1" si="34"/>
        <v>0.27631368497089059</v>
      </c>
      <c r="F1118" s="4">
        <f t="shared" ca="1" si="35"/>
        <v>10.525655481252588</v>
      </c>
    </row>
    <row r="1119" spans="5:6" x14ac:dyDescent="0.3">
      <c r="E1119" s="4">
        <f t="shared" ca="1" si="34"/>
        <v>0.68903245673933633</v>
      </c>
      <c r="F1119" s="4">
        <f t="shared" ca="1" si="35"/>
        <v>10.830079789381319</v>
      </c>
    </row>
    <row r="1120" spans="5:6" x14ac:dyDescent="0.3">
      <c r="E1120" s="4">
        <f t="shared" ca="1" si="34"/>
        <v>0.85536089574833662</v>
      </c>
      <c r="F1120" s="4">
        <f t="shared" ca="1" si="35"/>
        <v>10.924857229927051</v>
      </c>
    </row>
    <row r="1121" spans="5:6" x14ac:dyDescent="0.3">
      <c r="E1121" s="4">
        <f t="shared" ca="1" si="34"/>
        <v>0.45571704327092655</v>
      </c>
      <c r="F1121" s="4">
        <f t="shared" ca="1" si="35"/>
        <v>10.675068176757671</v>
      </c>
    </row>
    <row r="1122" spans="5:6" x14ac:dyDescent="0.3">
      <c r="E1122" s="4">
        <f t="shared" ca="1" si="34"/>
        <v>0.27120840674796964</v>
      </c>
      <c r="F1122" s="4">
        <f t="shared" ca="1" si="35"/>
        <v>10.520776734069379</v>
      </c>
    </row>
    <row r="1123" spans="5:6" x14ac:dyDescent="0.3">
      <c r="E1123" s="4">
        <f t="shared" ca="1" si="34"/>
        <v>0.63543308960995271</v>
      </c>
      <c r="F1123" s="4">
        <f t="shared" ca="1" si="35"/>
        <v>10.797140570796614</v>
      </c>
    </row>
    <row r="1124" spans="5:6" x14ac:dyDescent="0.3">
      <c r="E1124" s="4">
        <f t="shared" ca="1" si="34"/>
        <v>0.87829397913126561</v>
      </c>
      <c r="F1124" s="4">
        <f t="shared" ca="1" si="35"/>
        <v>10.937173398646838</v>
      </c>
    </row>
    <row r="1125" spans="5:6" x14ac:dyDescent="0.3">
      <c r="E1125" s="4">
        <f t="shared" ca="1" si="34"/>
        <v>0.66150816642001986</v>
      </c>
      <c r="F1125" s="4">
        <f t="shared" ca="1" si="35"/>
        <v>10.813331523070403</v>
      </c>
    </row>
    <row r="1126" spans="5:6" x14ac:dyDescent="0.3">
      <c r="E1126" s="4">
        <f t="shared" ca="1" si="34"/>
        <v>0.25514588369473046</v>
      </c>
      <c r="F1126" s="4">
        <f t="shared" ca="1" si="35"/>
        <v>10.505119672646721</v>
      </c>
    </row>
    <row r="1127" spans="5:6" x14ac:dyDescent="0.3">
      <c r="E1127" s="4">
        <f t="shared" ca="1" si="34"/>
        <v>0.95515137112838777</v>
      </c>
      <c r="F1127" s="4">
        <f t="shared" ca="1" si="35"/>
        <v>10.977318459422714</v>
      </c>
    </row>
    <row r="1128" spans="5:6" x14ac:dyDescent="0.3">
      <c r="E1128" s="4">
        <f t="shared" ca="1" si="34"/>
        <v>0.84561854994955277</v>
      </c>
      <c r="F1128" s="4">
        <f t="shared" ca="1" si="35"/>
        <v>10.919575200812611</v>
      </c>
    </row>
    <row r="1129" spans="5:6" x14ac:dyDescent="0.3">
      <c r="E1129" s="4">
        <f t="shared" ca="1" si="34"/>
        <v>0.79709655773712806</v>
      </c>
      <c r="F1129" s="4">
        <f t="shared" ca="1" si="35"/>
        <v>10.892802642097976</v>
      </c>
    </row>
    <row r="1130" spans="5:6" x14ac:dyDescent="0.3">
      <c r="E1130" s="4">
        <f t="shared" ca="1" si="34"/>
        <v>0.70855556460603109</v>
      </c>
      <c r="F1130" s="4">
        <f t="shared" ca="1" si="35"/>
        <v>10.84175742622565</v>
      </c>
    </row>
    <row r="1131" spans="5:6" x14ac:dyDescent="0.3">
      <c r="E1131" s="4">
        <f t="shared" ca="1" si="34"/>
        <v>0.29350397922064553</v>
      </c>
      <c r="F1131" s="4">
        <f t="shared" ca="1" si="35"/>
        <v>10.541760075329149</v>
      </c>
    </row>
    <row r="1132" spans="5:6" x14ac:dyDescent="0.3">
      <c r="E1132" s="4">
        <f t="shared" ca="1" si="34"/>
        <v>0.52059769101511522</v>
      </c>
      <c r="F1132" s="4">
        <f t="shared" ca="1" si="35"/>
        <v>10.721524560230014</v>
      </c>
    </row>
    <row r="1133" spans="5:6" x14ac:dyDescent="0.3">
      <c r="E1133" s="4">
        <f t="shared" ca="1" si="34"/>
        <v>0.2349952495448645</v>
      </c>
      <c r="F1133" s="4">
        <f t="shared" ca="1" si="35"/>
        <v>10.484763085996516</v>
      </c>
    </row>
    <row r="1134" spans="5:6" x14ac:dyDescent="0.3">
      <c r="E1134" s="4">
        <f t="shared" ca="1" si="34"/>
        <v>0.39537384862543012</v>
      </c>
      <c r="F1134" s="4">
        <f t="shared" ca="1" si="35"/>
        <v>10.628787602156269</v>
      </c>
    </row>
    <row r="1135" spans="5:6" x14ac:dyDescent="0.3">
      <c r="E1135" s="4">
        <f t="shared" ca="1" si="34"/>
        <v>0.11978975444964912</v>
      </c>
      <c r="F1135" s="4">
        <f t="shared" ca="1" si="35"/>
        <v>10.346106565164039</v>
      </c>
    </row>
    <row r="1136" spans="5:6" x14ac:dyDescent="0.3">
      <c r="E1136" s="4">
        <f t="shared" ca="1" si="34"/>
        <v>0.49066974428404508</v>
      </c>
      <c r="F1136" s="4">
        <f t="shared" ca="1" si="35"/>
        <v>10.700478225417497</v>
      </c>
    </row>
    <row r="1137" spans="5:6" x14ac:dyDescent="0.3">
      <c r="E1137" s="4">
        <f t="shared" ca="1" si="34"/>
        <v>0.59294503779424668</v>
      </c>
      <c r="F1137" s="4">
        <f t="shared" ca="1" si="35"/>
        <v>10.770029244765578</v>
      </c>
    </row>
    <row r="1138" spans="5:6" x14ac:dyDescent="0.3">
      <c r="E1138" s="4">
        <f t="shared" ca="1" si="34"/>
        <v>0.96535403194646541</v>
      </c>
      <c r="F1138" s="4">
        <f t="shared" ca="1" si="35"/>
        <v>10.982524316211292</v>
      </c>
    </row>
    <row r="1139" spans="5:6" x14ac:dyDescent="0.3">
      <c r="E1139" s="4">
        <f t="shared" ca="1" si="34"/>
        <v>0.91879724633623194</v>
      </c>
      <c r="F1139" s="4">
        <f t="shared" ca="1" si="35"/>
        <v>10.958539120921118</v>
      </c>
    </row>
    <row r="1140" spans="5:6" x14ac:dyDescent="0.3">
      <c r="E1140" s="4">
        <f t="shared" ca="1" si="34"/>
        <v>0.52715218968669131</v>
      </c>
      <c r="F1140" s="4">
        <f t="shared" ca="1" si="35"/>
        <v>10.726052470339914</v>
      </c>
    </row>
    <row r="1141" spans="5:6" x14ac:dyDescent="0.3">
      <c r="E1141" s="4">
        <f t="shared" ca="1" si="34"/>
        <v>0.14715204750364552</v>
      </c>
      <c r="F1141" s="4">
        <f t="shared" ca="1" si="35"/>
        <v>10.383604024357989</v>
      </c>
    </row>
    <row r="1142" spans="5:6" x14ac:dyDescent="0.3">
      <c r="E1142" s="4">
        <f t="shared" ca="1" si="34"/>
        <v>0.89399162545203081</v>
      </c>
      <c r="F1142" s="4">
        <f t="shared" ca="1" si="35"/>
        <v>10.945511303714573</v>
      </c>
    </row>
    <row r="1143" spans="5:6" x14ac:dyDescent="0.3">
      <c r="E1143" s="4">
        <f t="shared" ca="1" si="34"/>
        <v>0.25639595858015818</v>
      </c>
      <c r="F1143" s="4">
        <f t="shared" ca="1" si="35"/>
        <v>10.506355565368999</v>
      </c>
    </row>
    <row r="1144" spans="5:6" x14ac:dyDescent="0.3">
      <c r="E1144" s="4">
        <f t="shared" ca="1" si="34"/>
        <v>0.35787700159667879</v>
      </c>
      <c r="F1144" s="4">
        <f t="shared" ca="1" si="35"/>
        <v>10.59822821865629</v>
      </c>
    </row>
    <row r="1145" spans="5:6" x14ac:dyDescent="0.3">
      <c r="E1145" s="4">
        <f t="shared" ca="1" si="34"/>
        <v>0.86541519874608941</v>
      </c>
      <c r="F1145" s="4">
        <f t="shared" ca="1" si="35"/>
        <v>10.930276947336701</v>
      </c>
    </row>
    <row r="1146" spans="5:6" x14ac:dyDescent="0.3">
      <c r="E1146" s="4">
        <f t="shared" ca="1" si="34"/>
        <v>0.22752330587321024</v>
      </c>
      <c r="F1146" s="4">
        <f t="shared" ca="1" si="35"/>
        <v>10.476994031276295</v>
      </c>
    </row>
    <row r="1147" spans="5:6" x14ac:dyDescent="0.3">
      <c r="E1147" s="4">
        <f t="shared" ca="1" si="34"/>
        <v>0.56102624850622151</v>
      </c>
      <c r="F1147" s="4">
        <f t="shared" ca="1" si="35"/>
        <v>10.749016854620923</v>
      </c>
    </row>
    <row r="1148" spans="5:6" x14ac:dyDescent="0.3">
      <c r="E1148" s="4">
        <f t="shared" ca="1" si="34"/>
        <v>0.62697512413973522</v>
      </c>
      <c r="F1148" s="4">
        <f t="shared" ca="1" si="35"/>
        <v>10.791817607874272</v>
      </c>
    </row>
    <row r="1149" spans="5:6" x14ac:dyDescent="0.3">
      <c r="E1149" s="4">
        <f t="shared" ca="1" si="34"/>
        <v>0.70858511518545642</v>
      </c>
      <c r="F1149" s="4">
        <f t="shared" ca="1" si="35"/>
        <v>10.841774978949514</v>
      </c>
    </row>
    <row r="1150" spans="5:6" x14ac:dyDescent="0.3">
      <c r="E1150" s="4">
        <f t="shared" ca="1" si="34"/>
        <v>5.508217543607774E-2</v>
      </c>
      <c r="F1150" s="4">
        <f t="shared" ca="1" si="35"/>
        <v>10.234695921217387</v>
      </c>
    </row>
    <row r="1151" spans="5:6" x14ac:dyDescent="0.3">
      <c r="E1151" s="4">
        <f t="shared" ca="1" si="34"/>
        <v>0.78830777080751269</v>
      </c>
      <c r="F1151" s="4">
        <f t="shared" ca="1" si="35"/>
        <v>10.887866978103991</v>
      </c>
    </row>
    <row r="1152" spans="5:6" x14ac:dyDescent="0.3">
      <c r="E1152" s="4">
        <f t="shared" ca="1" si="34"/>
        <v>0.30893861468865613</v>
      </c>
      <c r="F1152" s="4">
        <f t="shared" ca="1" si="35"/>
        <v>10.555822466880079</v>
      </c>
    </row>
    <row r="1153" spans="5:6" x14ac:dyDescent="0.3">
      <c r="E1153" s="4">
        <f t="shared" ca="1" si="34"/>
        <v>8.0460178742870481E-3</v>
      </c>
      <c r="F1153" s="4">
        <f t="shared" ca="1" si="35"/>
        <v>10.089699597960566</v>
      </c>
    </row>
    <row r="1154" spans="5:6" x14ac:dyDescent="0.3">
      <c r="E1154" s="4">
        <f t="shared" ca="1" si="34"/>
        <v>0.88765935521176997</v>
      </c>
      <c r="F1154" s="4">
        <f t="shared" ca="1" si="35"/>
        <v>10.942156757239351</v>
      </c>
    </row>
    <row r="1155" spans="5:6" x14ac:dyDescent="0.3">
      <c r="E1155" s="4">
        <f t="shared" ca="1" si="34"/>
        <v>0.44887565502079563</v>
      </c>
      <c r="F1155" s="4">
        <f t="shared" ca="1" si="35"/>
        <v>10.669981831858742</v>
      </c>
    </row>
    <row r="1156" spans="5:6" x14ac:dyDescent="0.3">
      <c r="E1156" s="4">
        <f t="shared" ref="E1156:E1219" ca="1" si="36">RAND()</f>
        <v>0.97209057999586601</v>
      </c>
      <c r="F1156" s="4">
        <f t="shared" ref="F1156:F1219" ca="1" si="37">(E1156^(1/$C$3))*($C$5-$C$4)+$C$4</f>
        <v>10.985946540130785</v>
      </c>
    </row>
    <row r="1157" spans="5:6" x14ac:dyDescent="0.3">
      <c r="E1157" s="4">
        <f t="shared" ca="1" si="36"/>
        <v>0.1984393942089302</v>
      </c>
      <c r="F1157" s="4">
        <f t="shared" ca="1" si="37"/>
        <v>10.445465368136436</v>
      </c>
    </row>
    <row r="1158" spans="5:6" x14ac:dyDescent="0.3">
      <c r="E1158" s="4">
        <f t="shared" ca="1" si="36"/>
        <v>0.59746278441451017</v>
      </c>
      <c r="F1158" s="4">
        <f t="shared" ca="1" si="37"/>
        <v>10.772957168551084</v>
      </c>
    </row>
    <row r="1159" spans="5:6" x14ac:dyDescent="0.3">
      <c r="E1159" s="4">
        <f t="shared" ca="1" si="36"/>
        <v>0.59981986287277422</v>
      </c>
      <c r="F1159" s="4">
        <f t="shared" ca="1" si="37"/>
        <v>10.774480382497048</v>
      </c>
    </row>
    <row r="1160" spans="5:6" x14ac:dyDescent="0.3">
      <c r="E1160" s="4">
        <f t="shared" ca="1" si="36"/>
        <v>0.31170757375696156</v>
      </c>
      <c r="F1160" s="4">
        <f t="shared" ca="1" si="37"/>
        <v>10.558307776908903</v>
      </c>
    </row>
    <row r="1161" spans="5:6" x14ac:dyDescent="0.3">
      <c r="E1161" s="4">
        <f t="shared" ca="1" si="36"/>
        <v>0.55019721683634903</v>
      </c>
      <c r="F1161" s="4">
        <f t="shared" ca="1" si="37"/>
        <v>10.741752800356258</v>
      </c>
    </row>
    <row r="1162" spans="5:6" x14ac:dyDescent="0.3">
      <c r="E1162" s="4">
        <f t="shared" ca="1" si="36"/>
        <v>0.20481277752140326</v>
      </c>
      <c r="F1162" s="4">
        <f t="shared" ca="1" si="37"/>
        <v>10.452562457039249</v>
      </c>
    </row>
    <row r="1163" spans="5:6" x14ac:dyDescent="0.3">
      <c r="E1163" s="4">
        <f t="shared" ca="1" si="36"/>
        <v>0.75522932979909518</v>
      </c>
      <c r="F1163" s="4">
        <f t="shared" ca="1" si="37"/>
        <v>10.869039314300046</v>
      </c>
    </row>
    <row r="1164" spans="5:6" x14ac:dyDescent="0.3">
      <c r="E1164" s="4">
        <f t="shared" ca="1" si="36"/>
        <v>0.95827447383549613</v>
      </c>
      <c r="F1164" s="4">
        <f t="shared" ca="1" si="37"/>
        <v>10.978914947191786</v>
      </c>
    </row>
    <row r="1165" spans="5:6" x14ac:dyDescent="0.3">
      <c r="E1165" s="4">
        <f t="shared" ca="1" si="36"/>
        <v>8.6234327162472924E-2</v>
      </c>
      <c r="F1165" s="4">
        <f t="shared" ca="1" si="37"/>
        <v>10.293656818688879</v>
      </c>
    </row>
    <row r="1166" spans="5:6" x14ac:dyDescent="0.3">
      <c r="E1166" s="4">
        <f t="shared" ca="1" si="36"/>
        <v>0.19879907892999837</v>
      </c>
      <c r="F1166" s="4">
        <f t="shared" ca="1" si="37"/>
        <v>10.44586890330006</v>
      </c>
    </row>
    <row r="1167" spans="5:6" x14ac:dyDescent="0.3">
      <c r="E1167" s="4">
        <f t="shared" ca="1" si="36"/>
        <v>0.80703847065029133</v>
      </c>
      <c r="F1167" s="4">
        <f t="shared" ca="1" si="37"/>
        <v>10.898353199276482</v>
      </c>
    </row>
    <row r="1168" spans="5:6" x14ac:dyDescent="0.3">
      <c r="E1168" s="4">
        <f t="shared" ca="1" si="36"/>
        <v>0.68819860690166701</v>
      </c>
      <c r="F1168" s="4">
        <f t="shared" ca="1" si="37"/>
        <v>10.829577366435263</v>
      </c>
    </row>
    <row r="1169" spans="5:6" x14ac:dyDescent="0.3">
      <c r="E1169" s="4">
        <f t="shared" ca="1" si="36"/>
        <v>3.8277655562748425E-2</v>
      </c>
      <c r="F1169" s="4">
        <f t="shared" ca="1" si="37"/>
        <v>10.195646762208701</v>
      </c>
    </row>
    <row r="1170" spans="5:6" x14ac:dyDescent="0.3">
      <c r="E1170" s="4">
        <f t="shared" ca="1" si="36"/>
        <v>0.63506441953162696</v>
      </c>
      <c r="F1170" s="4">
        <f t="shared" ca="1" si="37"/>
        <v>10.796909291909454</v>
      </c>
    </row>
    <row r="1171" spans="5:6" x14ac:dyDescent="0.3">
      <c r="E1171" s="4">
        <f t="shared" ca="1" si="36"/>
        <v>0.96401072124953335</v>
      </c>
      <c r="F1171" s="4">
        <f t="shared" ca="1" si="37"/>
        <v>10.981840476477485</v>
      </c>
    </row>
    <row r="1172" spans="5:6" x14ac:dyDescent="0.3">
      <c r="E1172" s="4">
        <f t="shared" ca="1" si="36"/>
        <v>0.82795533546342759</v>
      </c>
      <c r="F1172" s="4">
        <f t="shared" ca="1" si="37"/>
        <v>10.909920510519148</v>
      </c>
    </row>
    <row r="1173" spans="5:6" x14ac:dyDescent="0.3">
      <c r="E1173" s="4">
        <f t="shared" ca="1" si="36"/>
        <v>0.52010562792814741</v>
      </c>
      <c r="F1173" s="4">
        <f t="shared" ca="1" si="37"/>
        <v>10.721183491164453</v>
      </c>
    </row>
    <row r="1174" spans="5:6" x14ac:dyDescent="0.3">
      <c r="E1174" s="4">
        <f t="shared" ca="1" si="36"/>
        <v>0.79645636844700474</v>
      </c>
      <c r="F1174" s="4">
        <f t="shared" ca="1" si="37"/>
        <v>10.892444042193686</v>
      </c>
    </row>
    <row r="1175" spans="5:6" x14ac:dyDescent="0.3">
      <c r="E1175" s="4">
        <f t="shared" ca="1" si="36"/>
        <v>0.95624651338978217</v>
      </c>
      <c r="F1175" s="4">
        <f t="shared" ca="1" si="37"/>
        <v>10.977878578040128</v>
      </c>
    </row>
    <row r="1176" spans="5:6" x14ac:dyDescent="0.3">
      <c r="E1176" s="4">
        <f t="shared" ca="1" si="36"/>
        <v>0.49334097064578519</v>
      </c>
      <c r="F1176" s="4">
        <f t="shared" ca="1" si="37"/>
        <v>10.702382353597942</v>
      </c>
    </row>
    <row r="1177" spans="5:6" x14ac:dyDescent="0.3">
      <c r="E1177" s="4">
        <f t="shared" ca="1" si="36"/>
        <v>0.71001107998544466</v>
      </c>
      <c r="F1177" s="4">
        <f t="shared" ca="1" si="37"/>
        <v>10.842621552053735</v>
      </c>
    </row>
    <row r="1178" spans="5:6" x14ac:dyDescent="0.3">
      <c r="E1178" s="4">
        <f t="shared" ca="1" si="36"/>
        <v>0.79542484497018084</v>
      </c>
      <c r="F1178" s="4">
        <f t="shared" ca="1" si="37"/>
        <v>10.891865934415135</v>
      </c>
    </row>
    <row r="1179" spans="5:6" x14ac:dyDescent="0.3">
      <c r="E1179" s="4">
        <f t="shared" ca="1" si="36"/>
        <v>0.34061602388983381</v>
      </c>
      <c r="F1179" s="4">
        <f t="shared" ca="1" si="37"/>
        <v>10.583623186559473</v>
      </c>
    </row>
    <row r="1180" spans="5:6" x14ac:dyDescent="0.3">
      <c r="E1180" s="4">
        <f t="shared" ca="1" si="36"/>
        <v>0.57989111920822933</v>
      </c>
      <c r="F1180" s="4">
        <f t="shared" ca="1" si="37"/>
        <v>10.761505823489374</v>
      </c>
    </row>
    <row r="1181" spans="5:6" x14ac:dyDescent="0.3">
      <c r="E1181" s="4">
        <f t="shared" ca="1" si="36"/>
        <v>0.19046803439552218</v>
      </c>
      <c r="F1181" s="4">
        <f t="shared" ca="1" si="37"/>
        <v>10.436426436407698</v>
      </c>
    </row>
    <row r="1182" spans="5:6" x14ac:dyDescent="0.3">
      <c r="E1182" s="4">
        <f t="shared" ca="1" si="36"/>
        <v>0.95595589618809484</v>
      </c>
      <c r="F1182" s="4">
        <f t="shared" ca="1" si="37"/>
        <v>10.977729970998176</v>
      </c>
    </row>
    <row r="1183" spans="5:6" x14ac:dyDescent="0.3">
      <c r="E1183" s="4">
        <f t="shared" ca="1" si="36"/>
        <v>0.37688915213881258</v>
      </c>
      <c r="F1183" s="4">
        <f t="shared" ca="1" si="37"/>
        <v>10.61391298417513</v>
      </c>
    </row>
    <row r="1184" spans="5:6" x14ac:dyDescent="0.3">
      <c r="E1184" s="4">
        <f t="shared" ca="1" si="36"/>
        <v>0.86455482550608054</v>
      </c>
      <c r="F1184" s="4">
        <f t="shared" ca="1" si="37"/>
        <v>10.929814403795769</v>
      </c>
    </row>
    <row r="1185" spans="5:6" x14ac:dyDescent="0.3">
      <c r="E1185" s="4">
        <f t="shared" ca="1" si="36"/>
        <v>0.45963878444610873</v>
      </c>
      <c r="F1185" s="4">
        <f t="shared" ca="1" si="37"/>
        <v>10.677966654376238</v>
      </c>
    </row>
    <row r="1186" spans="5:6" x14ac:dyDescent="0.3">
      <c r="E1186" s="4">
        <f t="shared" ca="1" si="36"/>
        <v>0.22371585844592445</v>
      </c>
      <c r="F1186" s="4">
        <f t="shared" ca="1" si="37"/>
        <v>10.472986108089788</v>
      </c>
    </row>
    <row r="1187" spans="5:6" x14ac:dyDescent="0.3">
      <c r="E1187" s="4">
        <f t="shared" ca="1" si="36"/>
        <v>0.45115761288791933</v>
      </c>
      <c r="F1187" s="4">
        <f t="shared" ca="1" si="37"/>
        <v>10.671682672761415</v>
      </c>
    </row>
    <row r="1188" spans="5:6" x14ac:dyDescent="0.3">
      <c r="E1188" s="4">
        <f t="shared" ca="1" si="36"/>
        <v>0.69949769887265179</v>
      </c>
      <c r="F1188" s="4">
        <f t="shared" ca="1" si="37"/>
        <v>10.836359790325105</v>
      </c>
    </row>
    <row r="1189" spans="5:6" x14ac:dyDescent="0.3">
      <c r="E1189" s="4">
        <f t="shared" ca="1" si="36"/>
        <v>0.11776803432224792</v>
      </c>
      <c r="F1189" s="4">
        <f t="shared" ca="1" si="37"/>
        <v>10.343173475551721</v>
      </c>
    </row>
    <row r="1190" spans="5:6" x14ac:dyDescent="0.3">
      <c r="E1190" s="4">
        <f t="shared" ca="1" si="36"/>
        <v>0.40048624916751552</v>
      </c>
      <c r="F1190" s="4">
        <f t="shared" ca="1" si="37"/>
        <v>10.632839828999025</v>
      </c>
    </row>
    <row r="1191" spans="5:6" x14ac:dyDescent="0.3">
      <c r="E1191" s="4">
        <f t="shared" ca="1" si="36"/>
        <v>0.2326276815863767</v>
      </c>
      <c r="F1191" s="4">
        <f t="shared" ca="1" si="37"/>
        <v>10.482314919514602</v>
      </c>
    </row>
    <row r="1192" spans="5:6" x14ac:dyDescent="0.3">
      <c r="E1192" s="4">
        <f t="shared" ca="1" si="36"/>
        <v>0.80802039841720874</v>
      </c>
      <c r="F1192" s="4">
        <f t="shared" ca="1" si="37"/>
        <v>10.898899548568808</v>
      </c>
    </row>
    <row r="1193" spans="5:6" x14ac:dyDescent="0.3">
      <c r="E1193" s="4">
        <f t="shared" ca="1" si="36"/>
        <v>0.43118314124362789</v>
      </c>
      <c r="F1193" s="4">
        <f t="shared" ca="1" si="37"/>
        <v>10.656645369467896</v>
      </c>
    </row>
    <row r="1194" spans="5:6" x14ac:dyDescent="0.3">
      <c r="E1194" s="4">
        <f t="shared" ca="1" si="36"/>
        <v>0.89842164519295409</v>
      </c>
      <c r="F1194" s="4">
        <f t="shared" ca="1" si="37"/>
        <v>10.947851066989406</v>
      </c>
    </row>
    <row r="1195" spans="5:6" x14ac:dyDescent="0.3">
      <c r="E1195" s="4">
        <f t="shared" ca="1" si="36"/>
        <v>0.78706855378906793</v>
      </c>
      <c r="F1195" s="4">
        <f t="shared" ca="1" si="37"/>
        <v>10.887168841759598</v>
      </c>
    </row>
    <row r="1196" spans="5:6" x14ac:dyDescent="0.3">
      <c r="E1196" s="4">
        <f t="shared" ca="1" si="36"/>
        <v>0.40233906066588743</v>
      </c>
      <c r="F1196" s="4">
        <f t="shared" ca="1" si="37"/>
        <v>10.634302026376936</v>
      </c>
    </row>
    <row r="1197" spans="5:6" x14ac:dyDescent="0.3">
      <c r="E1197" s="4">
        <f t="shared" ca="1" si="36"/>
        <v>0.64462913686778134</v>
      </c>
      <c r="F1197" s="4">
        <f t="shared" ca="1" si="37"/>
        <v>10.802887997710627</v>
      </c>
    </row>
    <row r="1198" spans="5:6" x14ac:dyDescent="0.3">
      <c r="E1198" s="4">
        <f t="shared" ca="1" si="36"/>
        <v>0.26894591870952789</v>
      </c>
      <c r="F1198" s="4">
        <f t="shared" ca="1" si="37"/>
        <v>10.518599960190443</v>
      </c>
    </row>
    <row r="1199" spans="5:6" x14ac:dyDescent="0.3">
      <c r="E1199" s="4">
        <f t="shared" ca="1" si="36"/>
        <v>2.2947564621525807E-2</v>
      </c>
      <c r="F1199" s="4">
        <f t="shared" ca="1" si="37"/>
        <v>10.151484535915472</v>
      </c>
    </row>
    <row r="1200" spans="5:6" x14ac:dyDescent="0.3">
      <c r="E1200" s="4">
        <f t="shared" ca="1" si="36"/>
        <v>5.1956170651923927E-2</v>
      </c>
      <c r="F1200" s="4">
        <f t="shared" ca="1" si="37"/>
        <v>10.227938962557795</v>
      </c>
    </row>
    <row r="1201" spans="5:6" x14ac:dyDescent="0.3">
      <c r="E1201" s="4">
        <f t="shared" ca="1" si="36"/>
        <v>3.8364660767907344E-2</v>
      </c>
      <c r="F1201" s="4">
        <f t="shared" ca="1" si="37"/>
        <v>10.195868988785636</v>
      </c>
    </row>
    <row r="1202" spans="5:6" x14ac:dyDescent="0.3">
      <c r="E1202" s="4">
        <f t="shared" ca="1" si="36"/>
        <v>0.26450045239639541</v>
      </c>
      <c r="F1202" s="4">
        <f t="shared" ca="1" si="37"/>
        <v>10.514296074646108</v>
      </c>
    </row>
    <row r="1203" spans="5:6" x14ac:dyDescent="0.3">
      <c r="E1203" s="4">
        <f t="shared" ca="1" si="36"/>
        <v>0.19066872746241226</v>
      </c>
      <c r="F1203" s="4">
        <f t="shared" ca="1" si="37"/>
        <v>10.436656303587172</v>
      </c>
    </row>
    <row r="1204" spans="5:6" x14ac:dyDescent="0.3">
      <c r="E1204" s="4">
        <f t="shared" ca="1" si="36"/>
        <v>0.8611732286676167</v>
      </c>
      <c r="F1204" s="4">
        <f t="shared" ca="1" si="37"/>
        <v>10.927994196462249</v>
      </c>
    </row>
    <row r="1205" spans="5:6" x14ac:dyDescent="0.3">
      <c r="E1205" s="4">
        <f t="shared" ca="1" si="36"/>
        <v>0.7181923673064442</v>
      </c>
      <c r="F1205" s="4">
        <f t="shared" ca="1" si="37"/>
        <v>10.847462310257184</v>
      </c>
    </row>
    <row r="1206" spans="5:6" x14ac:dyDescent="0.3">
      <c r="E1206" s="4">
        <f t="shared" ca="1" si="36"/>
        <v>0.59262281873484224</v>
      </c>
      <c r="F1206" s="4">
        <f t="shared" ca="1" si="37"/>
        <v>10.769819991124447</v>
      </c>
    </row>
    <row r="1207" spans="5:6" x14ac:dyDescent="0.3">
      <c r="E1207" s="4">
        <f t="shared" ca="1" si="36"/>
        <v>0.68330758535634473</v>
      </c>
      <c r="F1207" s="4">
        <f t="shared" ca="1" si="37"/>
        <v>10.826624210482819</v>
      </c>
    </row>
    <row r="1208" spans="5:6" x14ac:dyDescent="0.3">
      <c r="E1208" s="4">
        <f t="shared" ca="1" si="36"/>
        <v>0.56775014930445133</v>
      </c>
      <c r="F1208" s="4">
        <f t="shared" ca="1" si="37"/>
        <v>10.75349197029859</v>
      </c>
    </row>
    <row r="1209" spans="5:6" x14ac:dyDescent="0.3">
      <c r="E1209" s="4">
        <f t="shared" ca="1" si="36"/>
        <v>0.86464695101422873</v>
      </c>
      <c r="F1209" s="4">
        <f t="shared" ca="1" si="37"/>
        <v>10.929863942205648</v>
      </c>
    </row>
    <row r="1210" spans="5:6" x14ac:dyDescent="0.3">
      <c r="E1210" s="4">
        <f t="shared" ca="1" si="36"/>
        <v>0.74542428785402071</v>
      </c>
      <c r="F1210" s="4">
        <f t="shared" ca="1" si="37"/>
        <v>10.863379573451921</v>
      </c>
    </row>
    <row r="1211" spans="5:6" x14ac:dyDescent="0.3">
      <c r="E1211" s="4">
        <f t="shared" ca="1" si="36"/>
        <v>0.15884287050503709</v>
      </c>
      <c r="F1211" s="4">
        <f t="shared" ca="1" si="37"/>
        <v>10.398550963497815</v>
      </c>
    </row>
    <row r="1212" spans="5:6" x14ac:dyDescent="0.3">
      <c r="E1212" s="4">
        <f t="shared" ca="1" si="36"/>
        <v>0.8207178387616979</v>
      </c>
      <c r="F1212" s="4">
        <f t="shared" ca="1" si="37"/>
        <v>10.905934787256621</v>
      </c>
    </row>
    <row r="1213" spans="5:6" x14ac:dyDescent="0.3">
      <c r="E1213" s="4">
        <f t="shared" ca="1" si="36"/>
        <v>2.1112029855385184E-2</v>
      </c>
      <c r="F1213" s="4">
        <f t="shared" ca="1" si="37"/>
        <v>10.145299793032837</v>
      </c>
    </row>
    <row r="1214" spans="5:6" x14ac:dyDescent="0.3">
      <c r="E1214" s="4">
        <f t="shared" ca="1" si="36"/>
        <v>0.64941022165368134</v>
      </c>
      <c r="F1214" s="4">
        <f t="shared" ca="1" si="37"/>
        <v>10.805859926819593</v>
      </c>
    </row>
    <row r="1215" spans="5:6" x14ac:dyDescent="0.3">
      <c r="E1215" s="4">
        <f t="shared" ca="1" si="36"/>
        <v>0.47466635356350062</v>
      </c>
      <c r="F1215" s="4">
        <f t="shared" ca="1" si="37"/>
        <v>10.688960342518712</v>
      </c>
    </row>
    <row r="1216" spans="5:6" x14ac:dyDescent="0.3">
      <c r="E1216" s="4">
        <f t="shared" ca="1" si="36"/>
        <v>0.21716071681922611</v>
      </c>
      <c r="F1216" s="4">
        <f t="shared" ca="1" si="37"/>
        <v>10.466005060937354</v>
      </c>
    </row>
    <row r="1217" spans="5:6" x14ac:dyDescent="0.3">
      <c r="E1217" s="4">
        <f t="shared" ca="1" si="36"/>
        <v>0.96880627987880075</v>
      </c>
      <c r="F1217" s="4">
        <f t="shared" ca="1" si="37"/>
        <v>10.984279574043271</v>
      </c>
    </row>
    <row r="1218" spans="5:6" x14ac:dyDescent="0.3">
      <c r="E1218" s="4">
        <f t="shared" ca="1" si="36"/>
        <v>4.8795017072483349E-2</v>
      </c>
      <c r="F1218" s="4">
        <f t="shared" ca="1" si="37"/>
        <v>10.220895941729321</v>
      </c>
    </row>
    <row r="1219" spans="5:6" x14ac:dyDescent="0.3">
      <c r="E1219" s="4">
        <f t="shared" ca="1" si="36"/>
        <v>0.47989795669772362</v>
      </c>
      <c r="F1219" s="4">
        <f t="shared" ca="1" si="37"/>
        <v>10.69274667570312</v>
      </c>
    </row>
    <row r="1220" spans="5:6" x14ac:dyDescent="0.3">
      <c r="E1220" s="4">
        <f t="shared" ref="E1220:E1283" ca="1" si="38">RAND()</f>
        <v>0.64832462829699922</v>
      </c>
      <c r="F1220" s="4">
        <f t="shared" ref="F1220:F1283" ca="1" si="39">(E1220^(1/$C$3))*($C$5-$C$4)+$C$4</f>
        <v>10.80518608302491</v>
      </c>
    </row>
    <row r="1221" spans="5:6" x14ac:dyDescent="0.3">
      <c r="E1221" s="4">
        <f t="shared" ca="1" si="38"/>
        <v>0.16876123830428957</v>
      </c>
      <c r="F1221" s="4">
        <f t="shared" ca="1" si="39"/>
        <v>10.41080559672951</v>
      </c>
    </row>
    <row r="1222" spans="5:6" x14ac:dyDescent="0.3">
      <c r="E1222" s="4">
        <f t="shared" ca="1" si="38"/>
        <v>0.73632854843102102</v>
      </c>
      <c r="F1222" s="4">
        <f t="shared" ca="1" si="39"/>
        <v>10.85809588533626</v>
      </c>
    </row>
    <row r="1223" spans="5:6" x14ac:dyDescent="0.3">
      <c r="E1223" s="4">
        <f t="shared" ca="1" si="38"/>
        <v>3.6667374935097086E-2</v>
      </c>
      <c r="F1223" s="4">
        <f t="shared" ca="1" si="39"/>
        <v>10.19148727094796</v>
      </c>
    </row>
    <row r="1224" spans="5:6" x14ac:dyDescent="0.3">
      <c r="E1224" s="4">
        <f t="shared" ca="1" si="38"/>
        <v>0.81452362010382373</v>
      </c>
      <c r="F1224" s="4">
        <f t="shared" ca="1" si="39"/>
        <v>10.902509623274913</v>
      </c>
    </row>
    <row r="1225" spans="5:6" x14ac:dyDescent="0.3">
      <c r="E1225" s="4">
        <f t="shared" ca="1" si="38"/>
        <v>0.29514108176074916</v>
      </c>
      <c r="F1225" s="4">
        <f t="shared" ca="1" si="39"/>
        <v>10.543268885323602</v>
      </c>
    </row>
    <row r="1226" spans="5:6" x14ac:dyDescent="0.3">
      <c r="E1226" s="4">
        <f t="shared" ca="1" si="38"/>
        <v>0.88971842774540688</v>
      </c>
      <c r="F1226" s="4">
        <f t="shared" ca="1" si="39"/>
        <v>10.943248868403989</v>
      </c>
    </row>
    <row r="1227" spans="5:6" x14ac:dyDescent="0.3">
      <c r="E1227" s="4">
        <f t="shared" ca="1" si="38"/>
        <v>0.24369036114372311</v>
      </c>
      <c r="F1227" s="4">
        <f t="shared" ca="1" si="39"/>
        <v>10.49365003914081</v>
      </c>
    </row>
    <row r="1228" spans="5:6" x14ac:dyDescent="0.3">
      <c r="E1228" s="4">
        <f t="shared" ca="1" si="38"/>
        <v>0.72711658537751211</v>
      </c>
      <c r="F1228" s="4">
        <f t="shared" ca="1" si="39"/>
        <v>10.852711314207518</v>
      </c>
    </row>
    <row r="1229" spans="5:6" x14ac:dyDescent="0.3">
      <c r="E1229" s="4">
        <f t="shared" ca="1" si="38"/>
        <v>0.19568728121047518</v>
      </c>
      <c r="F1229" s="4">
        <f t="shared" ca="1" si="39"/>
        <v>10.442365551563947</v>
      </c>
    </row>
    <row r="1230" spans="5:6" x14ac:dyDescent="0.3">
      <c r="E1230" s="4">
        <f t="shared" ca="1" si="38"/>
        <v>0.27372494219274468</v>
      </c>
      <c r="F1230" s="4">
        <f t="shared" ca="1" si="39"/>
        <v>10.523187291696525</v>
      </c>
    </row>
    <row r="1231" spans="5:6" x14ac:dyDescent="0.3">
      <c r="E1231" s="4">
        <f t="shared" ca="1" si="38"/>
        <v>0.24928939082494972</v>
      </c>
      <c r="F1231" s="4">
        <f t="shared" ca="1" si="39"/>
        <v>10.499288885140606</v>
      </c>
    </row>
    <row r="1232" spans="5:6" x14ac:dyDescent="0.3">
      <c r="E1232" s="4">
        <f t="shared" ca="1" si="38"/>
        <v>0.49739865162901675</v>
      </c>
      <c r="F1232" s="4">
        <f t="shared" ca="1" si="39"/>
        <v>10.705264951368644</v>
      </c>
    </row>
    <row r="1233" spans="5:6" x14ac:dyDescent="0.3">
      <c r="E1233" s="4">
        <f t="shared" ca="1" si="38"/>
        <v>0.87011018360716352</v>
      </c>
      <c r="F1233" s="4">
        <f t="shared" ca="1" si="39"/>
        <v>10.932796968052086</v>
      </c>
    </row>
    <row r="1234" spans="5:6" x14ac:dyDescent="0.3">
      <c r="E1234" s="4">
        <f t="shared" ca="1" si="38"/>
        <v>0.22341677982471608</v>
      </c>
      <c r="F1234" s="4">
        <f t="shared" ca="1" si="39"/>
        <v>10.472669842305088</v>
      </c>
    </row>
    <row r="1235" spans="5:6" x14ac:dyDescent="0.3">
      <c r="E1235" s="4">
        <f t="shared" ca="1" si="38"/>
        <v>0.82550056042060227</v>
      </c>
      <c r="F1235" s="4">
        <f t="shared" ca="1" si="39"/>
        <v>10.908570613887882</v>
      </c>
    </row>
    <row r="1236" spans="5:6" x14ac:dyDescent="0.3">
      <c r="E1236" s="4">
        <f t="shared" ca="1" si="38"/>
        <v>0.41298865204857538</v>
      </c>
      <c r="F1236" s="4">
        <f t="shared" ca="1" si="39"/>
        <v>10.642641931442833</v>
      </c>
    </row>
    <row r="1237" spans="5:6" x14ac:dyDescent="0.3">
      <c r="E1237" s="4">
        <f t="shared" ca="1" si="38"/>
        <v>0.86883024658367192</v>
      </c>
      <c r="F1237" s="4">
        <f t="shared" ca="1" si="39"/>
        <v>10.932110640741577</v>
      </c>
    </row>
    <row r="1238" spans="5:6" x14ac:dyDescent="0.3">
      <c r="E1238" s="4">
        <f t="shared" ca="1" si="38"/>
        <v>7.2065777688804622E-2</v>
      </c>
      <c r="F1238" s="4">
        <f t="shared" ca="1" si="39"/>
        <v>10.268450698804836</v>
      </c>
    </row>
    <row r="1239" spans="5:6" x14ac:dyDescent="0.3">
      <c r="E1239" s="4">
        <f t="shared" ca="1" si="38"/>
        <v>0.62499748672546684</v>
      </c>
      <c r="F1239" s="4">
        <f t="shared" ca="1" si="39"/>
        <v>10.790567825506114</v>
      </c>
    </row>
    <row r="1240" spans="5:6" x14ac:dyDescent="0.3">
      <c r="E1240" s="4">
        <f t="shared" ca="1" si="38"/>
        <v>0.94715531016437038</v>
      </c>
      <c r="F1240" s="4">
        <f t="shared" ca="1" si="39"/>
        <v>10.973219045315272</v>
      </c>
    </row>
    <row r="1241" spans="5:6" x14ac:dyDescent="0.3">
      <c r="E1241" s="4">
        <f t="shared" ca="1" si="38"/>
        <v>0.16448967997207642</v>
      </c>
      <c r="F1241" s="4">
        <f t="shared" ca="1" si="39"/>
        <v>10.405573273246741</v>
      </c>
    </row>
    <row r="1242" spans="5:6" x14ac:dyDescent="0.3">
      <c r="E1242" s="4">
        <f t="shared" ca="1" si="38"/>
        <v>0.89451384303793613</v>
      </c>
      <c r="F1242" s="4">
        <f t="shared" ca="1" si="39"/>
        <v>10.945787419581132</v>
      </c>
    </row>
    <row r="1243" spans="5:6" x14ac:dyDescent="0.3">
      <c r="E1243" s="4">
        <f t="shared" ca="1" si="38"/>
        <v>0.12473712780501411</v>
      </c>
      <c r="F1243" s="4">
        <f t="shared" ca="1" si="39"/>
        <v>10.353181437514792</v>
      </c>
    </row>
    <row r="1244" spans="5:6" x14ac:dyDescent="0.3">
      <c r="E1244" s="4">
        <f t="shared" ca="1" si="38"/>
        <v>5.7790690341232853E-2</v>
      </c>
      <c r="F1244" s="4">
        <f t="shared" ca="1" si="39"/>
        <v>10.24039694328596</v>
      </c>
    </row>
    <row r="1245" spans="5:6" x14ac:dyDescent="0.3">
      <c r="E1245" s="4">
        <f t="shared" ca="1" si="38"/>
        <v>0.63869734026020775</v>
      </c>
      <c r="F1245" s="4">
        <f t="shared" ca="1" si="39"/>
        <v>10.799185422952776</v>
      </c>
    </row>
    <row r="1246" spans="5:6" x14ac:dyDescent="0.3">
      <c r="E1246" s="4">
        <f t="shared" ca="1" si="38"/>
        <v>0.66459436830878782</v>
      </c>
      <c r="F1246" s="4">
        <f t="shared" ca="1" si="39"/>
        <v>10.815226574829836</v>
      </c>
    </row>
    <row r="1247" spans="5:6" x14ac:dyDescent="0.3">
      <c r="E1247" s="4">
        <f t="shared" ca="1" si="38"/>
        <v>0.51670839866321538</v>
      </c>
      <c r="F1247" s="4">
        <f t="shared" ca="1" si="39"/>
        <v>10.718824316967098</v>
      </c>
    </row>
    <row r="1248" spans="5:6" x14ac:dyDescent="0.3">
      <c r="E1248" s="4">
        <f t="shared" ca="1" si="38"/>
        <v>0.47113536723081784</v>
      </c>
      <c r="F1248" s="4">
        <f t="shared" ca="1" si="39"/>
        <v>10.686393012224642</v>
      </c>
    </row>
    <row r="1249" spans="5:6" x14ac:dyDescent="0.3">
      <c r="E1249" s="4">
        <f t="shared" ca="1" si="38"/>
        <v>0.73275461396779695</v>
      </c>
      <c r="F1249" s="4">
        <f t="shared" ca="1" si="39"/>
        <v>10.856010872575691</v>
      </c>
    </row>
    <row r="1250" spans="5:6" x14ac:dyDescent="0.3">
      <c r="E1250" s="4">
        <f t="shared" ca="1" si="38"/>
        <v>6.8198000812066506E-2</v>
      </c>
      <c r="F1250" s="4">
        <f t="shared" ca="1" si="39"/>
        <v>10.261147469472837</v>
      </c>
    </row>
    <row r="1251" spans="5:6" x14ac:dyDescent="0.3">
      <c r="E1251" s="4">
        <f t="shared" ca="1" si="38"/>
        <v>0.59386121279622694</v>
      </c>
      <c r="F1251" s="4">
        <f t="shared" ca="1" si="39"/>
        <v>10.770623911383645</v>
      </c>
    </row>
    <row r="1252" spans="5:6" x14ac:dyDescent="0.3">
      <c r="E1252" s="4">
        <f t="shared" ca="1" si="38"/>
        <v>6.2157359888687536E-2</v>
      </c>
      <c r="F1252" s="4">
        <f t="shared" ca="1" si="39"/>
        <v>10.249313777976043</v>
      </c>
    </row>
    <row r="1253" spans="5:6" x14ac:dyDescent="0.3">
      <c r="E1253" s="4">
        <f t="shared" ca="1" si="38"/>
        <v>0.52703703931556733</v>
      </c>
      <c r="F1253" s="4">
        <f t="shared" ca="1" si="39"/>
        <v>10.725973167076834</v>
      </c>
    </row>
    <row r="1254" spans="5:6" x14ac:dyDescent="0.3">
      <c r="E1254" s="4">
        <f t="shared" ca="1" si="38"/>
        <v>0.60411797063702166</v>
      </c>
      <c r="F1254" s="4">
        <f t="shared" ca="1" si="39"/>
        <v>10.777250262551915</v>
      </c>
    </row>
    <row r="1255" spans="5:6" x14ac:dyDescent="0.3">
      <c r="E1255" s="4">
        <f t="shared" ca="1" si="38"/>
        <v>0.1296515321600008</v>
      </c>
      <c r="F1255" s="4">
        <f t="shared" ca="1" si="39"/>
        <v>10.360071565331117</v>
      </c>
    </row>
    <row r="1256" spans="5:6" x14ac:dyDescent="0.3">
      <c r="E1256" s="4">
        <f t="shared" ca="1" si="38"/>
        <v>0.25828958435281435</v>
      </c>
      <c r="F1256" s="4">
        <f t="shared" ca="1" si="39"/>
        <v>10.508221983342727</v>
      </c>
    </row>
    <row r="1257" spans="5:6" x14ac:dyDescent="0.3">
      <c r="E1257" s="4">
        <f t="shared" ca="1" si="38"/>
        <v>0.43526264127693404</v>
      </c>
      <c r="F1257" s="4">
        <f t="shared" ca="1" si="39"/>
        <v>10.659744375706936</v>
      </c>
    </row>
    <row r="1258" spans="5:6" x14ac:dyDescent="0.3">
      <c r="E1258" s="4">
        <f t="shared" ca="1" si="38"/>
        <v>8.1057518217301894E-2</v>
      </c>
      <c r="F1258" s="4">
        <f t="shared" ca="1" si="39"/>
        <v>10.284706020690294</v>
      </c>
    </row>
    <row r="1259" spans="5:6" x14ac:dyDescent="0.3">
      <c r="E1259" s="4">
        <f t="shared" ca="1" si="38"/>
        <v>0.13878571075045232</v>
      </c>
      <c r="F1259" s="4">
        <f t="shared" ca="1" si="39"/>
        <v>10.372539542532671</v>
      </c>
    </row>
    <row r="1260" spans="5:6" x14ac:dyDescent="0.3">
      <c r="E1260" s="4">
        <f t="shared" ca="1" si="38"/>
        <v>0.18345403015551842</v>
      </c>
      <c r="F1260" s="4">
        <f t="shared" ca="1" si="39"/>
        <v>10.42831533962201</v>
      </c>
    </row>
    <row r="1261" spans="5:6" x14ac:dyDescent="0.3">
      <c r="E1261" s="4">
        <f t="shared" ca="1" si="38"/>
        <v>0.53342125149828923</v>
      </c>
      <c r="F1261" s="4">
        <f t="shared" ca="1" si="39"/>
        <v>10.730356934312455</v>
      </c>
    </row>
    <row r="1262" spans="5:6" x14ac:dyDescent="0.3">
      <c r="E1262" s="4">
        <f t="shared" ca="1" si="38"/>
        <v>0.17885751287540941</v>
      </c>
      <c r="F1262" s="4">
        <f t="shared" ca="1" si="39"/>
        <v>10.422915491411002</v>
      </c>
    </row>
    <row r="1263" spans="5:6" x14ac:dyDescent="0.3">
      <c r="E1263" s="4">
        <f t="shared" ca="1" si="38"/>
        <v>0.77828547996848307</v>
      </c>
      <c r="F1263" s="4">
        <f t="shared" ca="1" si="39"/>
        <v>10.882204896817335</v>
      </c>
    </row>
    <row r="1264" spans="5:6" x14ac:dyDescent="0.3">
      <c r="E1264" s="4">
        <f t="shared" ca="1" si="38"/>
        <v>0.45624024912238814</v>
      </c>
      <c r="F1264" s="4">
        <f t="shared" ca="1" si="39"/>
        <v>10.675455586343313</v>
      </c>
    </row>
    <row r="1265" spans="5:6" x14ac:dyDescent="0.3">
      <c r="E1265" s="4">
        <f t="shared" ca="1" si="38"/>
        <v>0.25889674825614473</v>
      </c>
      <c r="F1265" s="4">
        <f t="shared" ca="1" si="39"/>
        <v>10.508818973954535</v>
      </c>
    </row>
    <row r="1266" spans="5:6" x14ac:dyDescent="0.3">
      <c r="E1266" s="4">
        <f t="shared" ca="1" si="38"/>
        <v>0.58128625817562107</v>
      </c>
      <c r="F1266" s="4">
        <f t="shared" ca="1" si="39"/>
        <v>10.762421312776356</v>
      </c>
    </row>
    <row r="1267" spans="5:6" x14ac:dyDescent="0.3">
      <c r="E1267" s="4">
        <f t="shared" ca="1" si="38"/>
        <v>0.11267343184353118</v>
      </c>
      <c r="F1267" s="4">
        <f t="shared" ca="1" si="39"/>
        <v>10.33566863398824</v>
      </c>
    </row>
    <row r="1268" spans="5:6" x14ac:dyDescent="0.3">
      <c r="E1268" s="4">
        <f t="shared" ca="1" si="38"/>
        <v>0.46685392337708354</v>
      </c>
      <c r="F1268" s="4">
        <f t="shared" ca="1" si="39"/>
        <v>10.683267095195637</v>
      </c>
    </row>
    <row r="1269" spans="5:6" x14ac:dyDescent="0.3">
      <c r="E1269" s="4">
        <f t="shared" ca="1" si="38"/>
        <v>0.11670455842282756</v>
      </c>
      <c r="F1269" s="4">
        <f t="shared" ca="1" si="39"/>
        <v>10.341620488880318</v>
      </c>
    </row>
    <row r="1270" spans="5:6" x14ac:dyDescent="0.3">
      <c r="E1270" s="4">
        <f t="shared" ca="1" si="38"/>
        <v>0.11715085764077293</v>
      </c>
      <c r="F1270" s="4">
        <f t="shared" ca="1" si="39"/>
        <v>10.342273074665204</v>
      </c>
    </row>
    <row r="1271" spans="5:6" x14ac:dyDescent="0.3">
      <c r="E1271" s="4">
        <f t="shared" ca="1" si="38"/>
        <v>0.66536873897844584</v>
      </c>
      <c r="F1271" s="4">
        <f t="shared" ca="1" si="39"/>
        <v>10.815701378556176</v>
      </c>
    </row>
    <row r="1272" spans="5:6" x14ac:dyDescent="0.3">
      <c r="E1272" s="4">
        <f t="shared" ca="1" si="38"/>
        <v>0.41759498586151411</v>
      </c>
      <c r="F1272" s="4">
        <f t="shared" ca="1" si="39"/>
        <v>10.646215897252237</v>
      </c>
    </row>
    <row r="1273" spans="5:6" x14ac:dyDescent="0.3">
      <c r="E1273" s="4">
        <f t="shared" ca="1" si="38"/>
        <v>2.0051835237913429E-2</v>
      </c>
      <c r="F1273" s="4">
        <f t="shared" ca="1" si="39"/>
        <v>10.141604502887137</v>
      </c>
    </row>
    <row r="1274" spans="5:6" x14ac:dyDescent="0.3">
      <c r="E1274" s="4">
        <f t="shared" ca="1" si="38"/>
        <v>0.2973382745950538</v>
      </c>
      <c r="F1274" s="4">
        <f t="shared" ca="1" si="39"/>
        <v>10.545287332142472</v>
      </c>
    </row>
    <row r="1275" spans="5:6" x14ac:dyDescent="0.3">
      <c r="E1275" s="4">
        <f t="shared" ca="1" si="38"/>
        <v>0.87506219072074998</v>
      </c>
      <c r="F1275" s="4">
        <f t="shared" ca="1" si="39"/>
        <v>10.935447588441356</v>
      </c>
    </row>
    <row r="1276" spans="5:6" x14ac:dyDescent="0.3">
      <c r="E1276" s="4">
        <f t="shared" ca="1" si="38"/>
        <v>0.33397842560469237</v>
      </c>
      <c r="F1276" s="4">
        <f t="shared" ca="1" si="39"/>
        <v>10.577908665452156</v>
      </c>
    </row>
    <row r="1277" spans="5:6" x14ac:dyDescent="0.3">
      <c r="E1277" s="4">
        <f t="shared" ca="1" si="38"/>
        <v>0.44280401050471252</v>
      </c>
      <c r="F1277" s="4">
        <f t="shared" ca="1" si="39"/>
        <v>10.66543520383634</v>
      </c>
    </row>
    <row r="1278" spans="5:6" x14ac:dyDescent="0.3">
      <c r="E1278" s="4">
        <f t="shared" ca="1" si="38"/>
        <v>0.3076417036717759</v>
      </c>
      <c r="F1278" s="4">
        <f t="shared" ca="1" si="39"/>
        <v>10.554654580501934</v>
      </c>
    </row>
    <row r="1279" spans="5:6" x14ac:dyDescent="0.3">
      <c r="E1279" s="4">
        <f t="shared" ca="1" si="38"/>
        <v>0.87959174245863869</v>
      </c>
      <c r="F1279" s="4">
        <f t="shared" ca="1" si="39"/>
        <v>10.93786552472017</v>
      </c>
    </row>
    <row r="1280" spans="5:6" x14ac:dyDescent="0.3">
      <c r="E1280" s="4">
        <f t="shared" ca="1" si="38"/>
        <v>3.7466665338771188E-3</v>
      </c>
      <c r="F1280" s="4">
        <f t="shared" ca="1" si="39"/>
        <v>10.061210019881365</v>
      </c>
    </row>
    <row r="1281" spans="5:6" x14ac:dyDescent="0.3">
      <c r="E1281" s="4">
        <f t="shared" ca="1" si="38"/>
        <v>0.23593703999208326</v>
      </c>
      <c r="F1281" s="4">
        <f t="shared" ca="1" si="39"/>
        <v>10.485733507174544</v>
      </c>
    </row>
    <row r="1282" spans="5:6" x14ac:dyDescent="0.3">
      <c r="E1282" s="4">
        <f t="shared" ca="1" si="38"/>
        <v>0.63757942341828544</v>
      </c>
      <c r="F1282" s="4">
        <f t="shared" ca="1" si="39"/>
        <v>10.798485706458347</v>
      </c>
    </row>
    <row r="1283" spans="5:6" x14ac:dyDescent="0.3">
      <c r="E1283" s="4">
        <f t="shared" ca="1" si="38"/>
        <v>0.24233900373570494</v>
      </c>
      <c r="F1283" s="4">
        <f t="shared" ca="1" si="39"/>
        <v>10.49227939600973</v>
      </c>
    </row>
    <row r="1284" spans="5:6" x14ac:dyDescent="0.3">
      <c r="E1284" s="4">
        <f t="shared" ref="E1284:E1347" ca="1" si="40">RAND()</f>
        <v>0.67173284961341739</v>
      </c>
      <c r="F1284" s="4">
        <f t="shared" ref="F1284:F1347" ca="1" si="41">(E1284^(1/$C$3))*($C$5-$C$4)+$C$4</f>
        <v>10.819593100027944</v>
      </c>
    </row>
    <row r="1285" spans="5:6" x14ac:dyDescent="0.3">
      <c r="E1285" s="4">
        <f t="shared" ca="1" si="40"/>
        <v>0.67491411296616799</v>
      </c>
      <c r="F1285" s="4">
        <f t="shared" ca="1" si="41"/>
        <v>10.821531565410707</v>
      </c>
    </row>
    <row r="1286" spans="5:6" x14ac:dyDescent="0.3">
      <c r="E1286" s="4">
        <f t="shared" ca="1" si="40"/>
        <v>0.14292041282304402</v>
      </c>
      <c r="F1286" s="4">
        <f t="shared" ca="1" si="41"/>
        <v>10.378048162041615</v>
      </c>
    </row>
    <row r="1287" spans="5:6" x14ac:dyDescent="0.3">
      <c r="E1287" s="4">
        <f t="shared" ca="1" si="40"/>
        <v>0.20657883095355056</v>
      </c>
      <c r="F1287" s="4">
        <f t="shared" ca="1" si="41"/>
        <v>10.454509439894872</v>
      </c>
    </row>
    <row r="1288" spans="5:6" x14ac:dyDescent="0.3">
      <c r="E1288" s="4">
        <f t="shared" ca="1" si="40"/>
        <v>0.78989282732725352</v>
      </c>
      <c r="F1288" s="4">
        <f t="shared" ca="1" si="41"/>
        <v>10.888759150347974</v>
      </c>
    </row>
    <row r="1289" spans="5:6" x14ac:dyDescent="0.3">
      <c r="E1289" s="4">
        <f t="shared" ca="1" si="40"/>
        <v>0.68300417043554651</v>
      </c>
      <c r="F1289" s="4">
        <f t="shared" ca="1" si="41"/>
        <v>10.826440663590283</v>
      </c>
    </row>
    <row r="1290" spans="5:6" x14ac:dyDescent="0.3">
      <c r="E1290" s="4">
        <f t="shared" ca="1" si="40"/>
        <v>0.50616987420520576</v>
      </c>
      <c r="F1290" s="4">
        <f t="shared" ca="1" si="41"/>
        <v>10.711456164640666</v>
      </c>
    </row>
    <row r="1291" spans="5:6" x14ac:dyDescent="0.3">
      <c r="E1291" s="4">
        <f t="shared" ca="1" si="40"/>
        <v>0.63673752444499665</v>
      </c>
      <c r="F1291" s="4">
        <f t="shared" ca="1" si="41"/>
        <v>10.797958347562702</v>
      </c>
    </row>
    <row r="1292" spans="5:6" x14ac:dyDescent="0.3">
      <c r="E1292" s="4">
        <f t="shared" ca="1" si="40"/>
        <v>0.42053867572660197</v>
      </c>
      <c r="F1292" s="4">
        <f t="shared" ca="1" si="41"/>
        <v>10.648489534014699</v>
      </c>
    </row>
    <row r="1293" spans="5:6" x14ac:dyDescent="0.3">
      <c r="E1293" s="4">
        <f t="shared" ca="1" si="40"/>
        <v>0.1590213407865787</v>
      </c>
      <c r="F1293" s="4">
        <f t="shared" ca="1" si="41"/>
        <v>10.398774799588162</v>
      </c>
    </row>
    <row r="1294" spans="5:6" x14ac:dyDescent="0.3">
      <c r="E1294" s="4">
        <f t="shared" ca="1" si="40"/>
        <v>0.83867752177936961</v>
      </c>
      <c r="F1294" s="4">
        <f t="shared" ca="1" si="41"/>
        <v>10.915793383782264</v>
      </c>
    </row>
    <row r="1295" spans="5:6" x14ac:dyDescent="0.3">
      <c r="E1295" s="4">
        <f t="shared" ca="1" si="40"/>
        <v>0.52353821488943042</v>
      </c>
      <c r="F1295" s="4">
        <f t="shared" ca="1" si="41"/>
        <v>10.72355940660697</v>
      </c>
    </row>
    <row r="1296" spans="5:6" x14ac:dyDescent="0.3">
      <c r="E1296" s="4">
        <f t="shared" ca="1" si="40"/>
        <v>0.64292356762214209</v>
      </c>
      <c r="F1296" s="4">
        <f t="shared" ca="1" si="41"/>
        <v>10.801825147786063</v>
      </c>
    </row>
    <row r="1297" spans="5:6" x14ac:dyDescent="0.3">
      <c r="E1297" s="4">
        <f t="shared" ca="1" si="40"/>
        <v>0.7962359156712685</v>
      </c>
      <c r="F1297" s="4">
        <f t="shared" ca="1" si="41"/>
        <v>10.892320522946362</v>
      </c>
    </row>
    <row r="1298" spans="5:6" x14ac:dyDescent="0.3">
      <c r="E1298" s="4">
        <f t="shared" ca="1" si="40"/>
        <v>0.24951685835555304</v>
      </c>
      <c r="F1298" s="4">
        <f t="shared" ca="1" si="41"/>
        <v>10.499516624703876</v>
      </c>
    </row>
    <row r="1299" spans="5:6" x14ac:dyDescent="0.3">
      <c r="E1299" s="4">
        <f t="shared" ca="1" si="40"/>
        <v>9.5111886859224115E-2</v>
      </c>
      <c r="F1299" s="4">
        <f t="shared" ca="1" si="41"/>
        <v>10.308402151190981</v>
      </c>
    </row>
    <row r="1300" spans="5:6" x14ac:dyDescent="0.3">
      <c r="E1300" s="4">
        <f t="shared" ca="1" si="40"/>
        <v>0.3127859462023338</v>
      </c>
      <c r="F1300" s="4">
        <f t="shared" ca="1" si="41"/>
        <v>10.559272693953794</v>
      </c>
    </row>
    <row r="1301" spans="5:6" x14ac:dyDescent="0.3">
      <c r="E1301" s="4">
        <f t="shared" ca="1" si="40"/>
        <v>0.17023344189506051</v>
      </c>
      <c r="F1301" s="4">
        <f t="shared" ca="1" si="41"/>
        <v>10.412593555324197</v>
      </c>
    </row>
    <row r="1302" spans="5:6" x14ac:dyDescent="0.3">
      <c r="E1302" s="4">
        <f t="shared" ca="1" si="40"/>
        <v>0.5635897069985113</v>
      </c>
      <c r="F1302" s="4">
        <f t="shared" ca="1" si="41"/>
        <v>10.750726119832333</v>
      </c>
    </row>
    <row r="1303" spans="5:6" x14ac:dyDescent="0.3">
      <c r="E1303" s="4">
        <f t="shared" ca="1" si="40"/>
        <v>0.93910289182571816</v>
      </c>
      <c r="F1303" s="4">
        <f t="shared" ca="1" si="41"/>
        <v>10.969073212830546</v>
      </c>
    </row>
    <row r="1304" spans="5:6" x14ac:dyDescent="0.3">
      <c r="E1304" s="4">
        <f t="shared" ca="1" si="40"/>
        <v>0.46796585755081721</v>
      </c>
      <c r="F1304" s="4">
        <f t="shared" ca="1" si="41"/>
        <v>10.68408030051363</v>
      </c>
    </row>
    <row r="1305" spans="5:6" x14ac:dyDescent="0.3">
      <c r="E1305" s="4">
        <f t="shared" ca="1" si="40"/>
        <v>7.6291465354451526E-2</v>
      </c>
      <c r="F1305" s="4">
        <f t="shared" ca="1" si="41"/>
        <v>10.276209097160923</v>
      </c>
    </row>
    <row r="1306" spans="5:6" x14ac:dyDescent="0.3">
      <c r="E1306" s="4">
        <f t="shared" ca="1" si="40"/>
        <v>0.45849727696370079</v>
      </c>
      <c r="F1306" s="4">
        <f t="shared" ca="1" si="41"/>
        <v>10.677124269956188</v>
      </c>
    </row>
    <row r="1307" spans="5:6" x14ac:dyDescent="0.3">
      <c r="E1307" s="4">
        <f t="shared" ca="1" si="40"/>
        <v>0.33676261764173232</v>
      </c>
      <c r="F1307" s="4">
        <f t="shared" ca="1" si="41"/>
        <v>10.580312517219586</v>
      </c>
    </row>
    <row r="1308" spans="5:6" x14ac:dyDescent="0.3">
      <c r="E1308" s="4">
        <f t="shared" ca="1" si="40"/>
        <v>5.7797048218576119E-2</v>
      </c>
      <c r="F1308" s="4">
        <f t="shared" ca="1" si="41"/>
        <v>10.240410166628985</v>
      </c>
    </row>
    <row r="1309" spans="5:6" x14ac:dyDescent="0.3">
      <c r="E1309" s="4">
        <f t="shared" ca="1" si="40"/>
        <v>3.3602270283623725E-2</v>
      </c>
      <c r="F1309" s="4">
        <f t="shared" ca="1" si="41"/>
        <v>10.183309220399913</v>
      </c>
    </row>
    <row r="1310" spans="5:6" x14ac:dyDescent="0.3">
      <c r="E1310" s="4">
        <f t="shared" ca="1" si="40"/>
        <v>0.69895317256380718</v>
      </c>
      <c r="F1310" s="4">
        <f t="shared" ca="1" si="41"/>
        <v>10.836034193417833</v>
      </c>
    </row>
    <row r="1311" spans="5:6" x14ac:dyDescent="0.3">
      <c r="E1311" s="4">
        <f t="shared" ca="1" si="40"/>
        <v>0.440675216174513</v>
      </c>
      <c r="F1311" s="4">
        <f t="shared" ca="1" si="41"/>
        <v>10.663833726300881</v>
      </c>
    </row>
    <row r="1312" spans="5:6" x14ac:dyDescent="0.3">
      <c r="E1312" s="4">
        <f t="shared" ca="1" si="40"/>
        <v>0.54729457085809252</v>
      </c>
      <c r="F1312" s="4">
        <f t="shared" ca="1" si="41"/>
        <v>10.739793600173787</v>
      </c>
    </row>
    <row r="1313" spans="5:6" x14ac:dyDescent="0.3">
      <c r="E1313" s="4">
        <f t="shared" ca="1" si="40"/>
        <v>0.4694144351659949</v>
      </c>
      <c r="F1313" s="4">
        <f t="shared" ca="1" si="41"/>
        <v>10.685138259890655</v>
      </c>
    </row>
    <row r="1314" spans="5:6" x14ac:dyDescent="0.3">
      <c r="E1314" s="4">
        <f t="shared" ca="1" si="40"/>
        <v>9.6801399308658054E-2</v>
      </c>
      <c r="F1314" s="4">
        <f t="shared" ca="1" si="41"/>
        <v>10.311129232488138</v>
      </c>
    </row>
    <row r="1315" spans="5:6" x14ac:dyDescent="0.3">
      <c r="E1315" s="4">
        <f t="shared" ca="1" si="40"/>
        <v>0.65134360511635436</v>
      </c>
      <c r="F1315" s="4">
        <f t="shared" ca="1" si="41"/>
        <v>10.807058613185161</v>
      </c>
    </row>
    <row r="1316" spans="5:6" x14ac:dyDescent="0.3">
      <c r="E1316" s="4">
        <f t="shared" ca="1" si="40"/>
        <v>0.71837490078761046</v>
      </c>
      <c r="F1316" s="4">
        <f t="shared" ca="1" si="41"/>
        <v>10.847569997574013</v>
      </c>
    </row>
    <row r="1317" spans="5:6" x14ac:dyDescent="0.3">
      <c r="E1317" s="4">
        <f t="shared" ca="1" si="40"/>
        <v>0.42727876427363565</v>
      </c>
      <c r="F1317" s="4">
        <f t="shared" ca="1" si="41"/>
        <v>10.65366563644851</v>
      </c>
    </row>
    <row r="1318" spans="5:6" x14ac:dyDescent="0.3">
      <c r="E1318" s="4">
        <f t="shared" ca="1" si="40"/>
        <v>0.66168608289405972</v>
      </c>
      <c r="F1318" s="4">
        <f t="shared" ca="1" si="41"/>
        <v>10.813440890842143</v>
      </c>
    </row>
    <row r="1319" spans="5:6" x14ac:dyDescent="0.3">
      <c r="E1319" s="4">
        <f t="shared" ca="1" si="40"/>
        <v>0.69203328469379499</v>
      </c>
      <c r="F1319" s="4">
        <f t="shared" ca="1" si="41"/>
        <v>10.831885379540832</v>
      </c>
    </row>
    <row r="1320" spans="5:6" x14ac:dyDescent="0.3">
      <c r="E1320" s="4">
        <f t="shared" ca="1" si="40"/>
        <v>0.87969994148714192</v>
      </c>
      <c r="F1320" s="4">
        <f t="shared" ca="1" si="41"/>
        <v>10.937923206604433</v>
      </c>
    </row>
    <row r="1321" spans="5:6" x14ac:dyDescent="0.3">
      <c r="E1321" s="4">
        <f t="shared" ca="1" si="40"/>
        <v>0.17565518524565149</v>
      </c>
      <c r="F1321" s="4">
        <f t="shared" ca="1" si="41"/>
        <v>10.419112377824435</v>
      </c>
    </row>
    <row r="1322" spans="5:6" x14ac:dyDescent="0.3">
      <c r="E1322" s="4">
        <f t="shared" ca="1" si="40"/>
        <v>0.28191624308242691</v>
      </c>
      <c r="F1322" s="4">
        <f t="shared" ca="1" si="41"/>
        <v>10.53095785433726</v>
      </c>
    </row>
    <row r="1323" spans="5:6" x14ac:dyDescent="0.3">
      <c r="E1323" s="4">
        <f t="shared" ca="1" si="40"/>
        <v>0.40267315089208056</v>
      </c>
      <c r="F1323" s="4">
        <f t="shared" ca="1" si="41"/>
        <v>10.634565324369431</v>
      </c>
    </row>
    <row r="1324" spans="5:6" x14ac:dyDescent="0.3">
      <c r="E1324" s="4">
        <f t="shared" ca="1" si="40"/>
        <v>0.25632072122554383</v>
      </c>
      <c r="F1324" s="4">
        <f t="shared" ca="1" si="41"/>
        <v>10.506281266911531</v>
      </c>
    </row>
    <row r="1325" spans="5:6" x14ac:dyDescent="0.3">
      <c r="E1325" s="4">
        <f t="shared" ca="1" si="40"/>
        <v>0.8324573713718959</v>
      </c>
      <c r="F1325" s="4">
        <f t="shared" ca="1" si="41"/>
        <v>10.912391018901378</v>
      </c>
    </row>
    <row r="1326" spans="5:6" x14ac:dyDescent="0.3">
      <c r="E1326" s="4">
        <f t="shared" ca="1" si="40"/>
        <v>0.77860255337099227</v>
      </c>
      <c r="F1326" s="4">
        <f t="shared" ca="1" si="41"/>
        <v>10.88238458359776</v>
      </c>
    </row>
    <row r="1327" spans="5:6" x14ac:dyDescent="0.3">
      <c r="E1327" s="4">
        <f t="shared" ca="1" si="40"/>
        <v>0.75922728589893052</v>
      </c>
      <c r="F1327" s="4">
        <f t="shared" ca="1" si="41"/>
        <v>10.87133649407042</v>
      </c>
    </row>
    <row r="1328" spans="5:6" x14ac:dyDescent="0.3">
      <c r="E1328" s="4">
        <f t="shared" ca="1" si="40"/>
        <v>0.43418684604461433</v>
      </c>
      <c r="F1328" s="4">
        <f t="shared" ca="1" si="41"/>
        <v>10.658928559135672</v>
      </c>
    </row>
    <row r="1329" spans="5:6" x14ac:dyDescent="0.3">
      <c r="E1329" s="4">
        <f t="shared" ca="1" si="40"/>
        <v>0.13184616858971487</v>
      </c>
      <c r="F1329" s="4">
        <f t="shared" ca="1" si="41"/>
        <v>10.363106277265643</v>
      </c>
    </row>
    <row r="1330" spans="5:6" x14ac:dyDescent="0.3">
      <c r="E1330" s="4">
        <f t="shared" ca="1" si="40"/>
        <v>0.23391768556172365</v>
      </c>
      <c r="F1330" s="4">
        <f t="shared" ca="1" si="41"/>
        <v>10.483650375335039</v>
      </c>
    </row>
    <row r="1331" spans="5:6" x14ac:dyDescent="0.3">
      <c r="E1331" s="4">
        <f t="shared" ca="1" si="40"/>
        <v>0.16357780533316113</v>
      </c>
      <c r="F1331" s="4">
        <f t="shared" ca="1" si="41"/>
        <v>10.404447531001441</v>
      </c>
    </row>
    <row r="1332" spans="5:6" x14ac:dyDescent="0.3">
      <c r="E1332" s="4">
        <f t="shared" ca="1" si="40"/>
        <v>0.66725180591209243</v>
      </c>
      <c r="F1332" s="4">
        <f t="shared" ca="1" si="41"/>
        <v>10.816854825481304</v>
      </c>
    </row>
    <row r="1333" spans="5:6" x14ac:dyDescent="0.3">
      <c r="E1333" s="4">
        <f t="shared" ca="1" si="40"/>
        <v>0.50159145421566864</v>
      </c>
      <c r="F1333" s="4">
        <f t="shared" ca="1" si="41"/>
        <v>10.708231215222591</v>
      </c>
    </row>
    <row r="1334" spans="5:6" x14ac:dyDescent="0.3">
      <c r="E1334" s="4">
        <f t="shared" ca="1" si="40"/>
        <v>0.3272209377941071</v>
      </c>
      <c r="F1334" s="4">
        <f t="shared" ca="1" si="41"/>
        <v>10.572032287370309</v>
      </c>
    </row>
    <row r="1335" spans="5:6" x14ac:dyDescent="0.3">
      <c r="E1335" s="4">
        <f t="shared" ca="1" si="40"/>
        <v>0.61695103657828787</v>
      </c>
      <c r="F1335" s="4">
        <f t="shared" ca="1" si="41"/>
        <v>10.785462307547784</v>
      </c>
    </row>
    <row r="1336" spans="5:6" x14ac:dyDescent="0.3">
      <c r="E1336" s="4">
        <f t="shared" ca="1" si="40"/>
        <v>0.91811161335480096</v>
      </c>
      <c r="F1336" s="4">
        <f t="shared" ca="1" si="41"/>
        <v>10.95818140941828</v>
      </c>
    </row>
    <row r="1337" spans="5:6" x14ac:dyDescent="0.3">
      <c r="E1337" s="4">
        <f t="shared" ca="1" si="40"/>
        <v>0.3537366891569399</v>
      </c>
      <c r="F1337" s="4">
        <f t="shared" ca="1" si="41"/>
        <v>10.594757672633939</v>
      </c>
    </row>
    <row r="1338" spans="5:6" x14ac:dyDescent="0.3">
      <c r="E1338" s="4">
        <f t="shared" ca="1" si="40"/>
        <v>0.15732397995734182</v>
      </c>
      <c r="F1338" s="4">
        <f t="shared" ca="1" si="41"/>
        <v>10.396640870255879</v>
      </c>
    </row>
    <row r="1339" spans="5:6" x14ac:dyDescent="0.3">
      <c r="E1339" s="4">
        <f t="shared" ca="1" si="40"/>
        <v>0.24030784226274471</v>
      </c>
      <c r="F1339" s="4">
        <f t="shared" ca="1" si="41"/>
        <v>10.490212038063882</v>
      </c>
    </row>
    <row r="1340" spans="5:6" x14ac:dyDescent="0.3">
      <c r="E1340" s="4">
        <f t="shared" ca="1" si="40"/>
        <v>0.53848400780666783</v>
      </c>
      <c r="F1340" s="4">
        <f t="shared" ca="1" si="41"/>
        <v>10.73381469582359</v>
      </c>
    </row>
    <row r="1341" spans="5:6" x14ac:dyDescent="0.3">
      <c r="E1341" s="4">
        <f t="shared" ca="1" si="40"/>
        <v>0.34067617674537032</v>
      </c>
      <c r="F1341" s="4">
        <f t="shared" ca="1" si="41"/>
        <v>10.583674718268121</v>
      </c>
    </row>
    <row r="1342" spans="5:6" x14ac:dyDescent="0.3">
      <c r="E1342" s="4">
        <f t="shared" ca="1" si="40"/>
        <v>0.82242164754667169</v>
      </c>
      <c r="F1342" s="4">
        <f t="shared" ca="1" si="41"/>
        <v>10.906874659226219</v>
      </c>
    </row>
    <row r="1343" spans="5:6" x14ac:dyDescent="0.3">
      <c r="E1343" s="4">
        <f t="shared" ca="1" si="40"/>
        <v>0.57918011112804424</v>
      </c>
      <c r="F1343" s="4">
        <f t="shared" ca="1" si="41"/>
        <v>10.761038836806666</v>
      </c>
    </row>
    <row r="1344" spans="5:6" x14ac:dyDescent="0.3">
      <c r="E1344" s="4">
        <f t="shared" ca="1" si="40"/>
        <v>0.20557461398451549</v>
      </c>
      <c r="F1344" s="4">
        <f t="shared" ca="1" si="41"/>
        <v>10.453403367857492</v>
      </c>
    </row>
    <row r="1345" spans="5:6" x14ac:dyDescent="0.3">
      <c r="E1345" s="4">
        <f t="shared" ca="1" si="40"/>
        <v>0.59101734135565076</v>
      </c>
      <c r="F1345" s="4">
        <f t="shared" ca="1" si="41"/>
        <v>10.768776522375424</v>
      </c>
    </row>
    <row r="1346" spans="5:6" x14ac:dyDescent="0.3">
      <c r="E1346" s="4">
        <f t="shared" ca="1" si="40"/>
        <v>0.36313734464449599</v>
      </c>
      <c r="F1346" s="4">
        <f t="shared" ca="1" si="41"/>
        <v>10.60260878241567</v>
      </c>
    </row>
    <row r="1347" spans="5:6" x14ac:dyDescent="0.3">
      <c r="E1347" s="4">
        <f t="shared" ca="1" si="40"/>
        <v>0.88093340761202488</v>
      </c>
      <c r="F1347" s="4">
        <f t="shared" ca="1" si="41"/>
        <v>10.938580528037965</v>
      </c>
    </row>
    <row r="1348" spans="5:6" x14ac:dyDescent="0.3">
      <c r="E1348" s="4">
        <f t="shared" ref="E1348:E1411" ca="1" si="42">RAND()</f>
        <v>0.35742651145531679</v>
      </c>
      <c r="F1348" s="4">
        <f t="shared" ref="F1348:F1411" ca="1" si="43">(E1348^(1/$C$3))*($C$5-$C$4)+$C$4</f>
        <v>10.597851579788259</v>
      </c>
    </row>
    <row r="1349" spans="5:6" x14ac:dyDescent="0.3">
      <c r="E1349" s="4">
        <f t="shared" ca="1" si="42"/>
        <v>0.96164467997947867</v>
      </c>
      <c r="F1349" s="4">
        <f t="shared" ca="1" si="43"/>
        <v>10.980634835185596</v>
      </c>
    </row>
    <row r="1350" spans="5:6" x14ac:dyDescent="0.3">
      <c r="E1350" s="4">
        <f t="shared" ca="1" si="42"/>
        <v>0.33557283175895081</v>
      </c>
      <c r="F1350" s="4">
        <f t="shared" ca="1" si="43"/>
        <v>10.579286485047728</v>
      </c>
    </row>
    <row r="1351" spans="5:6" x14ac:dyDescent="0.3">
      <c r="E1351" s="4">
        <f t="shared" ca="1" si="42"/>
        <v>0.44557684142899934</v>
      </c>
      <c r="F1351" s="4">
        <f t="shared" ca="1" si="43"/>
        <v>10.66751542411318</v>
      </c>
    </row>
    <row r="1352" spans="5:6" x14ac:dyDescent="0.3">
      <c r="E1352" s="4">
        <f t="shared" ca="1" si="42"/>
        <v>0.67349724168636316</v>
      </c>
      <c r="F1352" s="4">
        <f t="shared" ca="1" si="43"/>
        <v>10.820668777087542</v>
      </c>
    </row>
    <row r="1353" spans="5:6" x14ac:dyDescent="0.3">
      <c r="E1353" s="4">
        <f t="shared" ca="1" si="42"/>
        <v>0.4179137798421898</v>
      </c>
      <c r="F1353" s="4">
        <f t="shared" ca="1" si="43"/>
        <v>10.646462512325494</v>
      </c>
    </row>
    <row r="1354" spans="5:6" x14ac:dyDescent="0.3">
      <c r="E1354" s="4">
        <f t="shared" ca="1" si="42"/>
        <v>6.8863573279883905E-2</v>
      </c>
      <c r="F1354" s="4">
        <f t="shared" ca="1" si="43"/>
        <v>10.262418698418927</v>
      </c>
    </row>
    <row r="1355" spans="5:6" x14ac:dyDescent="0.3">
      <c r="E1355" s="4">
        <f t="shared" ca="1" si="42"/>
        <v>0.56373487525547139</v>
      </c>
      <c r="F1355" s="4">
        <f t="shared" ca="1" si="43"/>
        <v>10.750822798838362</v>
      </c>
    </row>
    <row r="1356" spans="5:6" x14ac:dyDescent="0.3">
      <c r="E1356" s="4">
        <f t="shared" ca="1" si="42"/>
        <v>6.9145106835474923E-2</v>
      </c>
      <c r="F1356" s="4">
        <f t="shared" ca="1" si="43"/>
        <v>10.26295457180942</v>
      </c>
    </row>
    <row r="1357" spans="5:6" x14ac:dyDescent="0.3">
      <c r="E1357" s="4">
        <f t="shared" ca="1" si="42"/>
        <v>7.1851969204580812E-2</v>
      </c>
      <c r="F1357" s="4">
        <f t="shared" ca="1" si="43"/>
        <v>10.268052176272793</v>
      </c>
    </row>
    <row r="1358" spans="5:6" x14ac:dyDescent="0.3">
      <c r="E1358" s="4">
        <f t="shared" ca="1" si="42"/>
        <v>0.89497410667827693</v>
      </c>
      <c r="F1358" s="4">
        <f t="shared" ca="1" si="43"/>
        <v>10.946030711276476</v>
      </c>
    </row>
    <row r="1359" spans="5:6" x14ac:dyDescent="0.3">
      <c r="E1359" s="4">
        <f t="shared" ca="1" si="42"/>
        <v>0.17054079965442037</v>
      </c>
      <c r="F1359" s="4">
        <f t="shared" ca="1" si="43"/>
        <v>10.412965857734536</v>
      </c>
    </row>
    <row r="1360" spans="5:6" x14ac:dyDescent="0.3">
      <c r="E1360" s="4">
        <f t="shared" ca="1" si="42"/>
        <v>0.50230030749893206</v>
      </c>
      <c r="F1360" s="4">
        <f t="shared" ca="1" si="43"/>
        <v>10.708731477711362</v>
      </c>
    </row>
    <row r="1361" spans="5:6" x14ac:dyDescent="0.3">
      <c r="E1361" s="4">
        <f t="shared" ca="1" si="42"/>
        <v>0.85721854151983057</v>
      </c>
      <c r="F1361" s="4">
        <f t="shared" ca="1" si="43"/>
        <v>10.925860973105483</v>
      </c>
    </row>
    <row r="1362" spans="5:6" x14ac:dyDescent="0.3">
      <c r="E1362" s="4">
        <f t="shared" ca="1" si="42"/>
        <v>0.11451965415559751</v>
      </c>
      <c r="F1362" s="4">
        <f t="shared" ca="1" si="43"/>
        <v>10.338407526741941</v>
      </c>
    </row>
    <row r="1363" spans="5:6" x14ac:dyDescent="0.3">
      <c r="E1363" s="4">
        <f t="shared" ca="1" si="42"/>
        <v>0.17286848463026117</v>
      </c>
      <c r="F1363" s="4">
        <f t="shared" ca="1" si="43"/>
        <v>10.41577455986419</v>
      </c>
    </row>
    <row r="1364" spans="5:6" x14ac:dyDescent="0.3">
      <c r="E1364" s="4">
        <f t="shared" ca="1" si="42"/>
        <v>0.1232092192192038</v>
      </c>
      <c r="F1364" s="4">
        <f t="shared" ca="1" si="43"/>
        <v>10.351011708094195</v>
      </c>
    </row>
    <row r="1365" spans="5:6" x14ac:dyDescent="0.3">
      <c r="E1365" s="4">
        <f t="shared" ca="1" si="42"/>
        <v>0.30892548279089016</v>
      </c>
      <c r="F1365" s="4">
        <f t="shared" ca="1" si="43"/>
        <v>10.555810653722013</v>
      </c>
    </row>
    <row r="1366" spans="5:6" x14ac:dyDescent="0.3">
      <c r="E1366" s="4">
        <f t="shared" ca="1" si="42"/>
        <v>0.39305111053188346</v>
      </c>
      <c r="F1366" s="4">
        <f t="shared" ca="1" si="43"/>
        <v>10.626937884109649</v>
      </c>
    </row>
    <row r="1367" spans="5:6" x14ac:dyDescent="0.3">
      <c r="E1367" s="4">
        <f t="shared" ca="1" si="42"/>
        <v>0.69454635530183806</v>
      </c>
      <c r="F1367" s="4">
        <f t="shared" ca="1" si="43"/>
        <v>10.833394477604596</v>
      </c>
    </row>
    <row r="1368" spans="5:6" x14ac:dyDescent="0.3">
      <c r="E1368" s="4">
        <f t="shared" ca="1" si="42"/>
        <v>0.86487776662972427</v>
      </c>
      <c r="F1368" s="4">
        <f t="shared" ca="1" si="43"/>
        <v>10.9299880464983</v>
      </c>
    </row>
    <row r="1369" spans="5:6" x14ac:dyDescent="0.3">
      <c r="E1369" s="4">
        <f t="shared" ca="1" si="42"/>
        <v>0.22860611154948796</v>
      </c>
      <c r="F1369" s="4">
        <f t="shared" ca="1" si="43"/>
        <v>10.478127714684568</v>
      </c>
    </row>
    <row r="1370" spans="5:6" x14ac:dyDescent="0.3">
      <c r="E1370" s="4">
        <f t="shared" ca="1" si="42"/>
        <v>2.694027526901166E-2</v>
      </c>
      <c r="F1370" s="4">
        <f t="shared" ca="1" si="43"/>
        <v>10.16413493006978</v>
      </c>
    </row>
    <row r="1371" spans="5:6" x14ac:dyDescent="0.3">
      <c r="E1371" s="4">
        <f t="shared" ca="1" si="42"/>
        <v>0.61502605780610153</v>
      </c>
      <c r="F1371" s="4">
        <f t="shared" ca="1" si="43"/>
        <v>10.784235970742289</v>
      </c>
    </row>
    <row r="1372" spans="5:6" x14ac:dyDescent="0.3">
      <c r="E1372" s="4">
        <f t="shared" ca="1" si="42"/>
        <v>0.92127294728351838</v>
      </c>
      <c r="F1372" s="4">
        <f t="shared" ca="1" si="43"/>
        <v>10.959829644928472</v>
      </c>
    </row>
    <row r="1373" spans="5:6" x14ac:dyDescent="0.3">
      <c r="E1373" s="4">
        <f t="shared" ca="1" si="42"/>
        <v>0.4380067011345542</v>
      </c>
      <c r="F1373" s="4">
        <f t="shared" ca="1" si="43"/>
        <v>10.66182074698105</v>
      </c>
    </row>
    <row r="1374" spans="5:6" x14ac:dyDescent="0.3">
      <c r="E1374" s="4">
        <f t="shared" ca="1" si="42"/>
        <v>0.33149929871104089</v>
      </c>
      <c r="F1374" s="4">
        <f t="shared" ca="1" si="43"/>
        <v>10.575759757807926</v>
      </c>
    </row>
    <row r="1375" spans="5:6" x14ac:dyDescent="0.3">
      <c r="E1375" s="4">
        <f t="shared" ca="1" si="42"/>
        <v>0.4578380768896424</v>
      </c>
      <c r="F1375" s="4">
        <f t="shared" ca="1" si="43"/>
        <v>10.676637330399116</v>
      </c>
    </row>
    <row r="1376" spans="5:6" x14ac:dyDescent="0.3">
      <c r="E1376" s="4">
        <f t="shared" ca="1" si="42"/>
        <v>0.32004212078463401</v>
      </c>
      <c r="F1376" s="4">
        <f t="shared" ca="1" si="43"/>
        <v>10.565722653589756</v>
      </c>
    </row>
    <row r="1377" spans="5:6" x14ac:dyDescent="0.3">
      <c r="E1377" s="4">
        <f t="shared" ca="1" si="42"/>
        <v>0.26078178665650475</v>
      </c>
      <c r="F1377" s="4">
        <f t="shared" ca="1" si="43"/>
        <v>10.510667980841275</v>
      </c>
    </row>
    <row r="1378" spans="5:6" x14ac:dyDescent="0.3">
      <c r="E1378" s="4">
        <f t="shared" ca="1" si="42"/>
        <v>0.95891756022552732</v>
      </c>
      <c r="F1378" s="4">
        <f t="shared" ca="1" si="43"/>
        <v>10.979243361083203</v>
      </c>
    </row>
    <row r="1379" spans="5:6" x14ac:dyDescent="0.3">
      <c r="E1379" s="4">
        <f t="shared" ca="1" si="42"/>
        <v>0.77206139845559341</v>
      </c>
      <c r="F1379" s="4">
        <f t="shared" ca="1" si="43"/>
        <v>10.878670244435074</v>
      </c>
    </row>
    <row r="1380" spans="5:6" x14ac:dyDescent="0.3">
      <c r="E1380" s="4">
        <f t="shared" ca="1" si="42"/>
        <v>0.75496723543549071</v>
      </c>
      <c r="F1380" s="4">
        <f t="shared" ca="1" si="43"/>
        <v>10.868888505756344</v>
      </c>
    </row>
    <row r="1381" spans="5:6" x14ac:dyDescent="0.3">
      <c r="E1381" s="4">
        <f t="shared" ca="1" si="42"/>
        <v>0.78258656751102373</v>
      </c>
      <c r="F1381" s="4">
        <f t="shared" ca="1" si="43"/>
        <v>10.884639230144709</v>
      </c>
    </row>
    <row r="1382" spans="5:6" x14ac:dyDescent="0.3">
      <c r="E1382" s="4">
        <f t="shared" ca="1" si="42"/>
        <v>0.12447074811965952</v>
      </c>
      <c r="F1382" s="4">
        <f t="shared" ca="1" si="43"/>
        <v>10.352804121460704</v>
      </c>
    </row>
    <row r="1383" spans="5:6" x14ac:dyDescent="0.3">
      <c r="E1383" s="4">
        <f t="shared" ca="1" si="42"/>
        <v>0.1371585044849859</v>
      </c>
      <c r="F1383" s="4">
        <f t="shared" ca="1" si="43"/>
        <v>10.3703491656329</v>
      </c>
    </row>
    <row r="1384" spans="5:6" x14ac:dyDescent="0.3">
      <c r="E1384" s="4">
        <f t="shared" ca="1" si="42"/>
        <v>0.6141057656844604</v>
      </c>
      <c r="F1384" s="4">
        <f t="shared" ca="1" si="43"/>
        <v>10.783649006688876</v>
      </c>
    </row>
    <row r="1385" spans="5:6" x14ac:dyDescent="0.3">
      <c r="E1385" s="4">
        <f t="shared" ca="1" si="42"/>
        <v>6.606936128861074E-2</v>
      </c>
      <c r="F1385" s="4">
        <f t="shared" ca="1" si="43"/>
        <v>10.257039610349477</v>
      </c>
    </row>
    <row r="1386" spans="5:6" x14ac:dyDescent="0.3">
      <c r="E1386" s="4">
        <f t="shared" ca="1" si="42"/>
        <v>0.88460273865102179</v>
      </c>
      <c r="F1386" s="4">
        <f t="shared" ca="1" si="43"/>
        <v>10.940533220386724</v>
      </c>
    </row>
    <row r="1387" spans="5:6" x14ac:dyDescent="0.3">
      <c r="E1387" s="4">
        <f t="shared" ca="1" si="42"/>
        <v>0.4113319000723501</v>
      </c>
      <c r="F1387" s="4">
        <f t="shared" ca="1" si="43"/>
        <v>10.641351619684826</v>
      </c>
    </row>
    <row r="1388" spans="5:6" x14ac:dyDescent="0.3">
      <c r="E1388" s="4">
        <f t="shared" ca="1" si="42"/>
        <v>0.23586631356790255</v>
      </c>
      <c r="F1388" s="4">
        <f t="shared" ca="1" si="43"/>
        <v>10.485660697985644</v>
      </c>
    </row>
    <row r="1389" spans="5:6" x14ac:dyDescent="0.3">
      <c r="E1389" s="4">
        <f t="shared" ca="1" si="42"/>
        <v>0.61110430611168187</v>
      </c>
      <c r="F1389" s="4">
        <f t="shared" ca="1" si="43"/>
        <v>10.781731607466195</v>
      </c>
    </row>
    <row r="1390" spans="5:6" x14ac:dyDescent="0.3">
      <c r="E1390" s="4">
        <f t="shared" ca="1" si="42"/>
        <v>0.32503064916822422</v>
      </c>
      <c r="F1390" s="4">
        <f t="shared" ca="1" si="43"/>
        <v>10.570114593014619</v>
      </c>
    </row>
    <row r="1391" spans="5:6" x14ac:dyDescent="0.3">
      <c r="E1391" s="4">
        <f t="shared" ca="1" si="42"/>
        <v>0.35670454877178415</v>
      </c>
      <c r="F1391" s="4">
        <f t="shared" ca="1" si="43"/>
        <v>10.597247476990724</v>
      </c>
    </row>
    <row r="1392" spans="5:6" x14ac:dyDescent="0.3">
      <c r="E1392" s="4">
        <f t="shared" ca="1" si="42"/>
        <v>0.61166030822672179</v>
      </c>
      <c r="F1392" s="4">
        <f t="shared" ca="1" si="43"/>
        <v>10.782087148741573</v>
      </c>
    </row>
    <row r="1393" spans="5:6" x14ac:dyDescent="0.3">
      <c r="E1393" s="4">
        <f t="shared" ca="1" si="42"/>
        <v>0.66621046790353511</v>
      </c>
      <c r="F1393" s="4">
        <f t="shared" ca="1" si="43"/>
        <v>10.816217169571637</v>
      </c>
    </row>
    <row r="1394" spans="5:6" x14ac:dyDescent="0.3">
      <c r="E1394" s="4">
        <f t="shared" ca="1" si="42"/>
        <v>8.5228667428903893E-2</v>
      </c>
      <c r="F1394" s="4">
        <f t="shared" ca="1" si="43"/>
        <v>10.291939492753043</v>
      </c>
    </row>
    <row r="1395" spans="5:6" x14ac:dyDescent="0.3">
      <c r="E1395" s="4">
        <f t="shared" ca="1" si="42"/>
        <v>3.1925113560906548E-2</v>
      </c>
      <c r="F1395" s="4">
        <f t="shared" ca="1" si="43"/>
        <v>10.178676001636779</v>
      </c>
    </row>
    <row r="1396" spans="5:6" x14ac:dyDescent="0.3">
      <c r="E1396" s="4">
        <f t="shared" ca="1" si="42"/>
        <v>0.50744139922503972</v>
      </c>
      <c r="F1396" s="4">
        <f t="shared" ca="1" si="43"/>
        <v>10.712349211570448</v>
      </c>
    </row>
    <row r="1397" spans="5:6" x14ac:dyDescent="0.3">
      <c r="E1397" s="4">
        <f t="shared" ca="1" si="42"/>
        <v>0.47215178020858795</v>
      </c>
      <c r="F1397" s="4">
        <f t="shared" ca="1" si="43"/>
        <v>10.687133014931307</v>
      </c>
    </row>
    <row r="1398" spans="5:6" x14ac:dyDescent="0.3">
      <c r="E1398" s="4">
        <f t="shared" ca="1" si="42"/>
        <v>0.62045408600396279</v>
      </c>
      <c r="F1398" s="4">
        <f t="shared" ca="1" si="43"/>
        <v>10.787689079525649</v>
      </c>
    </row>
    <row r="1399" spans="5:6" x14ac:dyDescent="0.3">
      <c r="E1399" s="4">
        <f t="shared" ca="1" si="42"/>
        <v>0.85215624849127869</v>
      </c>
      <c r="F1399" s="4">
        <f t="shared" ca="1" si="43"/>
        <v>10.923123094983154</v>
      </c>
    </row>
    <row r="1400" spans="5:6" x14ac:dyDescent="0.3">
      <c r="E1400" s="4">
        <f t="shared" ca="1" si="42"/>
        <v>0.24668461864186986</v>
      </c>
      <c r="F1400" s="4">
        <f t="shared" ca="1" si="43"/>
        <v>10.496673553394853</v>
      </c>
    </row>
    <row r="1401" spans="5:6" x14ac:dyDescent="0.3">
      <c r="E1401" s="4">
        <f t="shared" ca="1" si="42"/>
        <v>6.9011395357117866E-2</v>
      </c>
      <c r="F1401" s="4">
        <f t="shared" ca="1" si="43"/>
        <v>10.262700200527366</v>
      </c>
    </row>
    <row r="1402" spans="5:6" x14ac:dyDescent="0.3">
      <c r="E1402" s="4">
        <f t="shared" ca="1" si="42"/>
        <v>0.94102517055537138</v>
      </c>
      <c r="F1402" s="4">
        <f t="shared" ca="1" si="43"/>
        <v>10.970064518759123</v>
      </c>
    </row>
    <row r="1403" spans="5:6" x14ac:dyDescent="0.3">
      <c r="E1403" s="4">
        <f t="shared" ca="1" si="42"/>
        <v>0.42809471407298338</v>
      </c>
      <c r="F1403" s="4">
        <f t="shared" ca="1" si="43"/>
        <v>10.654289472690019</v>
      </c>
    </row>
    <row r="1404" spans="5:6" x14ac:dyDescent="0.3">
      <c r="E1404" s="4">
        <f t="shared" ca="1" si="42"/>
        <v>0.64302478735651114</v>
      </c>
      <c r="F1404" s="4">
        <f t="shared" ca="1" si="43"/>
        <v>10.801888263635597</v>
      </c>
    </row>
    <row r="1405" spans="5:6" x14ac:dyDescent="0.3">
      <c r="E1405" s="4">
        <f t="shared" ca="1" si="42"/>
        <v>0.45193341713924928</v>
      </c>
      <c r="F1405" s="4">
        <f t="shared" ca="1" si="43"/>
        <v>10.672259932718921</v>
      </c>
    </row>
    <row r="1406" spans="5:6" x14ac:dyDescent="0.3">
      <c r="E1406" s="4">
        <f t="shared" ca="1" si="42"/>
        <v>0.73462648505537431</v>
      </c>
      <c r="F1406" s="4">
        <f t="shared" ca="1" si="43"/>
        <v>10.857103543952173</v>
      </c>
    </row>
    <row r="1407" spans="5:6" x14ac:dyDescent="0.3">
      <c r="E1407" s="4">
        <f t="shared" ca="1" si="42"/>
        <v>0.95191161963487469</v>
      </c>
      <c r="F1407" s="4">
        <f t="shared" ca="1" si="43"/>
        <v>10.975659581839318</v>
      </c>
    </row>
    <row r="1408" spans="5:6" x14ac:dyDescent="0.3">
      <c r="E1408" s="4">
        <f t="shared" ca="1" si="42"/>
        <v>0.81571885418389956</v>
      </c>
      <c r="F1408" s="4">
        <f t="shared" ca="1" si="43"/>
        <v>10.903171553019636</v>
      </c>
    </row>
    <row r="1409" spans="5:6" x14ac:dyDescent="0.3">
      <c r="E1409" s="4">
        <f t="shared" ca="1" si="42"/>
        <v>0.64657914026107399</v>
      </c>
      <c r="F1409" s="4">
        <f t="shared" ca="1" si="43"/>
        <v>10.804101448985806</v>
      </c>
    </row>
    <row r="1410" spans="5:6" x14ac:dyDescent="0.3">
      <c r="E1410" s="4">
        <f t="shared" ca="1" si="42"/>
        <v>0.56807860285003742</v>
      </c>
      <c r="F1410" s="4">
        <f t="shared" ca="1" si="43"/>
        <v>10.753709893029166</v>
      </c>
    </row>
    <row r="1411" spans="5:6" x14ac:dyDescent="0.3">
      <c r="E1411" s="4">
        <f t="shared" ca="1" si="42"/>
        <v>0.36371771104194939</v>
      </c>
      <c r="F1411" s="4">
        <f t="shared" ca="1" si="43"/>
        <v>10.603090135089232</v>
      </c>
    </row>
    <row r="1412" spans="5:6" x14ac:dyDescent="0.3">
      <c r="E1412" s="4">
        <f t="shared" ref="E1412:E1475" ca="1" si="44">RAND()</f>
        <v>0.84338468554058255</v>
      </c>
      <c r="F1412" s="4">
        <f t="shared" ref="F1412:F1475" ca="1" si="45">(E1412^(1/$C$3))*($C$5-$C$4)+$C$4</f>
        <v>10.918359780010309</v>
      </c>
    </row>
    <row r="1413" spans="5:6" x14ac:dyDescent="0.3">
      <c r="E1413" s="4">
        <f t="shared" ca="1" si="44"/>
        <v>0.94018047846944452</v>
      </c>
      <c r="F1413" s="4">
        <f t="shared" ca="1" si="45"/>
        <v>10.969629041680088</v>
      </c>
    </row>
    <row r="1414" spans="5:6" x14ac:dyDescent="0.3">
      <c r="E1414" s="4">
        <f t="shared" ca="1" si="44"/>
        <v>0.16027391959100379</v>
      </c>
      <c r="F1414" s="4">
        <f t="shared" ca="1" si="45"/>
        <v>10.400342253067302</v>
      </c>
    </row>
    <row r="1415" spans="5:6" x14ac:dyDescent="0.3">
      <c r="E1415" s="4">
        <f t="shared" ca="1" si="44"/>
        <v>0.61420731853398125</v>
      </c>
      <c r="F1415" s="4">
        <f t="shared" ca="1" si="45"/>
        <v>10.783713798866641</v>
      </c>
    </row>
    <row r="1416" spans="5:6" x14ac:dyDescent="0.3">
      <c r="E1416" s="4">
        <f t="shared" ca="1" si="44"/>
        <v>0.31878350763267815</v>
      </c>
      <c r="F1416" s="4">
        <f t="shared" ca="1" si="45"/>
        <v>10.56460916361026</v>
      </c>
    </row>
    <row r="1417" spans="5:6" x14ac:dyDescent="0.3">
      <c r="E1417" s="4">
        <f t="shared" ca="1" si="44"/>
        <v>0.56344548137313966</v>
      </c>
      <c r="F1417" s="4">
        <f t="shared" ca="1" si="45"/>
        <v>10.750630056268159</v>
      </c>
    </row>
    <row r="1418" spans="5:6" x14ac:dyDescent="0.3">
      <c r="E1418" s="4">
        <f t="shared" ca="1" si="44"/>
        <v>0.57672080630015543</v>
      </c>
      <c r="F1418" s="4">
        <f t="shared" ca="1" si="45"/>
        <v>10.759421362815239</v>
      </c>
    </row>
    <row r="1419" spans="5:6" x14ac:dyDescent="0.3">
      <c r="E1419" s="4">
        <f t="shared" ca="1" si="44"/>
        <v>0.62744994505888518</v>
      </c>
      <c r="F1419" s="4">
        <f t="shared" ca="1" si="45"/>
        <v>10.792117380858977</v>
      </c>
    </row>
    <row r="1420" spans="5:6" x14ac:dyDescent="0.3">
      <c r="E1420" s="4">
        <f t="shared" ca="1" si="44"/>
        <v>0.20249941643112956</v>
      </c>
      <c r="F1420" s="4">
        <f t="shared" ca="1" si="45"/>
        <v>10.449999351589677</v>
      </c>
    </row>
    <row r="1421" spans="5:6" x14ac:dyDescent="0.3">
      <c r="E1421" s="4">
        <f t="shared" ca="1" si="44"/>
        <v>0.61562863017489877</v>
      </c>
      <c r="F1421" s="4">
        <f t="shared" ca="1" si="45"/>
        <v>10.784620054660151</v>
      </c>
    </row>
    <row r="1422" spans="5:6" x14ac:dyDescent="0.3">
      <c r="E1422" s="4">
        <f t="shared" ca="1" si="44"/>
        <v>0.36691112011389748</v>
      </c>
      <c r="F1422" s="4">
        <f t="shared" ca="1" si="45"/>
        <v>10.605731887978417</v>
      </c>
    </row>
    <row r="1423" spans="5:6" x14ac:dyDescent="0.3">
      <c r="E1423" s="4">
        <f t="shared" ca="1" si="44"/>
        <v>4.8855451593359467E-2</v>
      </c>
      <c r="F1423" s="4">
        <f t="shared" ca="1" si="45"/>
        <v>10.221032693494333</v>
      </c>
    </row>
    <row r="1424" spans="5:6" x14ac:dyDescent="0.3">
      <c r="E1424" s="4">
        <f t="shared" ca="1" si="44"/>
        <v>0.19809877511779272</v>
      </c>
      <c r="F1424" s="4">
        <f t="shared" ca="1" si="45"/>
        <v>10.445082885671638</v>
      </c>
    </row>
    <row r="1425" spans="5:6" x14ac:dyDescent="0.3">
      <c r="E1425" s="4">
        <f t="shared" ca="1" si="44"/>
        <v>0.90965026500026258</v>
      </c>
      <c r="F1425" s="4">
        <f t="shared" ca="1" si="45"/>
        <v>10.953755872852305</v>
      </c>
    </row>
    <row r="1426" spans="5:6" x14ac:dyDescent="0.3">
      <c r="E1426" s="4">
        <f t="shared" ca="1" si="44"/>
        <v>0.40116322723486086</v>
      </c>
      <c r="F1426" s="4">
        <f t="shared" ca="1" si="45"/>
        <v>10.63337447630518</v>
      </c>
    </row>
    <row r="1427" spans="5:6" x14ac:dyDescent="0.3">
      <c r="E1427" s="4">
        <f t="shared" ca="1" si="44"/>
        <v>0.17369467437410202</v>
      </c>
      <c r="F1427" s="4">
        <f t="shared" ca="1" si="45"/>
        <v>10.416766930518847</v>
      </c>
    </row>
    <row r="1428" spans="5:6" x14ac:dyDescent="0.3">
      <c r="E1428" s="4">
        <f t="shared" ca="1" si="44"/>
        <v>2.3375990281172543E-3</v>
      </c>
      <c r="F1428" s="4">
        <f t="shared" ca="1" si="45"/>
        <v>10.048348723128095</v>
      </c>
    </row>
    <row r="1429" spans="5:6" x14ac:dyDescent="0.3">
      <c r="E1429" s="4">
        <f t="shared" ca="1" si="44"/>
        <v>0.73228327811283345</v>
      </c>
      <c r="F1429" s="4">
        <f t="shared" ca="1" si="45"/>
        <v>10.855735518786519</v>
      </c>
    </row>
    <row r="1430" spans="5:6" x14ac:dyDescent="0.3">
      <c r="E1430" s="4">
        <f t="shared" ca="1" si="44"/>
        <v>0.31319122696924862</v>
      </c>
      <c r="F1430" s="4">
        <f t="shared" ca="1" si="45"/>
        <v>10.559634905066909</v>
      </c>
    </row>
    <row r="1431" spans="5:6" x14ac:dyDescent="0.3">
      <c r="E1431" s="4">
        <f t="shared" ca="1" si="44"/>
        <v>0.87296314676233533</v>
      </c>
      <c r="F1431" s="4">
        <f t="shared" ca="1" si="45"/>
        <v>10.934324968499897</v>
      </c>
    </row>
    <row r="1432" spans="5:6" x14ac:dyDescent="0.3">
      <c r="E1432" s="4">
        <f t="shared" ca="1" si="44"/>
        <v>0.74875635877462532</v>
      </c>
      <c r="F1432" s="4">
        <f t="shared" ca="1" si="45"/>
        <v>10.865307089289477</v>
      </c>
    </row>
    <row r="1433" spans="5:6" x14ac:dyDescent="0.3">
      <c r="E1433" s="4">
        <f t="shared" ca="1" si="44"/>
        <v>0.4111097050804664</v>
      </c>
      <c r="F1433" s="4">
        <f t="shared" ca="1" si="45"/>
        <v>10.641178372280653</v>
      </c>
    </row>
    <row r="1434" spans="5:6" x14ac:dyDescent="0.3">
      <c r="E1434" s="4">
        <f t="shared" ca="1" si="44"/>
        <v>0.32154475137352467</v>
      </c>
      <c r="F1434" s="4">
        <f t="shared" ca="1" si="45"/>
        <v>10.567049161337467</v>
      </c>
    </row>
    <row r="1435" spans="5:6" x14ac:dyDescent="0.3">
      <c r="E1435" s="4">
        <f t="shared" ca="1" si="44"/>
        <v>0.33069381286784427</v>
      </c>
      <c r="F1435" s="4">
        <f t="shared" ca="1" si="45"/>
        <v>10.575059834163232</v>
      </c>
    </row>
    <row r="1436" spans="5:6" x14ac:dyDescent="0.3">
      <c r="E1436" s="4">
        <f t="shared" ca="1" si="44"/>
        <v>0.71035662616154838</v>
      </c>
      <c r="F1436" s="4">
        <f t="shared" ca="1" si="45"/>
        <v>10.842826569444478</v>
      </c>
    </row>
    <row r="1437" spans="5:6" x14ac:dyDescent="0.3">
      <c r="E1437" s="4">
        <f t="shared" ca="1" si="44"/>
        <v>0.52419320489186505</v>
      </c>
      <c r="F1437" s="4">
        <f t="shared" ca="1" si="45"/>
        <v>10.724011881733901</v>
      </c>
    </row>
    <row r="1438" spans="5:6" x14ac:dyDescent="0.3">
      <c r="E1438" s="4">
        <f t="shared" ca="1" si="44"/>
        <v>0.32268870166209729</v>
      </c>
      <c r="F1438" s="4">
        <f t="shared" ca="1" si="45"/>
        <v>10.568056952833162</v>
      </c>
    </row>
    <row r="1439" spans="5:6" x14ac:dyDescent="0.3">
      <c r="E1439" s="4">
        <f t="shared" ca="1" si="44"/>
        <v>0.45728200962591925</v>
      </c>
      <c r="F1439" s="4">
        <f t="shared" ca="1" si="45"/>
        <v>10.676226300602039</v>
      </c>
    </row>
    <row r="1440" spans="5:6" x14ac:dyDescent="0.3">
      <c r="E1440" s="4">
        <f t="shared" ca="1" si="44"/>
        <v>0.41200838286874786</v>
      </c>
      <c r="F1440" s="4">
        <f t="shared" ca="1" si="45"/>
        <v>10.641878791415285</v>
      </c>
    </row>
    <row r="1441" spans="5:6" x14ac:dyDescent="0.3">
      <c r="E1441" s="4">
        <f t="shared" ca="1" si="44"/>
        <v>0.37393922318747885</v>
      </c>
      <c r="F1441" s="4">
        <f t="shared" ca="1" si="45"/>
        <v>10.611505701680269</v>
      </c>
    </row>
    <row r="1442" spans="5:6" x14ac:dyDescent="0.3">
      <c r="E1442" s="4">
        <f t="shared" ca="1" si="44"/>
        <v>0.21827558317347173</v>
      </c>
      <c r="F1442" s="4">
        <f t="shared" ca="1" si="45"/>
        <v>10.467199725142761</v>
      </c>
    </row>
    <row r="1443" spans="5:6" x14ac:dyDescent="0.3">
      <c r="E1443" s="4">
        <f t="shared" ca="1" si="44"/>
        <v>0.53713407017527615</v>
      </c>
      <c r="F1443" s="4">
        <f t="shared" ca="1" si="45"/>
        <v>10.732894310371746</v>
      </c>
    </row>
    <row r="1444" spans="5:6" x14ac:dyDescent="0.3">
      <c r="E1444" s="4">
        <f t="shared" ca="1" si="44"/>
        <v>0.36326959646333079</v>
      </c>
      <c r="F1444" s="4">
        <f t="shared" ca="1" si="45"/>
        <v>10.602718505160851</v>
      </c>
    </row>
    <row r="1445" spans="5:6" x14ac:dyDescent="0.3">
      <c r="E1445" s="4">
        <f t="shared" ca="1" si="44"/>
        <v>0.88706353779874036</v>
      </c>
      <c r="F1445" s="4">
        <f t="shared" ca="1" si="45"/>
        <v>10.941840505499068</v>
      </c>
    </row>
    <row r="1446" spans="5:6" x14ac:dyDescent="0.3">
      <c r="E1446" s="4">
        <f t="shared" ca="1" si="44"/>
        <v>0.57573728107216138</v>
      </c>
      <c r="F1446" s="4">
        <f t="shared" ca="1" si="45"/>
        <v>10.758773537408997</v>
      </c>
    </row>
    <row r="1447" spans="5:6" x14ac:dyDescent="0.3">
      <c r="E1447" s="4">
        <f t="shared" ca="1" si="44"/>
        <v>0.16331449919991048</v>
      </c>
      <c r="F1447" s="4">
        <f t="shared" ca="1" si="45"/>
        <v>10.404121886563832</v>
      </c>
    </row>
    <row r="1448" spans="5:6" x14ac:dyDescent="0.3">
      <c r="E1448" s="4">
        <f t="shared" ca="1" si="44"/>
        <v>0.89069848160338527</v>
      </c>
      <c r="F1448" s="4">
        <f t="shared" ca="1" si="45"/>
        <v>10.943768235110392</v>
      </c>
    </row>
    <row r="1449" spans="5:6" x14ac:dyDescent="0.3">
      <c r="E1449" s="4">
        <f t="shared" ca="1" si="44"/>
        <v>0.12335759646634104</v>
      </c>
      <c r="F1449" s="4">
        <f t="shared" ca="1" si="45"/>
        <v>10.351223001049677</v>
      </c>
    </row>
    <row r="1450" spans="5:6" x14ac:dyDescent="0.3">
      <c r="E1450" s="4">
        <f t="shared" ca="1" si="44"/>
        <v>0.41968112221839438</v>
      </c>
      <c r="F1450" s="4">
        <f t="shared" ca="1" si="45"/>
        <v>10.647828003576871</v>
      </c>
    </row>
    <row r="1451" spans="5:6" x14ac:dyDescent="0.3">
      <c r="E1451" s="4">
        <f t="shared" ca="1" si="44"/>
        <v>0.62028384889460897</v>
      </c>
      <c r="F1451" s="4">
        <f t="shared" ca="1" si="45"/>
        <v>10.787581011004335</v>
      </c>
    </row>
    <row r="1452" spans="5:6" x14ac:dyDescent="0.3">
      <c r="E1452" s="4">
        <f t="shared" ca="1" si="44"/>
        <v>0.74349625993025903</v>
      </c>
      <c r="F1452" s="4">
        <f t="shared" ca="1" si="45"/>
        <v>10.862262291840631</v>
      </c>
    </row>
    <row r="1453" spans="5:6" x14ac:dyDescent="0.3">
      <c r="E1453" s="4">
        <f t="shared" ca="1" si="44"/>
        <v>0.36462408522716439</v>
      </c>
      <c r="F1453" s="4">
        <f t="shared" ca="1" si="45"/>
        <v>10.603841109255708</v>
      </c>
    </row>
    <row r="1454" spans="5:6" x14ac:dyDescent="0.3">
      <c r="E1454" s="4">
        <f t="shared" ca="1" si="44"/>
        <v>0.91991124949941705</v>
      </c>
      <c r="F1454" s="4">
        <f t="shared" ca="1" si="45"/>
        <v>10.959120039150166</v>
      </c>
    </row>
    <row r="1455" spans="5:6" x14ac:dyDescent="0.3">
      <c r="E1455" s="4">
        <f t="shared" ca="1" si="44"/>
        <v>0.11570260121270548</v>
      </c>
      <c r="F1455" s="4">
        <f t="shared" ca="1" si="45"/>
        <v>10.340150850671735</v>
      </c>
    </row>
    <row r="1456" spans="5:6" x14ac:dyDescent="0.3">
      <c r="E1456" s="4">
        <f t="shared" ca="1" si="44"/>
        <v>0.63592551376365858</v>
      </c>
      <c r="F1456" s="4">
        <f t="shared" ca="1" si="45"/>
        <v>10.797449380063499</v>
      </c>
    </row>
    <row r="1457" spans="5:6" x14ac:dyDescent="0.3">
      <c r="E1457" s="4">
        <f t="shared" ca="1" si="44"/>
        <v>5.363224127590982E-2</v>
      </c>
      <c r="F1457" s="4">
        <f t="shared" ca="1" si="45"/>
        <v>10.231586358138621</v>
      </c>
    </row>
    <row r="1458" spans="5:6" x14ac:dyDescent="0.3">
      <c r="E1458" s="4">
        <f t="shared" ca="1" si="44"/>
        <v>0.3180662813582511</v>
      </c>
      <c r="F1458" s="4">
        <f t="shared" ca="1" si="45"/>
        <v>10.563973653071002</v>
      </c>
    </row>
    <row r="1459" spans="5:6" x14ac:dyDescent="0.3">
      <c r="E1459" s="4">
        <f t="shared" ca="1" si="44"/>
        <v>0.87429777069480241</v>
      </c>
      <c r="F1459" s="4">
        <f t="shared" ca="1" si="45"/>
        <v>10.93503891400027</v>
      </c>
    </row>
    <row r="1460" spans="5:6" x14ac:dyDescent="0.3">
      <c r="E1460" s="4">
        <f t="shared" ca="1" si="44"/>
        <v>0.83505981768829585</v>
      </c>
      <c r="F1460" s="4">
        <f t="shared" ca="1" si="45"/>
        <v>10.913816074321467</v>
      </c>
    </row>
    <row r="1461" spans="5:6" x14ac:dyDescent="0.3">
      <c r="E1461" s="4">
        <f t="shared" ca="1" si="44"/>
        <v>0.60317435789111484</v>
      </c>
      <c r="F1461" s="4">
        <f t="shared" ca="1" si="45"/>
        <v>10.776643005435004</v>
      </c>
    </row>
    <row r="1462" spans="5:6" x14ac:dyDescent="0.3">
      <c r="E1462" s="4">
        <f t="shared" ca="1" si="44"/>
        <v>0.35792674583026263</v>
      </c>
      <c r="F1462" s="4">
        <f t="shared" ca="1" si="45"/>
        <v>10.598269793513147</v>
      </c>
    </row>
    <row r="1463" spans="5:6" x14ac:dyDescent="0.3">
      <c r="E1463" s="4">
        <f t="shared" ca="1" si="44"/>
        <v>0.76121778185903011</v>
      </c>
      <c r="F1463" s="4">
        <f t="shared" ca="1" si="45"/>
        <v>10.872477954941573</v>
      </c>
    </row>
    <row r="1464" spans="5:6" x14ac:dyDescent="0.3">
      <c r="E1464" s="4">
        <f t="shared" ca="1" si="44"/>
        <v>0.26052366621194056</v>
      </c>
      <c r="F1464" s="4">
        <f t="shared" ca="1" si="45"/>
        <v>10.510415190028608</v>
      </c>
    </row>
    <row r="1465" spans="5:6" x14ac:dyDescent="0.3">
      <c r="E1465" s="4">
        <f t="shared" ca="1" si="44"/>
        <v>0.77711345177740199</v>
      </c>
      <c r="F1465" s="4">
        <f t="shared" ca="1" si="45"/>
        <v>10.881540385789217</v>
      </c>
    </row>
    <row r="1466" spans="5:6" x14ac:dyDescent="0.3">
      <c r="E1466" s="4">
        <f t="shared" ca="1" si="44"/>
        <v>0.72440049431133779</v>
      </c>
      <c r="F1466" s="4">
        <f t="shared" ca="1" si="45"/>
        <v>10.851117203627878</v>
      </c>
    </row>
    <row r="1467" spans="5:6" x14ac:dyDescent="0.3">
      <c r="E1467" s="4">
        <f t="shared" ca="1" si="44"/>
        <v>0.25121921013881754</v>
      </c>
      <c r="F1467" s="4">
        <f t="shared" ca="1" si="45"/>
        <v>10.501217727279091</v>
      </c>
    </row>
    <row r="1468" spans="5:6" x14ac:dyDescent="0.3">
      <c r="E1468" s="4">
        <f t="shared" ca="1" si="44"/>
        <v>0.29038510800259587</v>
      </c>
      <c r="F1468" s="4">
        <f t="shared" ca="1" si="45"/>
        <v>10.538873925888604</v>
      </c>
    </row>
    <row r="1469" spans="5:6" x14ac:dyDescent="0.3">
      <c r="E1469" s="4">
        <f t="shared" ca="1" si="44"/>
        <v>8.4707507584713349E-2</v>
      </c>
      <c r="F1469" s="4">
        <f t="shared" ca="1" si="45"/>
        <v>10.291045542114484</v>
      </c>
    </row>
    <row r="1470" spans="5:6" x14ac:dyDescent="0.3">
      <c r="E1470" s="4">
        <f t="shared" ca="1" si="44"/>
        <v>0.57591874241944818</v>
      </c>
      <c r="F1470" s="4">
        <f t="shared" ca="1" si="45"/>
        <v>10.758893103420665</v>
      </c>
    </row>
    <row r="1471" spans="5:6" x14ac:dyDescent="0.3">
      <c r="E1471" s="4">
        <f t="shared" ca="1" si="44"/>
        <v>0.9089503853682589</v>
      </c>
      <c r="F1471" s="4">
        <f t="shared" ca="1" si="45"/>
        <v>10.953388895135799</v>
      </c>
    </row>
    <row r="1472" spans="5:6" x14ac:dyDescent="0.3">
      <c r="E1472" s="4">
        <f t="shared" ca="1" si="44"/>
        <v>0.91372147162770789</v>
      </c>
      <c r="F1472" s="4">
        <f t="shared" ca="1" si="45"/>
        <v>10.955887792383452</v>
      </c>
    </row>
    <row r="1473" spans="5:6" x14ac:dyDescent="0.3">
      <c r="E1473" s="4">
        <f t="shared" ca="1" si="44"/>
        <v>0.12711402472660194</v>
      </c>
      <c r="F1473" s="4">
        <f t="shared" ca="1" si="45"/>
        <v>10.356530538280527</v>
      </c>
    </row>
    <row r="1474" spans="5:6" x14ac:dyDescent="0.3">
      <c r="E1474" s="4">
        <f t="shared" ca="1" si="44"/>
        <v>0.86693831049854619</v>
      </c>
      <c r="F1474" s="4">
        <f t="shared" ca="1" si="45"/>
        <v>10.931095220962145</v>
      </c>
    </row>
    <row r="1475" spans="5:6" x14ac:dyDescent="0.3">
      <c r="E1475" s="4">
        <f t="shared" ca="1" si="44"/>
        <v>0.61129046057004532</v>
      </c>
      <c r="F1475" s="4">
        <f t="shared" ca="1" si="45"/>
        <v>10.781850663854707</v>
      </c>
    </row>
    <row r="1476" spans="5:6" x14ac:dyDescent="0.3">
      <c r="E1476" s="4">
        <f t="shared" ref="E1476:E1539" ca="1" si="46">RAND()</f>
        <v>0.56075526212369808</v>
      </c>
      <c r="F1476" s="4">
        <f t="shared" ref="F1476:F1539" ca="1" si="47">(E1476^(1/$C$3))*($C$5-$C$4)+$C$4</f>
        <v>10.748835938055658</v>
      </c>
    </row>
    <row r="1477" spans="5:6" x14ac:dyDescent="0.3">
      <c r="E1477" s="4">
        <f t="shared" ca="1" si="46"/>
        <v>0.34305618414039285</v>
      </c>
      <c r="F1477" s="4">
        <f t="shared" ca="1" si="47"/>
        <v>10.585709982961186</v>
      </c>
    </row>
    <row r="1478" spans="5:6" x14ac:dyDescent="0.3">
      <c r="E1478" s="4">
        <f t="shared" ca="1" si="46"/>
        <v>0.19665589884322787</v>
      </c>
      <c r="F1478" s="4">
        <f t="shared" ca="1" si="47"/>
        <v>10.44345901596791</v>
      </c>
    </row>
    <row r="1479" spans="5:6" x14ac:dyDescent="0.3">
      <c r="E1479" s="4">
        <f t="shared" ca="1" si="46"/>
        <v>0.4577857075188807</v>
      </c>
      <c r="F1479" s="4">
        <f t="shared" ca="1" si="47"/>
        <v>10.676598631035329</v>
      </c>
    </row>
    <row r="1480" spans="5:6" x14ac:dyDescent="0.3">
      <c r="E1480" s="4">
        <f t="shared" ca="1" si="46"/>
        <v>0.90459862303479399</v>
      </c>
      <c r="F1480" s="4">
        <f t="shared" ca="1" si="47"/>
        <v>10.951103897076862</v>
      </c>
    </row>
    <row r="1481" spans="5:6" x14ac:dyDescent="0.3">
      <c r="E1481" s="4">
        <f t="shared" ca="1" si="46"/>
        <v>0.14873180933427999</v>
      </c>
      <c r="F1481" s="4">
        <f t="shared" ca="1" si="47"/>
        <v>10.38565763227801</v>
      </c>
    </row>
    <row r="1482" spans="5:6" x14ac:dyDescent="0.3">
      <c r="E1482" s="4">
        <f t="shared" ca="1" si="46"/>
        <v>0.15841952297955297</v>
      </c>
      <c r="F1482" s="4">
        <f t="shared" ca="1" si="47"/>
        <v>10.398019500752856</v>
      </c>
    </row>
    <row r="1483" spans="5:6" x14ac:dyDescent="0.3">
      <c r="E1483" s="4">
        <f t="shared" ca="1" si="46"/>
        <v>0.62962820254333562</v>
      </c>
      <c r="F1483" s="4">
        <f t="shared" ca="1" si="47"/>
        <v>10.79349114837113</v>
      </c>
    </row>
    <row r="1484" spans="5:6" x14ac:dyDescent="0.3">
      <c r="E1484" s="4">
        <f t="shared" ca="1" si="46"/>
        <v>0.85189267961014292</v>
      </c>
      <c r="F1484" s="4">
        <f t="shared" ca="1" si="47"/>
        <v>10.922980324606188</v>
      </c>
    </row>
    <row r="1485" spans="5:6" x14ac:dyDescent="0.3">
      <c r="E1485" s="4">
        <f t="shared" ca="1" si="46"/>
        <v>0.67615986737245892</v>
      </c>
      <c r="F1485" s="4">
        <f t="shared" ca="1" si="47"/>
        <v>10.822289406092805</v>
      </c>
    </row>
    <row r="1486" spans="5:6" x14ac:dyDescent="0.3">
      <c r="E1486" s="4">
        <f t="shared" ca="1" si="46"/>
        <v>0.37367092899334686</v>
      </c>
      <c r="F1486" s="4">
        <f t="shared" ca="1" si="47"/>
        <v>10.611286290532798</v>
      </c>
    </row>
    <row r="1487" spans="5:6" x14ac:dyDescent="0.3">
      <c r="E1487" s="4">
        <f t="shared" ca="1" si="46"/>
        <v>0.22660018533367599</v>
      </c>
      <c r="F1487" s="4">
        <f t="shared" ca="1" si="47"/>
        <v>10.476025404084357</v>
      </c>
    </row>
    <row r="1488" spans="5:6" x14ac:dyDescent="0.3">
      <c r="E1488" s="4">
        <f t="shared" ca="1" si="46"/>
        <v>0.22021139454206717</v>
      </c>
      <c r="F1488" s="4">
        <f t="shared" ca="1" si="47"/>
        <v>10.469266869214168</v>
      </c>
    </row>
    <row r="1489" spans="5:6" x14ac:dyDescent="0.3">
      <c r="E1489" s="4">
        <f t="shared" ca="1" si="46"/>
        <v>0.85263884821725</v>
      </c>
      <c r="F1489" s="4">
        <f t="shared" ca="1" si="47"/>
        <v>10.923384453094837</v>
      </c>
    </row>
    <row r="1490" spans="5:6" x14ac:dyDescent="0.3">
      <c r="E1490" s="4">
        <f t="shared" ca="1" si="46"/>
        <v>0.90241361589639935</v>
      </c>
      <c r="F1490" s="4">
        <f t="shared" ca="1" si="47"/>
        <v>10.949954533594319</v>
      </c>
    </row>
    <row r="1491" spans="5:6" x14ac:dyDescent="0.3">
      <c r="E1491" s="4">
        <f t="shared" ca="1" si="46"/>
        <v>0.95050882614788046</v>
      </c>
      <c r="F1491" s="4">
        <f t="shared" ca="1" si="47"/>
        <v>10.974940421845295</v>
      </c>
    </row>
    <row r="1492" spans="5:6" x14ac:dyDescent="0.3">
      <c r="E1492" s="4">
        <f t="shared" ca="1" si="46"/>
        <v>0.27185747893168799</v>
      </c>
      <c r="F1492" s="4">
        <f t="shared" ca="1" si="47"/>
        <v>10.521399538676137</v>
      </c>
    </row>
    <row r="1493" spans="5:6" x14ac:dyDescent="0.3">
      <c r="E1493" s="4">
        <f t="shared" ca="1" si="46"/>
        <v>0.85564246290951773</v>
      </c>
      <c r="F1493" s="4">
        <f t="shared" ca="1" si="47"/>
        <v>10.925009439362388</v>
      </c>
    </row>
    <row r="1494" spans="5:6" x14ac:dyDescent="0.3">
      <c r="E1494" s="4">
        <f t="shared" ca="1" si="46"/>
        <v>0.3630947934111789</v>
      </c>
      <c r="F1494" s="4">
        <f t="shared" ca="1" si="47"/>
        <v>10.602573475529066</v>
      </c>
    </row>
    <row r="1495" spans="5:6" x14ac:dyDescent="0.3">
      <c r="E1495" s="4">
        <f t="shared" ca="1" si="46"/>
        <v>0.28264452950876351</v>
      </c>
      <c r="F1495" s="4">
        <f t="shared" ca="1" si="47"/>
        <v>10.531643235176338</v>
      </c>
    </row>
    <row r="1496" spans="5:6" x14ac:dyDescent="0.3">
      <c r="E1496" s="4">
        <f t="shared" ca="1" si="46"/>
        <v>0.79692571563493386</v>
      </c>
      <c r="F1496" s="4">
        <f t="shared" ca="1" si="47"/>
        <v>10.892706959553321</v>
      </c>
    </row>
    <row r="1497" spans="5:6" x14ac:dyDescent="0.3">
      <c r="E1497" s="4">
        <f t="shared" ca="1" si="46"/>
        <v>9.4447917932544367E-2</v>
      </c>
      <c r="F1497" s="4">
        <f t="shared" ca="1" si="47"/>
        <v>10.307323799814698</v>
      </c>
    </row>
    <row r="1498" spans="5:6" x14ac:dyDescent="0.3">
      <c r="E1498" s="4">
        <f t="shared" ca="1" si="46"/>
        <v>2.3030978604953289E-2</v>
      </c>
      <c r="F1498" s="4">
        <f t="shared" ca="1" si="47"/>
        <v>10.151759607949392</v>
      </c>
    </row>
    <row r="1499" spans="5:6" x14ac:dyDescent="0.3">
      <c r="E1499" s="4">
        <f t="shared" ca="1" si="46"/>
        <v>1.7533964851983774E-2</v>
      </c>
      <c r="F1499" s="4">
        <f t="shared" ca="1" si="47"/>
        <v>10.132415878398264</v>
      </c>
    </row>
    <row r="1500" spans="5:6" x14ac:dyDescent="0.3">
      <c r="E1500" s="4">
        <f t="shared" ca="1" si="46"/>
        <v>0.24308409271675491</v>
      </c>
      <c r="F1500" s="4">
        <f t="shared" ca="1" si="47"/>
        <v>10.493035589706011</v>
      </c>
    </row>
    <row r="1501" spans="5:6" x14ac:dyDescent="0.3">
      <c r="E1501" s="4">
        <f t="shared" ca="1" si="46"/>
        <v>0.41562030606775546</v>
      </c>
      <c r="F1501" s="4">
        <f t="shared" ca="1" si="47"/>
        <v>10.644686207443401</v>
      </c>
    </row>
    <row r="1502" spans="5:6" x14ac:dyDescent="0.3">
      <c r="E1502" s="4">
        <f t="shared" ca="1" si="46"/>
        <v>0.37205999656003397</v>
      </c>
      <c r="F1502" s="4">
        <f t="shared" ca="1" si="47"/>
        <v>10.60996720941378</v>
      </c>
    </row>
    <row r="1503" spans="5:6" x14ac:dyDescent="0.3">
      <c r="E1503" s="4">
        <f t="shared" ca="1" si="46"/>
        <v>0.45477522998192321</v>
      </c>
      <c r="F1503" s="4">
        <f t="shared" ca="1" si="47"/>
        <v>10.6743702469578</v>
      </c>
    </row>
    <row r="1504" spans="5:6" x14ac:dyDescent="0.3">
      <c r="E1504" s="4">
        <f t="shared" ca="1" si="46"/>
        <v>0.79634033948975858</v>
      </c>
      <c r="F1504" s="4">
        <f t="shared" ca="1" si="47"/>
        <v>10.892379033533262</v>
      </c>
    </row>
    <row r="1505" spans="5:6" x14ac:dyDescent="0.3">
      <c r="E1505" s="4">
        <f t="shared" ca="1" si="46"/>
        <v>0.6804248104737165</v>
      </c>
      <c r="F1505" s="4">
        <f t="shared" ca="1" si="47"/>
        <v>10.824878664091706</v>
      </c>
    </row>
    <row r="1506" spans="5:6" x14ac:dyDescent="0.3">
      <c r="E1506" s="4">
        <f t="shared" ca="1" si="46"/>
        <v>0.73028612968877948</v>
      </c>
      <c r="F1506" s="4">
        <f t="shared" ca="1" si="47"/>
        <v>10.854567802862229</v>
      </c>
    </row>
    <row r="1507" spans="5:6" x14ac:dyDescent="0.3">
      <c r="E1507" s="4">
        <f t="shared" ca="1" si="46"/>
        <v>0.87233103997286887</v>
      </c>
      <c r="F1507" s="4">
        <f t="shared" ca="1" si="47"/>
        <v>10.933986638005528</v>
      </c>
    </row>
    <row r="1508" spans="5:6" x14ac:dyDescent="0.3">
      <c r="E1508" s="4">
        <f t="shared" ca="1" si="46"/>
        <v>0.99474945525518799</v>
      </c>
      <c r="F1508" s="4">
        <f t="shared" ca="1" si="47"/>
        <v>10.997371272523521</v>
      </c>
    </row>
    <row r="1509" spans="5:6" x14ac:dyDescent="0.3">
      <c r="E1509" s="4">
        <f t="shared" ca="1" si="46"/>
        <v>0.72035546121024563</v>
      </c>
      <c r="F1509" s="4">
        <f t="shared" ca="1" si="47"/>
        <v>10.848737569104989</v>
      </c>
    </row>
    <row r="1510" spans="5:6" x14ac:dyDescent="0.3">
      <c r="E1510" s="4">
        <f t="shared" ca="1" si="46"/>
        <v>0.14370668232565587</v>
      </c>
      <c r="F1510" s="4">
        <f t="shared" ca="1" si="47"/>
        <v>10.379086642241132</v>
      </c>
    </row>
    <row r="1511" spans="5:6" x14ac:dyDescent="0.3">
      <c r="E1511" s="4">
        <f t="shared" ca="1" si="46"/>
        <v>0.31042239847387421</v>
      </c>
      <c r="F1511" s="4">
        <f t="shared" ca="1" si="47"/>
        <v>10.557155632183571</v>
      </c>
    </row>
    <row r="1512" spans="5:6" x14ac:dyDescent="0.3">
      <c r="E1512" s="4">
        <f t="shared" ca="1" si="46"/>
        <v>0.31580325074119164</v>
      </c>
      <c r="F1512" s="4">
        <f t="shared" ca="1" si="47"/>
        <v>10.561963745041609</v>
      </c>
    </row>
    <row r="1513" spans="5:6" x14ac:dyDescent="0.3">
      <c r="E1513" s="4">
        <f t="shared" ca="1" si="46"/>
        <v>0.63019987001838096</v>
      </c>
      <c r="F1513" s="4">
        <f t="shared" ca="1" si="47"/>
        <v>10.79385128961184</v>
      </c>
    </row>
    <row r="1514" spans="5:6" x14ac:dyDescent="0.3">
      <c r="E1514" s="4">
        <f t="shared" ca="1" si="46"/>
        <v>0.19493823576373936</v>
      </c>
      <c r="F1514" s="4">
        <f t="shared" ca="1" si="47"/>
        <v>10.44151810355153</v>
      </c>
    </row>
    <row r="1515" spans="5:6" x14ac:dyDescent="0.3">
      <c r="E1515" s="4">
        <f t="shared" ca="1" si="46"/>
        <v>0.17335954035602397</v>
      </c>
      <c r="F1515" s="4">
        <f t="shared" ca="1" si="47"/>
        <v>10.41636467231986</v>
      </c>
    </row>
    <row r="1516" spans="5:6" x14ac:dyDescent="0.3">
      <c r="E1516" s="4">
        <f t="shared" ca="1" si="46"/>
        <v>0.40802533100299176</v>
      </c>
      <c r="F1516" s="4">
        <f t="shared" ca="1" si="47"/>
        <v>10.638768605210831</v>
      </c>
    </row>
    <row r="1517" spans="5:6" x14ac:dyDescent="0.3">
      <c r="E1517" s="4">
        <f t="shared" ca="1" si="46"/>
        <v>0.8877910512248286</v>
      </c>
      <c r="F1517" s="4">
        <f t="shared" ca="1" si="47"/>
        <v>10.942226645359188</v>
      </c>
    </row>
    <row r="1518" spans="5:6" x14ac:dyDescent="0.3">
      <c r="E1518" s="4">
        <f t="shared" ca="1" si="46"/>
        <v>0.47563998029001753</v>
      </c>
      <c r="F1518" s="4">
        <f t="shared" ca="1" si="47"/>
        <v>10.689666571822947</v>
      </c>
    </row>
    <row r="1519" spans="5:6" x14ac:dyDescent="0.3">
      <c r="E1519" s="4">
        <f t="shared" ca="1" si="46"/>
        <v>0.9983843665305463</v>
      </c>
      <c r="F1519" s="4">
        <f t="shared" ca="1" si="47"/>
        <v>10.999191856717491</v>
      </c>
    </row>
    <row r="1520" spans="5:6" x14ac:dyDescent="0.3">
      <c r="E1520" s="4">
        <f t="shared" ca="1" si="46"/>
        <v>0.11696559934663442</v>
      </c>
      <c r="F1520" s="4">
        <f t="shared" ca="1" si="47"/>
        <v>10.34200233821808</v>
      </c>
    </row>
    <row r="1521" spans="5:6" x14ac:dyDescent="0.3">
      <c r="E1521" s="4">
        <f t="shared" ca="1" si="46"/>
        <v>0.9445450701528364</v>
      </c>
      <c r="F1521" s="4">
        <f t="shared" ca="1" si="47"/>
        <v>10.971877085928481</v>
      </c>
    </row>
    <row r="1522" spans="5:6" x14ac:dyDescent="0.3">
      <c r="E1522" s="4">
        <f t="shared" ca="1" si="46"/>
        <v>6.9063955723236981E-2</v>
      </c>
      <c r="F1522" s="4">
        <f t="shared" ca="1" si="47"/>
        <v>10.262800220173494</v>
      </c>
    </row>
    <row r="1523" spans="5:6" x14ac:dyDescent="0.3">
      <c r="E1523" s="4">
        <f t="shared" ca="1" si="46"/>
        <v>0.98267521041460149</v>
      </c>
      <c r="F1523" s="4">
        <f t="shared" ca="1" si="47"/>
        <v>10.991299758102766</v>
      </c>
    </row>
    <row r="1524" spans="5:6" x14ac:dyDescent="0.3">
      <c r="E1524" s="4">
        <f t="shared" ca="1" si="46"/>
        <v>0.60987118887604319</v>
      </c>
      <c r="F1524" s="4">
        <f t="shared" ca="1" si="47"/>
        <v>10.78094250036481</v>
      </c>
    </row>
    <row r="1525" spans="5:6" x14ac:dyDescent="0.3">
      <c r="E1525" s="4">
        <f t="shared" ca="1" si="46"/>
        <v>0.31546887896827502</v>
      </c>
      <c r="F1525" s="4">
        <f t="shared" ca="1" si="47"/>
        <v>10.561666163275193</v>
      </c>
    </row>
    <row r="1526" spans="5:6" x14ac:dyDescent="0.3">
      <c r="E1526" s="4">
        <f t="shared" ca="1" si="46"/>
        <v>0.38010538051556708</v>
      </c>
      <c r="F1526" s="4">
        <f t="shared" ca="1" si="47"/>
        <v>10.616526869256781</v>
      </c>
    </row>
    <row r="1527" spans="5:6" x14ac:dyDescent="0.3">
      <c r="E1527" s="4">
        <f t="shared" ca="1" si="46"/>
        <v>0.66409179448686895</v>
      </c>
      <c r="F1527" s="4">
        <f t="shared" ca="1" si="47"/>
        <v>10.814918274728742</v>
      </c>
    </row>
    <row r="1528" spans="5:6" x14ac:dyDescent="0.3">
      <c r="E1528" s="4">
        <f t="shared" ca="1" si="46"/>
        <v>0.16511881860413158</v>
      </c>
      <c r="F1528" s="4">
        <f t="shared" ca="1" si="47"/>
        <v>10.406348149502531</v>
      </c>
    </row>
    <row r="1529" spans="5:6" x14ac:dyDescent="0.3">
      <c r="E1529" s="4">
        <f t="shared" ca="1" si="46"/>
        <v>0.60254651984039675</v>
      </c>
      <c r="F1529" s="4">
        <f t="shared" ca="1" si="47"/>
        <v>10.776238700298045</v>
      </c>
    </row>
    <row r="1530" spans="5:6" x14ac:dyDescent="0.3">
      <c r="E1530" s="4">
        <f t="shared" ca="1" si="46"/>
        <v>0.58519589185631293</v>
      </c>
      <c r="F1530" s="4">
        <f t="shared" ca="1" si="47"/>
        <v>10.764980974832913</v>
      </c>
    </row>
    <row r="1531" spans="5:6" x14ac:dyDescent="0.3">
      <c r="E1531" s="4">
        <f t="shared" ca="1" si="46"/>
        <v>0.88302158147108933</v>
      </c>
      <c r="F1531" s="4">
        <f t="shared" ca="1" si="47"/>
        <v>10.939692280201923</v>
      </c>
    </row>
    <row r="1532" spans="5:6" x14ac:dyDescent="0.3">
      <c r="E1532" s="4">
        <f t="shared" ca="1" si="46"/>
        <v>0.85168150161092215</v>
      </c>
      <c r="F1532" s="4">
        <f t="shared" ca="1" si="47"/>
        <v>10.922865917460886</v>
      </c>
    </row>
    <row r="1533" spans="5:6" x14ac:dyDescent="0.3">
      <c r="E1533" s="4">
        <f t="shared" ca="1" si="46"/>
        <v>0.2512638355585276</v>
      </c>
      <c r="F1533" s="4">
        <f t="shared" ca="1" si="47"/>
        <v>10.501262242302897</v>
      </c>
    </row>
    <row r="1534" spans="5:6" x14ac:dyDescent="0.3">
      <c r="E1534" s="4">
        <f t="shared" ca="1" si="46"/>
        <v>0.5975280074737257</v>
      </c>
      <c r="F1534" s="4">
        <f t="shared" ca="1" si="47"/>
        <v>10.772999358003437</v>
      </c>
    </row>
    <row r="1535" spans="5:6" x14ac:dyDescent="0.3">
      <c r="E1535" s="4">
        <f t="shared" ca="1" si="46"/>
        <v>0.57355192907403596</v>
      </c>
      <c r="F1535" s="4">
        <f t="shared" ca="1" si="47"/>
        <v>10.757332112797309</v>
      </c>
    </row>
    <row r="1536" spans="5:6" x14ac:dyDescent="0.3">
      <c r="E1536" s="4">
        <f t="shared" ca="1" si="46"/>
        <v>0.79434167641649545</v>
      </c>
      <c r="F1536" s="4">
        <f t="shared" ca="1" si="47"/>
        <v>10.891258479015205</v>
      </c>
    </row>
    <row r="1537" spans="5:6" x14ac:dyDescent="0.3">
      <c r="E1537" s="4">
        <f t="shared" ca="1" si="46"/>
        <v>8.2331755186506261E-2</v>
      </c>
      <c r="F1537" s="4">
        <f t="shared" ca="1" si="47"/>
        <v>10.286935106228754</v>
      </c>
    </row>
    <row r="1538" spans="5:6" x14ac:dyDescent="0.3">
      <c r="E1538" s="4">
        <f t="shared" ca="1" si="46"/>
        <v>0.9263873358665623</v>
      </c>
      <c r="F1538" s="4">
        <f t="shared" ca="1" si="47"/>
        <v>10.962490174425984</v>
      </c>
    </row>
    <row r="1539" spans="5:6" x14ac:dyDescent="0.3">
      <c r="E1539" s="4">
        <f t="shared" ca="1" si="46"/>
        <v>0.38539333666414333</v>
      </c>
      <c r="F1539" s="4">
        <f t="shared" ca="1" si="47"/>
        <v>10.620800561101666</v>
      </c>
    </row>
    <row r="1540" spans="5:6" x14ac:dyDescent="0.3">
      <c r="E1540" s="4">
        <f t="shared" ref="E1540:E1603" ca="1" si="48">RAND()</f>
        <v>8.4876051282561149E-2</v>
      </c>
      <c r="F1540" s="4">
        <f t="shared" ref="F1540:F1603" ca="1" si="49">(E1540^(1/$C$3))*($C$5-$C$4)+$C$4</f>
        <v>10.291334946895427</v>
      </c>
    </row>
    <row r="1541" spans="5:6" x14ac:dyDescent="0.3">
      <c r="E1541" s="4">
        <f t="shared" ca="1" si="48"/>
        <v>6.7293102643927405E-2</v>
      </c>
      <c r="F1541" s="4">
        <f t="shared" ca="1" si="49"/>
        <v>10.259409141403935</v>
      </c>
    </row>
    <row r="1542" spans="5:6" x14ac:dyDescent="0.3">
      <c r="E1542" s="4">
        <f t="shared" ca="1" si="48"/>
        <v>0.41322991608230397</v>
      </c>
      <c r="F1542" s="4">
        <f t="shared" ca="1" si="49"/>
        <v>10.642829616681048</v>
      </c>
    </row>
    <row r="1543" spans="5:6" x14ac:dyDescent="0.3">
      <c r="E1543" s="4">
        <f t="shared" ca="1" si="48"/>
        <v>0.82494845015847684</v>
      </c>
      <c r="F1543" s="4">
        <f t="shared" ca="1" si="49"/>
        <v>10.908266728532141</v>
      </c>
    </row>
    <row r="1544" spans="5:6" x14ac:dyDescent="0.3">
      <c r="E1544" s="4">
        <f t="shared" ca="1" si="48"/>
        <v>0.51160860100151939</v>
      </c>
      <c r="F1544" s="4">
        <f t="shared" ca="1" si="49"/>
        <v>10.715268202146243</v>
      </c>
    </row>
    <row r="1545" spans="5:6" x14ac:dyDescent="0.3">
      <c r="E1545" s="4">
        <f t="shared" ca="1" si="48"/>
        <v>0.54823835000919685</v>
      </c>
      <c r="F1545" s="4">
        <f t="shared" ca="1" si="49"/>
        <v>10.740431191947771</v>
      </c>
    </row>
    <row r="1546" spans="5:6" x14ac:dyDescent="0.3">
      <c r="E1546" s="4">
        <f t="shared" ca="1" si="48"/>
        <v>0.75070630102164515</v>
      </c>
      <c r="F1546" s="4">
        <f t="shared" ca="1" si="49"/>
        <v>10.866433090908725</v>
      </c>
    </row>
    <row r="1547" spans="5:6" x14ac:dyDescent="0.3">
      <c r="E1547" s="4">
        <f t="shared" ca="1" si="48"/>
        <v>0.25993822995582883</v>
      </c>
      <c r="F1547" s="4">
        <f t="shared" ca="1" si="49"/>
        <v>10.509841377249659</v>
      </c>
    </row>
    <row r="1548" spans="5:6" x14ac:dyDescent="0.3">
      <c r="E1548" s="4">
        <f t="shared" ca="1" si="48"/>
        <v>8.7200124412224356E-2</v>
      </c>
      <c r="F1548" s="4">
        <f t="shared" ca="1" si="49"/>
        <v>10.29529667186107</v>
      </c>
    </row>
    <row r="1549" spans="5:6" x14ac:dyDescent="0.3">
      <c r="E1549" s="4">
        <f t="shared" ca="1" si="48"/>
        <v>0.6903895069629773</v>
      </c>
      <c r="F1549" s="4">
        <f t="shared" ca="1" si="49"/>
        <v>10.830896808853529</v>
      </c>
    </row>
    <row r="1550" spans="5:6" x14ac:dyDescent="0.3">
      <c r="E1550" s="4">
        <f t="shared" ca="1" si="48"/>
        <v>6.5876827064551557E-2</v>
      </c>
      <c r="F1550" s="4">
        <f t="shared" ca="1" si="49"/>
        <v>10.256664814621232</v>
      </c>
    </row>
    <row r="1551" spans="5:6" x14ac:dyDescent="0.3">
      <c r="E1551" s="4">
        <f t="shared" ca="1" si="48"/>
        <v>0.7867529077122315</v>
      </c>
      <c r="F1551" s="4">
        <f t="shared" ca="1" si="49"/>
        <v>10.886990928765471</v>
      </c>
    </row>
    <row r="1552" spans="5:6" x14ac:dyDescent="0.3">
      <c r="E1552" s="4">
        <f t="shared" ca="1" si="48"/>
        <v>0.99781842971094603</v>
      </c>
      <c r="F1552" s="4">
        <f t="shared" ca="1" si="49"/>
        <v>10.998908619299556</v>
      </c>
    </row>
    <row r="1553" spans="5:6" x14ac:dyDescent="0.3">
      <c r="E1553" s="4">
        <f t="shared" ca="1" si="48"/>
        <v>0.1998356970007612</v>
      </c>
      <c r="F1553" s="4">
        <f t="shared" ca="1" si="49"/>
        <v>10.447029861419526</v>
      </c>
    </row>
    <row r="1554" spans="5:6" x14ac:dyDescent="0.3">
      <c r="E1554" s="4">
        <f t="shared" ca="1" si="48"/>
        <v>0.80791988013559946</v>
      </c>
      <c r="F1554" s="4">
        <f t="shared" ca="1" si="49"/>
        <v>10.898843634975293</v>
      </c>
    </row>
    <row r="1555" spans="5:6" x14ac:dyDescent="0.3">
      <c r="E1555" s="4">
        <f t="shared" ca="1" si="48"/>
        <v>0.29038038152256851</v>
      </c>
      <c r="F1555" s="4">
        <f t="shared" ca="1" si="49"/>
        <v>10.538869540355147</v>
      </c>
    </row>
    <row r="1556" spans="5:6" x14ac:dyDescent="0.3">
      <c r="E1556" s="4">
        <f t="shared" ca="1" si="48"/>
        <v>5.008207883209026E-2</v>
      </c>
      <c r="F1556" s="4">
        <f t="shared" ca="1" si="49"/>
        <v>10.223790256338587</v>
      </c>
    </row>
    <row r="1557" spans="5:6" x14ac:dyDescent="0.3">
      <c r="E1557" s="4">
        <f t="shared" ca="1" si="48"/>
        <v>0.81147660678793532</v>
      </c>
      <c r="F1557" s="4">
        <f t="shared" ca="1" si="49"/>
        <v>10.900819963582032</v>
      </c>
    </row>
    <row r="1558" spans="5:6" x14ac:dyDescent="0.3">
      <c r="E1558" s="4">
        <f t="shared" ca="1" si="48"/>
        <v>0.29623836424927574</v>
      </c>
      <c r="F1558" s="4">
        <f t="shared" ca="1" si="49"/>
        <v>10.544277837367346</v>
      </c>
    </row>
    <row r="1559" spans="5:6" x14ac:dyDescent="0.3">
      <c r="E1559" s="4">
        <f t="shared" ca="1" si="48"/>
        <v>0.84754588872569947</v>
      </c>
      <c r="F1559" s="4">
        <f t="shared" ca="1" si="49"/>
        <v>10.920622554973372</v>
      </c>
    </row>
    <row r="1560" spans="5:6" x14ac:dyDescent="0.3">
      <c r="E1560" s="4">
        <f t="shared" ca="1" si="48"/>
        <v>0.64626280823237892</v>
      </c>
      <c r="F1560" s="4">
        <f t="shared" ca="1" si="49"/>
        <v>10.803904725842795</v>
      </c>
    </row>
    <row r="1561" spans="5:6" x14ac:dyDescent="0.3">
      <c r="E1561" s="4">
        <f t="shared" ca="1" si="48"/>
        <v>0.17915454740525938</v>
      </c>
      <c r="F1561" s="4">
        <f t="shared" ca="1" si="49"/>
        <v>10.423266520534355</v>
      </c>
    </row>
    <row r="1562" spans="5:6" x14ac:dyDescent="0.3">
      <c r="E1562" s="4">
        <f t="shared" ca="1" si="48"/>
        <v>0.34384156006718269</v>
      </c>
      <c r="F1562" s="4">
        <f t="shared" ca="1" si="49"/>
        <v>10.586380047466815</v>
      </c>
    </row>
    <row r="1563" spans="5:6" x14ac:dyDescent="0.3">
      <c r="E1563" s="4">
        <f t="shared" ca="1" si="48"/>
        <v>6.8891812816594289E-2</v>
      </c>
      <c r="F1563" s="4">
        <f t="shared" ca="1" si="49"/>
        <v>10.262472499162472</v>
      </c>
    </row>
    <row r="1564" spans="5:6" x14ac:dyDescent="0.3">
      <c r="E1564" s="4">
        <f t="shared" ca="1" si="48"/>
        <v>8.8140414050662752E-2</v>
      </c>
      <c r="F1564" s="4">
        <f t="shared" ca="1" si="49"/>
        <v>10.296884512985542</v>
      </c>
    </row>
    <row r="1565" spans="5:6" x14ac:dyDescent="0.3">
      <c r="E1565" s="4">
        <f t="shared" ca="1" si="48"/>
        <v>0.13744908914814757</v>
      </c>
      <c r="F1565" s="4">
        <f t="shared" ca="1" si="49"/>
        <v>10.370741269820542</v>
      </c>
    </row>
    <row r="1566" spans="5:6" x14ac:dyDescent="0.3">
      <c r="E1566" s="4">
        <f t="shared" ca="1" si="48"/>
        <v>0.13481868227904703</v>
      </c>
      <c r="F1566" s="4">
        <f t="shared" ca="1" si="49"/>
        <v>10.367176636346931</v>
      </c>
    </row>
    <row r="1567" spans="5:6" x14ac:dyDescent="0.3">
      <c r="E1567" s="4">
        <f t="shared" ca="1" si="48"/>
        <v>0.3174697557450199</v>
      </c>
      <c r="F1567" s="4">
        <f t="shared" ca="1" si="49"/>
        <v>10.563444545403556</v>
      </c>
    </row>
    <row r="1568" spans="5:6" x14ac:dyDescent="0.3">
      <c r="E1568" s="4">
        <f t="shared" ca="1" si="48"/>
        <v>0.15151708026648969</v>
      </c>
      <c r="F1568" s="4">
        <f t="shared" ca="1" si="49"/>
        <v>10.38925194959883</v>
      </c>
    </row>
    <row r="1569" spans="5:6" x14ac:dyDescent="0.3">
      <c r="E1569" s="4">
        <f t="shared" ca="1" si="48"/>
        <v>0.79138694771039142</v>
      </c>
      <c r="F1569" s="4">
        <f t="shared" ca="1" si="49"/>
        <v>10.889599318631928</v>
      </c>
    </row>
    <row r="1570" spans="5:6" x14ac:dyDescent="0.3">
      <c r="E1570" s="4">
        <f t="shared" ca="1" si="48"/>
        <v>0.35585616981987467</v>
      </c>
      <c r="F1570" s="4">
        <f t="shared" ca="1" si="49"/>
        <v>10.596536813465754</v>
      </c>
    </row>
    <row r="1571" spans="5:6" x14ac:dyDescent="0.3">
      <c r="E1571" s="4">
        <f t="shared" ca="1" si="48"/>
        <v>0.54411062978508085</v>
      </c>
      <c r="F1571" s="4">
        <f t="shared" ca="1" si="49"/>
        <v>10.737638549551933</v>
      </c>
    </row>
    <row r="1572" spans="5:6" x14ac:dyDescent="0.3">
      <c r="E1572" s="4">
        <f t="shared" ca="1" si="48"/>
        <v>0.75866468973235257</v>
      </c>
      <c r="F1572" s="4">
        <f t="shared" ca="1" si="49"/>
        <v>10.871013599051331</v>
      </c>
    </row>
    <row r="1573" spans="5:6" x14ac:dyDescent="0.3">
      <c r="E1573" s="4">
        <f t="shared" ca="1" si="48"/>
        <v>0.5988067105934135</v>
      </c>
      <c r="F1573" s="4">
        <f t="shared" ca="1" si="49"/>
        <v>10.773826020881575</v>
      </c>
    </row>
    <row r="1574" spans="5:6" x14ac:dyDescent="0.3">
      <c r="E1574" s="4">
        <f t="shared" ca="1" si="48"/>
        <v>0.44107138436055027</v>
      </c>
      <c r="F1574" s="4">
        <f t="shared" ca="1" si="49"/>
        <v>10.664132053405458</v>
      </c>
    </row>
    <row r="1575" spans="5:6" x14ac:dyDescent="0.3">
      <c r="E1575" s="4">
        <f t="shared" ca="1" si="48"/>
        <v>0.45580915239197417</v>
      </c>
      <c r="F1575" s="4">
        <f t="shared" ca="1" si="49"/>
        <v>10.675136395398718</v>
      </c>
    </row>
    <row r="1576" spans="5:6" x14ac:dyDescent="0.3">
      <c r="E1576" s="4">
        <f t="shared" ca="1" si="48"/>
        <v>0.95443669640461914</v>
      </c>
      <c r="F1576" s="4">
        <f t="shared" ca="1" si="49"/>
        <v>10.976952760579865</v>
      </c>
    </row>
    <row r="1577" spans="5:6" x14ac:dyDescent="0.3">
      <c r="E1577" s="4">
        <f t="shared" ca="1" si="48"/>
        <v>0.68770514530790983</v>
      </c>
      <c r="F1577" s="4">
        <f t="shared" ca="1" si="49"/>
        <v>10.829279895637118</v>
      </c>
    </row>
    <row r="1578" spans="5:6" x14ac:dyDescent="0.3">
      <c r="E1578" s="4">
        <f t="shared" ca="1" si="48"/>
        <v>0.10746406238517181</v>
      </c>
      <c r="F1578" s="4">
        <f t="shared" ca="1" si="49"/>
        <v>10.327817117285189</v>
      </c>
    </row>
    <row r="1579" spans="5:6" x14ac:dyDescent="0.3">
      <c r="E1579" s="4">
        <f t="shared" ca="1" si="48"/>
        <v>0.21967042836370765</v>
      </c>
      <c r="F1579" s="4">
        <f t="shared" ca="1" si="49"/>
        <v>10.46869011976327</v>
      </c>
    </row>
    <row r="1580" spans="5:6" x14ac:dyDescent="0.3">
      <c r="E1580" s="4">
        <f t="shared" ca="1" si="48"/>
        <v>0.70858366983447607</v>
      </c>
      <c r="F1580" s="4">
        <f t="shared" ca="1" si="49"/>
        <v>10.841774120435213</v>
      </c>
    </row>
    <row r="1581" spans="5:6" x14ac:dyDescent="0.3">
      <c r="E1581" s="4">
        <f t="shared" ca="1" si="48"/>
        <v>0.52355979849201961</v>
      </c>
      <c r="F1581" s="4">
        <f t="shared" ca="1" si="49"/>
        <v>10.723574321332659</v>
      </c>
    </row>
    <row r="1582" spans="5:6" x14ac:dyDescent="0.3">
      <c r="E1582" s="4">
        <f t="shared" ca="1" si="48"/>
        <v>0.90903944518348045</v>
      </c>
      <c r="F1582" s="4">
        <f t="shared" ca="1" si="49"/>
        <v>10.953435600962896</v>
      </c>
    </row>
    <row r="1583" spans="5:6" x14ac:dyDescent="0.3">
      <c r="E1583" s="4">
        <f t="shared" ca="1" si="48"/>
        <v>0.52688004378344044</v>
      </c>
      <c r="F1583" s="4">
        <f t="shared" ca="1" si="49"/>
        <v>10.72586503138217</v>
      </c>
    </row>
    <row r="1584" spans="5:6" x14ac:dyDescent="0.3">
      <c r="E1584" s="4">
        <f t="shared" ca="1" si="48"/>
        <v>0.18789011609571349</v>
      </c>
      <c r="F1584" s="4">
        <f t="shared" ca="1" si="49"/>
        <v>10.433462935088704</v>
      </c>
    </row>
    <row r="1585" spans="5:6" x14ac:dyDescent="0.3">
      <c r="E1585" s="4">
        <f t="shared" ca="1" si="48"/>
        <v>0.27533965981217245</v>
      </c>
      <c r="F1585" s="4">
        <f t="shared" ca="1" si="49"/>
        <v>10.524728177070921</v>
      </c>
    </row>
    <row r="1586" spans="5:6" x14ac:dyDescent="0.3">
      <c r="E1586" s="4">
        <f t="shared" ca="1" si="48"/>
        <v>0.24249924578146687</v>
      </c>
      <c r="F1586" s="4">
        <f t="shared" ca="1" si="49"/>
        <v>10.492442124296314</v>
      </c>
    </row>
    <row r="1587" spans="5:6" x14ac:dyDescent="0.3">
      <c r="E1587" s="4">
        <f t="shared" ca="1" si="48"/>
        <v>0.72025420960364461</v>
      </c>
      <c r="F1587" s="4">
        <f t="shared" ca="1" si="49"/>
        <v>10.848677918649734</v>
      </c>
    </row>
    <row r="1588" spans="5:6" x14ac:dyDescent="0.3">
      <c r="E1588" s="4">
        <f t="shared" ca="1" si="48"/>
        <v>0.95117935183338098</v>
      </c>
      <c r="F1588" s="4">
        <f t="shared" ca="1" si="49"/>
        <v>10.975284241559034</v>
      </c>
    </row>
    <row r="1589" spans="5:6" x14ac:dyDescent="0.3">
      <c r="E1589" s="4">
        <f t="shared" ca="1" si="48"/>
        <v>0.29776959206537112</v>
      </c>
      <c r="F1589" s="4">
        <f t="shared" ca="1" si="49"/>
        <v>10.545682684410428</v>
      </c>
    </row>
    <row r="1590" spans="5:6" x14ac:dyDescent="0.3">
      <c r="E1590" s="4">
        <f t="shared" ca="1" si="48"/>
        <v>0.15256902067704237</v>
      </c>
      <c r="F1590" s="4">
        <f t="shared" ca="1" si="49"/>
        <v>10.390600845719824</v>
      </c>
    </row>
    <row r="1591" spans="5:6" x14ac:dyDescent="0.3">
      <c r="E1591" s="4">
        <f t="shared" ca="1" si="48"/>
        <v>0.19984362182957749</v>
      </c>
      <c r="F1591" s="4">
        <f t="shared" ca="1" si="49"/>
        <v>10.447038725201271</v>
      </c>
    </row>
    <row r="1592" spans="5:6" x14ac:dyDescent="0.3">
      <c r="E1592" s="4">
        <f t="shared" ca="1" si="48"/>
        <v>0.39988746021633448</v>
      </c>
      <c r="F1592" s="4">
        <f t="shared" ca="1" si="49"/>
        <v>10.632366555263904</v>
      </c>
    </row>
    <row r="1593" spans="5:6" x14ac:dyDescent="0.3">
      <c r="E1593" s="4">
        <f t="shared" ca="1" si="48"/>
        <v>0.62450675141262069</v>
      </c>
      <c r="F1593" s="4">
        <f t="shared" ca="1" si="49"/>
        <v>10.790257395670942</v>
      </c>
    </row>
    <row r="1594" spans="5:6" x14ac:dyDescent="0.3">
      <c r="E1594" s="4">
        <f t="shared" ca="1" si="48"/>
        <v>0.41826782442301802</v>
      </c>
      <c r="F1594" s="4">
        <f t="shared" ca="1" si="49"/>
        <v>10.646736286613809</v>
      </c>
    </row>
    <row r="1595" spans="5:6" x14ac:dyDescent="0.3">
      <c r="E1595" s="4">
        <f t="shared" ca="1" si="48"/>
        <v>0.53266168810845205</v>
      </c>
      <c r="F1595" s="4">
        <f t="shared" ca="1" si="49"/>
        <v>10.729836754424202</v>
      </c>
    </row>
    <row r="1596" spans="5:6" x14ac:dyDescent="0.3">
      <c r="E1596" s="4">
        <f t="shared" ca="1" si="48"/>
        <v>0.40387263934347584</v>
      </c>
      <c r="F1596" s="4">
        <f t="shared" ca="1" si="49"/>
        <v>10.635509747638441</v>
      </c>
    </row>
    <row r="1597" spans="5:6" x14ac:dyDescent="0.3">
      <c r="E1597" s="4">
        <f t="shared" ca="1" si="48"/>
        <v>0.6688117425597444</v>
      </c>
      <c r="F1597" s="4">
        <f t="shared" ca="1" si="49"/>
        <v>10.817809111321061</v>
      </c>
    </row>
    <row r="1598" spans="5:6" x14ac:dyDescent="0.3">
      <c r="E1598" s="4">
        <f t="shared" ca="1" si="48"/>
        <v>0.53070683212004643</v>
      </c>
      <c r="F1598" s="4">
        <f t="shared" ca="1" si="49"/>
        <v>10.72849628147304</v>
      </c>
    </row>
    <row r="1599" spans="5:6" x14ac:dyDescent="0.3">
      <c r="E1599" s="4">
        <f t="shared" ca="1" si="48"/>
        <v>0.31542724455637061</v>
      </c>
      <c r="F1599" s="4">
        <f t="shared" ca="1" si="49"/>
        <v>10.561629098744332</v>
      </c>
    </row>
    <row r="1600" spans="5:6" x14ac:dyDescent="0.3">
      <c r="E1600" s="4">
        <f t="shared" ca="1" si="48"/>
        <v>0.26823171393251743</v>
      </c>
      <c r="F1600" s="4">
        <f t="shared" ca="1" si="49"/>
        <v>10.517910913123597</v>
      </c>
    </row>
    <row r="1601" spans="5:6" x14ac:dyDescent="0.3">
      <c r="E1601" s="4">
        <f t="shared" ca="1" si="48"/>
        <v>0.12495979674598434</v>
      </c>
      <c r="F1601" s="4">
        <f t="shared" ca="1" si="49"/>
        <v>10.353496530033867</v>
      </c>
    </row>
    <row r="1602" spans="5:6" x14ac:dyDescent="0.3">
      <c r="E1602" s="4">
        <f t="shared" ca="1" si="48"/>
        <v>0.91626275788620037</v>
      </c>
      <c r="F1602" s="4">
        <f t="shared" ca="1" si="49"/>
        <v>10.957216150034149</v>
      </c>
    </row>
    <row r="1603" spans="5:6" x14ac:dyDescent="0.3">
      <c r="E1603" s="4">
        <f t="shared" ca="1" si="48"/>
        <v>0.19065143321141187</v>
      </c>
      <c r="F1603" s="4">
        <f t="shared" ca="1" si="49"/>
        <v>10.43663650009065</v>
      </c>
    </row>
    <row r="1604" spans="5:6" x14ac:dyDescent="0.3">
      <c r="E1604" s="4">
        <f t="shared" ref="E1604:E1667" ca="1" si="50">RAND()</f>
        <v>0.15239661275479899</v>
      </c>
      <c r="F1604" s="4">
        <f t="shared" ref="F1604:F1667" ca="1" si="51">(E1604^(1/$C$3))*($C$5-$C$4)+$C$4</f>
        <v>10.390380087549044</v>
      </c>
    </row>
    <row r="1605" spans="5:6" x14ac:dyDescent="0.3">
      <c r="E1605" s="4">
        <f t="shared" ca="1" si="50"/>
        <v>0.61658252726640927</v>
      </c>
      <c r="F1605" s="4">
        <f t="shared" ca="1" si="51"/>
        <v>10.785227691352265</v>
      </c>
    </row>
    <row r="1606" spans="5:6" x14ac:dyDescent="0.3">
      <c r="E1606" s="4">
        <f t="shared" ca="1" si="50"/>
        <v>0.45336027004291224</v>
      </c>
      <c r="F1606" s="4">
        <f t="shared" ca="1" si="51"/>
        <v>10.673320332414603</v>
      </c>
    </row>
    <row r="1607" spans="5:6" x14ac:dyDescent="0.3">
      <c r="E1607" s="4">
        <f t="shared" ca="1" si="50"/>
        <v>0.80883929777942332</v>
      </c>
      <c r="F1607" s="4">
        <f t="shared" ca="1" si="51"/>
        <v>10.899354934260897</v>
      </c>
    </row>
    <row r="1608" spans="5:6" x14ac:dyDescent="0.3">
      <c r="E1608" s="4">
        <f t="shared" ca="1" si="50"/>
        <v>0.97840209277128898</v>
      </c>
      <c r="F1608" s="4">
        <f t="shared" ca="1" si="51"/>
        <v>10.989142099382738</v>
      </c>
    </row>
    <row r="1609" spans="5:6" x14ac:dyDescent="0.3">
      <c r="E1609" s="4">
        <f t="shared" ca="1" si="50"/>
        <v>0.28234182381550477</v>
      </c>
      <c r="F1609" s="4">
        <f t="shared" ca="1" si="51"/>
        <v>10.53135847016445</v>
      </c>
    </row>
    <row r="1610" spans="5:6" x14ac:dyDescent="0.3">
      <c r="E1610" s="4">
        <f t="shared" ca="1" si="50"/>
        <v>0.72965336908063538</v>
      </c>
      <c r="F1610" s="4">
        <f t="shared" ca="1" si="51"/>
        <v>10.854197500043542</v>
      </c>
    </row>
    <row r="1611" spans="5:6" x14ac:dyDescent="0.3">
      <c r="E1611" s="4">
        <f t="shared" ca="1" si="50"/>
        <v>0.92586890175863823</v>
      </c>
      <c r="F1611" s="4">
        <f t="shared" ca="1" si="51"/>
        <v>10.962220817566653</v>
      </c>
    </row>
    <row r="1612" spans="5:6" x14ac:dyDescent="0.3">
      <c r="E1612" s="4">
        <f t="shared" ca="1" si="50"/>
        <v>0.57937704406145762</v>
      </c>
      <c r="F1612" s="4">
        <f t="shared" ca="1" si="51"/>
        <v>10.761168210096466</v>
      </c>
    </row>
    <row r="1613" spans="5:6" x14ac:dyDescent="0.3">
      <c r="E1613" s="4">
        <f t="shared" ca="1" si="50"/>
        <v>0.38638400688271224</v>
      </c>
      <c r="F1613" s="4">
        <f t="shared" ca="1" si="51"/>
        <v>10.621597946330835</v>
      </c>
    </row>
    <row r="1614" spans="5:6" x14ac:dyDescent="0.3">
      <c r="E1614" s="4">
        <f t="shared" ca="1" si="50"/>
        <v>0.50602540276292618</v>
      </c>
      <c r="F1614" s="4">
        <f t="shared" ca="1" si="51"/>
        <v>10.711354625178558</v>
      </c>
    </row>
    <row r="1615" spans="5:6" x14ac:dyDescent="0.3">
      <c r="E1615" s="4">
        <f t="shared" ca="1" si="50"/>
        <v>0.80819649308636998</v>
      </c>
      <c r="F1615" s="4">
        <f t="shared" ca="1" si="51"/>
        <v>10.898997493370461</v>
      </c>
    </row>
    <row r="1616" spans="5:6" x14ac:dyDescent="0.3">
      <c r="E1616" s="4">
        <f t="shared" ca="1" si="50"/>
        <v>0.46991606384165108</v>
      </c>
      <c r="F1616" s="4">
        <f t="shared" ca="1" si="51"/>
        <v>10.685504240571603</v>
      </c>
    </row>
    <row r="1617" spans="5:6" x14ac:dyDescent="0.3">
      <c r="E1617" s="4">
        <f t="shared" ca="1" si="50"/>
        <v>0.56683700723658714</v>
      </c>
      <c r="F1617" s="4">
        <f t="shared" ca="1" si="51"/>
        <v>10.75288578631595</v>
      </c>
    </row>
    <row r="1618" spans="5:6" x14ac:dyDescent="0.3">
      <c r="E1618" s="4">
        <f t="shared" ca="1" si="50"/>
        <v>0.46302814824407901</v>
      </c>
      <c r="F1618" s="4">
        <f t="shared" ca="1" si="51"/>
        <v>10.680461716957009</v>
      </c>
    </row>
    <row r="1619" spans="5:6" x14ac:dyDescent="0.3">
      <c r="E1619" s="4">
        <f t="shared" ca="1" si="50"/>
        <v>0.862675530698225</v>
      </c>
      <c r="F1619" s="4">
        <f t="shared" ca="1" si="51"/>
        <v>10.928803278793859</v>
      </c>
    </row>
    <row r="1620" spans="5:6" x14ac:dyDescent="0.3">
      <c r="E1620" s="4">
        <f t="shared" ca="1" si="50"/>
        <v>0.55567962637155111</v>
      </c>
      <c r="F1620" s="4">
        <f t="shared" ca="1" si="51"/>
        <v>10.745439217087181</v>
      </c>
    </row>
    <row r="1621" spans="5:6" x14ac:dyDescent="0.3">
      <c r="E1621" s="4">
        <f t="shared" ca="1" si="50"/>
        <v>0.36782879629340648</v>
      </c>
      <c r="F1621" s="4">
        <f t="shared" ca="1" si="51"/>
        <v>10.606488908631812</v>
      </c>
    </row>
    <row r="1622" spans="5:6" x14ac:dyDescent="0.3">
      <c r="E1622" s="4">
        <f t="shared" ca="1" si="50"/>
        <v>0.1114713889126967</v>
      </c>
      <c r="F1622" s="4">
        <f t="shared" ca="1" si="51"/>
        <v>10.333873312669187</v>
      </c>
    </row>
    <row r="1623" spans="5:6" x14ac:dyDescent="0.3">
      <c r="E1623" s="4">
        <f t="shared" ca="1" si="50"/>
        <v>0.153594809317667</v>
      </c>
      <c r="F1623" s="4">
        <f t="shared" ca="1" si="51"/>
        <v>10.391911736641896</v>
      </c>
    </row>
    <row r="1624" spans="5:6" x14ac:dyDescent="0.3">
      <c r="E1624" s="4">
        <f t="shared" ca="1" si="50"/>
        <v>0.24043116656730068</v>
      </c>
      <c r="F1624" s="4">
        <f t="shared" ca="1" si="51"/>
        <v>10.490337808625137</v>
      </c>
    </row>
    <row r="1625" spans="5:6" x14ac:dyDescent="0.3">
      <c r="E1625" s="4">
        <f t="shared" ca="1" si="50"/>
        <v>0.92225269087336825</v>
      </c>
      <c r="F1625" s="4">
        <f t="shared" ca="1" si="51"/>
        <v>10.960339882996312</v>
      </c>
    </row>
    <row r="1626" spans="5:6" x14ac:dyDescent="0.3">
      <c r="E1626" s="4">
        <f t="shared" ca="1" si="50"/>
        <v>0.69728124339442521</v>
      </c>
      <c r="F1626" s="4">
        <f t="shared" ca="1" si="51"/>
        <v>10.83503367800013</v>
      </c>
    </row>
    <row r="1627" spans="5:6" x14ac:dyDescent="0.3">
      <c r="E1627" s="4">
        <f t="shared" ca="1" si="50"/>
        <v>0.43813486260465573</v>
      </c>
      <c r="F1627" s="4">
        <f t="shared" ca="1" si="51"/>
        <v>10.661917564810494</v>
      </c>
    </row>
    <row r="1628" spans="5:6" x14ac:dyDescent="0.3">
      <c r="E1628" s="4">
        <f t="shared" ca="1" si="50"/>
        <v>0.45929841652328995</v>
      </c>
      <c r="F1628" s="4">
        <f t="shared" ca="1" si="51"/>
        <v>10.677715586749553</v>
      </c>
    </row>
    <row r="1629" spans="5:6" x14ac:dyDescent="0.3">
      <c r="E1629" s="4">
        <f t="shared" ca="1" si="50"/>
        <v>0.16803878668379213</v>
      </c>
      <c r="F1629" s="4">
        <f t="shared" ca="1" si="51"/>
        <v>10.409925342817191</v>
      </c>
    </row>
    <row r="1630" spans="5:6" x14ac:dyDescent="0.3">
      <c r="E1630" s="4">
        <f t="shared" ca="1" si="50"/>
        <v>0.17860255826350702</v>
      </c>
      <c r="F1630" s="4">
        <f t="shared" ca="1" si="51"/>
        <v>10.422613958907544</v>
      </c>
    </row>
    <row r="1631" spans="5:6" x14ac:dyDescent="0.3">
      <c r="E1631" s="4">
        <f t="shared" ca="1" si="50"/>
        <v>2.3638855744379184E-2</v>
      </c>
      <c r="F1631" s="4">
        <f t="shared" ca="1" si="51"/>
        <v>10.153749327622528</v>
      </c>
    </row>
    <row r="1632" spans="5:6" x14ac:dyDescent="0.3">
      <c r="E1632" s="4">
        <f t="shared" ca="1" si="50"/>
        <v>0.64373973350083635</v>
      </c>
      <c r="F1632" s="4">
        <f t="shared" ca="1" si="51"/>
        <v>10.802333928922888</v>
      </c>
    </row>
    <row r="1633" spans="5:6" x14ac:dyDescent="0.3">
      <c r="E1633" s="4">
        <f t="shared" ca="1" si="50"/>
        <v>0.91600305533823789</v>
      </c>
      <c r="F1633" s="4">
        <f t="shared" ca="1" si="51"/>
        <v>10.957080485297992</v>
      </c>
    </row>
    <row r="1634" spans="5:6" x14ac:dyDescent="0.3">
      <c r="E1634" s="4">
        <f t="shared" ca="1" si="50"/>
        <v>0.35442680434087837</v>
      </c>
      <c r="F1634" s="4">
        <f t="shared" ca="1" si="51"/>
        <v>10.595337554955908</v>
      </c>
    </row>
    <row r="1635" spans="5:6" x14ac:dyDescent="0.3">
      <c r="E1635" s="4">
        <f t="shared" ca="1" si="50"/>
        <v>0.19417941747394674</v>
      </c>
      <c r="F1635" s="4">
        <f t="shared" ca="1" si="51"/>
        <v>10.440657937037274</v>
      </c>
    </row>
    <row r="1636" spans="5:6" x14ac:dyDescent="0.3">
      <c r="E1636" s="4">
        <f t="shared" ca="1" si="50"/>
        <v>0.22582988151802985</v>
      </c>
      <c r="F1636" s="4">
        <f t="shared" ca="1" si="51"/>
        <v>10.475215615818788</v>
      </c>
    </row>
    <row r="1637" spans="5:6" x14ac:dyDescent="0.3">
      <c r="E1637" s="4">
        <f t="shared" ca="1" si="50"/>
        <v>3.4527650749532457E-2</v>
      </c>
      <c r="F1637" s="4">
        <f t="shared" ca="1" si="51"/>
        <v>10.185816174617639</v>
      </c>
    </row>
    <row r="1638" spans="5:6" x14ac:dyDescent="0.3">
      <c r="E1638" s="4">
        <f t="shared" ca="1" si="50"/>
        <v>0.77406411169694533</v>
      </c>
      <c r="F1638" s="4">
        <f t="shared" ca="1" si="51"/>
        <v>10.879809133674426</v>
      </c>
    </row>
    <row r="1639" spans="5:6" x14ac:dyDescent="0.3">
      <c r="E1639" s="4">
        <f t="shared" ca="1" si="50"/>
        <v>0.88062696256095396</v>
      </c>
      <c r="F1639" s="4">
        <f t="shared" ca="1" si="51"/>
        <v>10.938417264632825</v>
      </c>
    </row>
    <row r="1640" spans="5:6" x14ac:dyDescent="0.3">
      <c r="E1640" s="4">
        <f t="shared" ca="1" si="50"/>
        <v>0.10644359571613315</v>
      </c>
      <c r="F1640" s="4">
        <f t="shared" ca="1" si="51"/>
        <v>10.326256947383705</v>
      </c>
    </row>
    <row r="1641" spans="5:6" x14ac:dyDescent="0.3">
      <c r="E1641" s="4">
        <f t="shared" ca="1" si="50"/>
        <v>0.66340169089442591</v>
      </c>
      <c r="F1641" s="4">
        <f t="shared" ca="1" si="51"/>
        <v>10.814494745774597</v>
      </c>
    </row>
    <row r="1642" spans="5:6" x14ac:dyDescent="0.3">
      <c r="E1642" s="4">
        <f t="shared" ca="1" si="50"/>
        <v>0.10704220218775218</v>
      </c>
      <c r="F1642" s="4">
        <f t="shared" ca="1" si="51"/>
        <v>10.327173046242738</v>
      </c>
    </row>
    <row r="1643" spans="5:6" x14ac:dyDescent="0.3">
      <c r="E1643" s="4">
        <f t="shared" ca="1" si="50"/>
        <v>0.97981750129560286</v>
      </c>
      <c r="F1643" s="4">
        <f t="shared" ca="1" si="51"/>
        <v>10.989857313604139</v>
      </c>
    </row>
    <row r="1644" spans="5:6" x14ac:dyDescent="0.3">
      <c r="E1644" s="4">
        <f t="shared" ca="1" si="50"/>
        <v>0.80881838900344372</v>
      </c>
      <c r="F1644" s="4">
        <f t="shared" ca="1" si="51"/>
        <v>10.899343309867508</v>
      </c>
    </row>
    <row r="1645" spans="5:6" x14ac:dyDescent="0.3">
      <c r="E1645" s="4">
        <f t="shared" ca="1" si="50"/>
        <v>0.67466820949518547</v>
      </c>
      <c r="F1645" s="4">
        <f t="shared" ca="1" si="51"/>
        <v>10.821381890167531</v>
      </c>
    </row>
    <row r="1646" spans="5:6" x14ac:dyDescent="0.3">
      <c r="E1646" s="4">
        <f t="shared" ca="1" si="50"/>
        <v>0.66573833284082262</v>
      </c>
      <c r="F1646" s="4">
        <f t="shared" ca="1" si="51"/>
        <v>10.815927896839435</v>
      </c>
    </row>
    <row r="1647" spans="5:6" x14ac:dyDescent="0.3">
      <c r="E1647" s="4">
        <f t="shared" ca="1" si="50"/>
        <v>0.10177857031420079</v>
      </c>
      <c r="F1647" s="4">
        <f t="shared" ca="1" si="51"/>
        <v>10.319027538488765</v>
      </c>
    </row>
    <row r="1648" spans="5:6" x14ac:dyDescent="0.3">
      <c r="E1648" s="4">
        <f t="shared" ca="1" si="50"/>
        <v>0.58975519060801851</v>
      </c>
      <c r="F1648" s="4">
        <f t="shared" ca="1" si="51"/>
        <v>10.767955200912148</v>
      </c>
    </row>
    <row r="1649" spans="5:6" x14ac:dyDescent="0.3">
      <c r="E1649" s="4">
        <f t="shared" ca="1" si="50"/>
        <v>0.33020359317030101</v>
      </c>
      <c r="F1649" s="4">
        <f t="shared" ca="1" si="51"/>
        <v>10.574633442439875</v>
      </c>
    </row>
    <row r="1650" spans="5:6" x14ac:dyDescent="0.3">
      <c r="E1650" s="4">
        <f t="shared" ca="1" si="50"/>
        <v>0.39241558034244861</v>
      </c>
      <c r="F1650" s="4">
        <f t="shared" ca="1" si="51"/>
        <v>10.626430826462466</v>
      </c>
    </row>
    <row r="1651" spans="5:6" x14ac:dyDescent="0.3">
      <c r="E1651" s="4">
        <f t="shared" ca="1" si="50"/>
        <v>0.42683660428255865</v>
      </c>
      <c r="F1651" s="4">
        <f t="shared" ca="1" si="51"/>
        <v>10.653327333181888</v>
      </c>
    </row>
    <row r="1652" spans="5:6" x14ac:dyDescent="0.3">
      <c r="E1652" s="4">
        <f t="shared" ca="1" si="50"/>
        <v>0.91576151398316707</v>
      </c>
      <c r="F1652" s="4">
        <f t="shared" ca="1" si="51"/>
        <v>10.956954290435634</v>
      </c>
    </row>
    <row r="1653" spans="5:6" x14ac:dyDescent="0.3">
      <c r="E1653" s="4">
        <f t="shared" ca="1" si="50"/>
        <v>0.61470633759454185</v>
      </c>
      <c r="F1653" s="4">
        <f t="shared" ca="1" si="51"/>
        <v>10.784032102400497</v>
      </c>
    </row>
    <row r="1654" spans="5:6" x14ac:dyDescent="0.3">
      <c r="E1654" s="4">
        <f t="shared" ca="1" si="50"/>
        <v>0.53929802395026771</v>
      </c>
      <c r="F1654" s="4">
        <f t="shared" ca="1" si="51"/>
        <v>10.734369133304408</v>
      </c>
    </row>
    <row r="1655" spans="5:6" x14ac:dyDescent="0.3">
      <c r="E1655" s="4">
        <f t="shared" ca="1" si="50"/>
        <v>0.77616209538410985</v>
      </c>
      <c r="F1655" s="4">
        <f t="shared" ca="1" si="51"/>
        <v>10.881000621670673</v>
      </c>
    </row>
    <row r="1656" spans="5:6" x14ac:dyDescent="0.3">
      <c r="E1656" s="4">
        <f t="shared" ca="1" si="50"/>
        <v>0.72856738495761753</v>
      </c>
      <c r="F1656" s="4">
        <f t="shared" ca="1" si="51"/>
        <v>10.853561588262744</v>
      </c>
    </row>
    <row r="1657" spans="5:6" x14ac:dyDescent="0.3">
      <c r="E1657" s="4">
        <f t="shared" ca="1" si="50"/>
        <v>0.25868343126379012</v>
      </c>
      <c r="F1657" s="4">
        <f t="shared" ca="1" si="51"/>
        <v>10.508609311027424</v>
      </c>
    </row>
    <row r="1658" spans="5:6" x14ac:dyDescent="0.3">
      <c r="E1658" s="4">
        <f t="shared" ca="1" si="50"/>
        <v>0.15207761084556715</v>
      </c>
      <c r="F1658" s="4">
        <f t="shared" ca="1" si="51"/>
        <v>10.389971294899468</v>
      </c>
    </row>
    <row r="1659" spans="5:6" x14ac:dyDescent="0.3">
      <c r="E1659" s="4">
        <f t="shared" ca="1" si="50"/>
        <v>0.83952121815006153</v>
      </c>
      <c r="F1659" s="4">
        <f t="shared" ca="1" si="51"/>
        <v>10.916253904848466</v>
      </c>
    </row>
    <row r="1660" spans="5:6" x14ac:dyDescent="0.3">
      <c r="E1660" s="4">
        <f t="shared" ca="1" si="50"/>
        <v>0.96943961087989627</v>
      </c>
      <c r="F1660" s="4">
        <f t="shared" ca="1" si="51"/>
        <v>10.984601244606107</v>
      </c>
    </row>
    <row r="1661" spans="5:6" x14ac:dyDescent="0.3">
      <c r="E1661" s="4">
        <f t="shared" ca="1" si="50"/>
        <v>9.501376592038846E-2</v>
      </c>
      <c r="F1661" s="4">
        <f t="shared" ca="1" si="51"/>
        <v>10.308243030611218</v>
      </c>
    </row>
    <row r="1662" spans="5:6" x14ac:dyDescent="0.3">
      <c r="E1662" s="4">
        <f t="shared" ca="1" si="50"/>
        <v>0.82964143765802045</v>
      </c>
      <c r="F1662" s="4">
        <f t="shared" ca="1" si="51"/>
        <v>10.910846550006102</v>
      </c>
    </row>
    <row r="1663" spans="5:6" x14ac:dyDescent="0.3">
      <c r="E1663" s="4">
        <f t="shared" ca="1" si="50"/>
        <v>0.63630931137891356</v>
      </c>
      <c r="F1663" s="4">
        <f t="shared" ca="1" si="51"/>
        <v>10.797689984504578</v>
      </c>
    </row>
    <row r="1664" spans="5:6" x14ac:dyDescent="0.3">
      <c r="E1664" s="4">
        <f t="shared" ca="1" si="50"/>
        <v>0.73063882466806229</v>
      </c>
      <c r="F1664" s="4">
        <f t="shared" ca="1" si="51"/>
        <v>10.854774136639652</v>
      </c>
    </row>
    <row r="1665" spans="5:6" x14ac:dyDescent="0.3">
      <c r="E1665" s="4">
        <f t="shared" ca="1" si="50"/>
        <v>0.55073990360079439</v>
      </c>
      <c r="F1665" s="4">
        <f t="shared" ca="1" si="51"/>
        <v>10.742118523957457</v>
      </c>
    </row>
    <row r="1666" spans="5:6" x14ac:dyDescent="0.3">
      <c r="E1666" s="4">
        <f t="shared" ca="1" si="50"/>
        <v>0.49992158180799939</v>
      </c>
      <c r="F1666" s="4">
        <f t="shared" ca="1" si="51"/>
        <v>10.707051328976899</v>
      </c>
    </row>
    <row r="1667" spans="5:6" x14ac:dyDescent="0.3">
      <c r="E1667" s="4">
        <f t="shared" ca="1" si="50"/>
        <v>7.8388245238295573E-3</v>
      </c>
      <c r="F1667" s="4">
        <f t="shared" ca="1" si="51"/>
        <v>10.088537136410828</v>
      </c>
    </row>
    <row r="1668" spans="5:6" x14ac:dyDescent="0.3">
      <c r="E1668" s="4">
        <f t="shared" ref="E1668:E1731" ca="1" si="52">RAND()</f>
        <v>0.17525500688776785</v>
      </c>
      <c r="F1668" s="4">
        <f t="shared" ref="F1668:F1731" ca="1" si="53">(E1668^(1/$C$3))*($C$5-$C$4)+$C$4</f>
        <v>10.418634693841502</v>
      </c>
    </row>
    <row r="1669" spans="5:6" x14ac:dyDescent="0.3">
      <c r="E1669" s="4">
        <f t="shared" ca="1" si="52"/>
        <v>0.85750982898507033</v>
      </c>
      <c r="F1669" s="4">
        <f t="shared" ca="1" si="53"/>
        <v>10.926018266010487</v>
      </c>
    </row>
    <row r="1670" spans="5:6" x14ac:dyDescent="0.3">
      <c r="E1670" s="4">
        <f t="shared" ca="1" si="52"/>
        <v>0.13360190193793919</v>
      </c>
      <c r="F1670" s="4">
        <f t="shared" ca="1" si="53"/>
        <v>10.365515939376026</v>
      </c>
    </row>
    <row r="1671" spans="5:6" x14ac:dyDescent="0.3">
      <c r="E1671" s="4">
        <f t="shared" ca="1" si="52"/>
        <v>0.76615888897467288</v>
      </c>
      <c r="F1671" s="4">
        <f t="shared" ca="1" si="53"/>
        <v>10.875305026247807</v>
      </c>
    </row>
    <row r="1672" spans="5:6" x14ac:dyDescent="0.3">
      <c r="E1672" s="4">
        <f t="shared" ca="1" si="52"/>
        <v>4.5214335438302E-2</v>
      </c>
      <c r="F1672" s="4">
        <f t="shared" ca="1" si="53"/>
        <v>10.212636627696881</v>
      </c>
    </row>
    <row r="1673" spans="5:6" x14ac:dyDescent="0.3">
      <c r="E1673" s="4">
        <f t="shared" ca="1" si="52"/>
        <v>9.0114159641490388E-2</v>
      </c>
      <c r="F1673" s="4">
        <f t="shared" ca="1" si="53"/>
        <v>10.300190205772092</v>
      </c>
    </row>
    <row r="1674" spans="5:6" x14ac:dyDescent="0.3">
      <c r="E1674" s="4">
        <f t="shared" ca="1" si="52"/>
        <v>0.12028076691163947</v>
      </c>
      <c r="F1674" s="4">
        <f t="shared" ca="1" si="53"/>
        <v>10.346815176876156</v>
      </c>
    </row>
    <row r="1675" spans="5:6" x14ac:dyDescent="0.3">
      <c r="E1675" s="4">
        <f t="shared" ca="1" si="52"/>
        <v>0.81924444514671912</v>
      </c>
      <c r="F1675" s="4">
        <f t="shared" ca="1" si="53"/>
        <v>10.905121232292514</v>
      </c>
    </row>
    <row r="1676" spans="5:6" x14ac:dyDescent="0.3">
      <c r="E1676" s="4">
        <f t="shared" ca="1" si="52"/>
        <v>0.12616285225728852</v>
      </c>
      <c r="F1676" s="4">
        <f t="shared" ca="1" si="53"/>
        <v>10.355194105042987</v>
      </c>
    </row>
    <row r="1677" spans="5:6" x14ac:dyDescent="0.3">
      <c r="E1677" s="4">
        <f t="shared" ca="1" si="52"/>
        <v>0.28851064925354108</v>
      </c>
      <c r="F1677" s="4">
        <f t="shared" ca="1" si="53"/>
        <v>10.537131873243005</v>
      </c>
    </row>
    <row r="1678" spans="5:6" x14ac:dyDescent="0.3">
      <c r="E1678" s="4">
        <f t="shared" ca="1" si="52"/>
        <v>0.17794938799884885</v>
      </c>
      <c r="F1678" s="4">
        <f t="shared" ca="1" si="53"/>
        <v>10.421840476956454</v>
      </c>
    </row>
    <row r="1679" spans="5:6" x14ac:dyDescent="0.3">
      <c r="E1679" s="4">
        <f t="shared" ca="1" si="52"/>
        <v>0.67644788128351441</v>
      </c>
      <c r="F1679" s="4">
        <f t="shared" ca="1" si="53"/>
        <v>10.82246451673219</v>
      </c>
    </row>
    <row r="1680" spans="5:6" x14ac:dyDescent="0.3">
      <c r="E1680" s="4">
        <f t="shared" ca="1" si="52"/>
        <v>0.80114280324005116</v>
      </c>
      <c r="F1680" s="4">
        <f t="shared" ca="1" si="53"/>
        <v>10.895065809446463</v>
      </c>
    </row>
    <row r="1681" spans="5:6" x14ac:dyDescent="0.3">
      <c r="E1681" s="4">
        <f t="shared" ca="1" si="52"/>
        <v>0.77862727983770563</v>
      </c>
      <c r="F1681" s="4">
        <f t="shared" ca="1" si="53"/>
        <v>10.882398594648533</v>
      </c>
    </row>
    <row r="1682" spans="5:6" x14ac:dyDescent="0.3">
      <c r="E1682" s="4">
        <f t="shared" ca="1" si="52"/>
        <v>0.87982816836213273</v>
      </c>
      <c r="F1682" s="4">
        <f t="shared" ca="1" si="53"/>
        <v>10.937991560922663</v>
      </c>
    </row>
    <row r="1683" spans="5:6" x14ac:dyDescent="0.3">
      <c r="E1683" s="4">
        <f t="shared" ca="1" si="52"/>
        <v>0.43804336823780898</v>
      </c>
      <c r="F1683" s="4">
        <f t="shared" ca="1" si="53"/>
        <v>10.661848448088993</v>
      </c>
    </row>
    <row r="1684" spans="5:6" x14ac:dyDescent="0.3">
      <c r="E1684" s="4">
        <f t="shared" ca="1" si="52"/>
        <v>6.338038549462166E-2</v>
      </c>
      <c r="F1684" s="4">
        <f t="shared" ca="1" si="53"/>
        <v>10.251754613651114</v>
      </c>
    </row>
    <row r="1685" spans="5:6" x14ac:dyDescent="0.3">
      <c r="E1685" s="4">
        <f t="shared" ca="1" si="52"/>
        <v>0.15881777237841499</v>
      </c>
      <c r="F1685" s="4">
        <f t="shared" ca="1" si="53"/>
        <v>10.398519475532144</v>
      </c>
    </row>
    <row r="1686" spans="5:6" x14ac:dyDescent="0.3">
      <c r="E1686" s="4">
        <f t="shared" ca="1" si="52"/>
        <v>0.48642974391600291</v>
      </c>
      <c r="F1686" s="4">
        <f t="shared" ca="1" si="53"/>
        <v>10.697445154772762</v>
      </c>
    </row>
    <row r="1687" spans="5:6" x14ac:dyDescent="0.3">
      <c r="E1687" s="4">
        <f t="shared" ca="1" si="52"/>
        <v>0.93490706402721324</v>
      </c>
      <c r="F1687" s="4">
        <f t="shared" ca="1" si="53"/>
        <v>10.966905923048987</v>
      </c>
    </row>
    <row r="1688" spans="5:6" x14ac:dyDescent="0.3">
      <c r="E1688" s="4">
        <f t="shared" ca="1" si="52"/>
        <v>0.7164517957941513</v>
      </c>
      <c r="F1688" s="4">
        <f t="shared" ca="1" si="53"/>
        <v>10.846434755781065</v>
      </c>
    </row>
    <row r="1689" spans="5:6" x14ac:dyDescent="0.3">
      <c r="E1689" s="4">
        <f t="shared" ca="1" si="52"/>
        <v>0.70012597744882532</v>
      </c>
      <c r="F1689" s="4">
        <f t="shared" ca="1" si="53"/>
        <v>10.836735309072603</v>
      </c>
    </row>
    <row r="1690" spans="5:6" x14ac:dyDescent="0.3">
      <c r="E1690" s="4">
        <f t="shared" ca="1" si="52"/>
        <v>1.0859741117965949E-2</v>
      </c>
      <c r="F1690" s="4">
        <f t="shared" ca="1" si="53"/>
        <v>10.104210081652237</v>
      </c>
    </row>
    <row r="1691" spans="5:6" x14ac:dyDescent="0.3">
      <c r="E1691" s="4">
        <f t="shared" ca="1" si="52"/>
        <v>0.56934235262430355</v>
      </c>
      <c r="F1691" s="4">
        <f t="shared" ca="1" si="53"/>
        <v>10.75454778021296</v>
      </c>
    </row>
    <row r="1692" spans="5:6" x14ac:dyDescent="0.3">
      <c r="E1692" s="4">
        <f t="shared" ca="1" si="52"/>
        <v>0.53278728361643402</v>
      </c>
      <c r="F1692" s="4">
        <f t="shared" ca="1" si="53"/>
        <v>10.729922792914726</v>
      </c>
    </row>
    <row r="1693" spans="5:6" x14ac:dyDescent="0.3">
      <c r="E1693" s="4">
        <f t="shared" ca="1" si="52"/>
        <v>0.73605602286100824</v>
      </c>
      <c r="F1693" s="4">
        <f t="shared" ca="1" si="53"/>
        <v>10.857937073951819</v>
      </c>
    </row>
    <row r="1694" spans="5:6" x14ac:dyDescent="0.3">
      <c r="E1694" s="4">
        <f t="shared" ca="1" si="52"/>
        <v>0.60729727751827778</v>
      </c>
      <c r="F1694" s="4">
        <f t="shared" ca="1" si="53"/>
        <v>10.779292806022408</v>
      </c>
    </row>
    <row r="1695" spans="5:6" x14ac:dyDescent="0.3">
      <c r="E1695" s="4">
        <f t="shared" ca="1" si="52"/>
        <v>0.93237631886073147</v>
      </c>
      <c r="F1695" s="4">
        <f t="shared" ca="1" si="53"/>
        <v>10.965596354001367</v>
      </c>
    </row>
    <row r="1696" spans="5:6" x14ac:dyDescent="0.3">
      <c r="E1696" s="4">
        <f t="shared" ca="1" si="52"/>
        <v>0.75712271009798848</v>
      </c>
      <c r="F1696" s="4">
        <f t="shared" ca="1" si="53"/>
        <v>10.870127984895319</v>
      </c>
    </row>
    <row r="1697" spans="5:6" x14ac:dyDescent="0.3">
      <c r="E1697" s="4">
        <f t="shared" ca="1" si="52"/>
        <v>0.22864723769039275</v>
      </c>
      <c r="F1697" s="4">
        <f t="shared" ca="1" si="53"/>
        <v>10.478170720235349</v>
      </c>
    </row>
    <row r="1698" spans="5:6" x14ac:dyDescent="0.3">
      <c r="E1698" s="4">
        <f t="shared" ca="1" si="52"/>
        <v>0.48629719797688908</v>
      </c>
      <c r="F1698" s="4">
        <f t="shared" ca="1" si="53"/>
        <v>10.69735012581693</v>
      </c>
    </row>
    <row r="1699" spans="5:6" x14ac:dyDescent="0.3">
      <c r="E1699" s="4">
        <f t="shared" ca="1" si="52"/>
        <v>1.9912670200406879E-2</v>
      </c>
      <c r="F1699" s="4">
        <f t="shared" ca="1" si="53"/>
        <v>10.141112260985382</v>
      </c>
    </row>
    <row r="1700" spans="5:6" x14ac:dyDescent="0.3">
      <c r="E1700" s="4">
        <f t="shared" ca="1" si="52"/>
        <v>6.1375900219614254E-2</v>
      </c>
      <c r="F1700" s="4">
        <f t="shared" ca="1" si="53"/>
        <v>10.247741599695356</v>
      </c>
    </row>
    <row r="1701" spans="5:6" x14ac:dyDescent="0.3">
      <c r="E1701" s="4">
        <f t="shared" ca="1" si="52"/>
        <v>0.24778151944121229</v>
      </c>
      <c r="F1701" s="4">
        <f t="shared" ca="1" si="53"/>
        <v>10.497776575826155</v>
      </c>
    </row>
    <row r="1702" spans="5:6" x14ac:dyDescent="0.3">
      <c r="E1702" s="4">
        <f t="shared" ca="1" si="52"/>
        <v>0.9840393518347601</v>
      </c>
      <c r="F1702" s="4">
        <f t="shared" ca="1" si="53"/>
        <v>10.991987576451823</v>
      </c>
    </row>
    <row r="1703" spans="5:6" x14ac:dyDescent="0.3">
      <c r="E1703" s="4">
        <f t="shared" ca="1" si="52"/>
        <v>0.29069745976928019</v>
      </c>
      <c r="F1703" s="4">
        <f t="shared" ca="1" si="53"/>
        <v>10.53916366695956</v>
      </c>
    </row>
    <row r="1704" spans="5:6" x14ac:dyDescent="0.3">
      <c r="E1704" s="4">
        <f t="shared" ca="1" si="52"/>
        <v>0.39189294096435212</v>
      </c>
      <c r="F1704" s="4">
        <f t="shared" ca="1" si="53"/>
        <v>10.626013530975451</v>
      </c>
    </row>
    <row r="1705" spans="5:6" x14ac:dyDescent="0.3">
      <c r="E1705" s="4">
        <f t="shared" ca="1" si="52"/>
        <v>0.41271996011049339</v>
      </c>
      <c r="F1705" s="4">
        <f t="shared" ca="1" si="53"/>
        <v>10.642432844825429</v>
      </c>
    </row>
    <row r="1706" spans="5:6" x14ac:dyDescent="0.3">
      <c r="E1706" s="4">
        <f t="shared" ca="1" si="52"/>
        <v>0.65948012760852492</v>
      </c>
      <c r="F1706" s="4">
        <f t="shared" ca="1" si="53"/>
        <v>10.812083818093013</v>
      </c>
    </row>
    <row r="1707" spans="5:6" x14ac:dyDescent="0.3">
      <c r="E1707" s="4">
        <f t="shared" ca="1" si="52"/>
        <v>3.737237028986895E-2</v>
      </c>
      <c r="F1707" s="4">
        <f t="shared" ca="1" si="53"/>
        <v>10.193319347944971</v>
      </c>
    </row>
    <row r="1708" spans="5:6" x14ac:dyDescent="0.3">
      <c r="E1708" s="4">
        <f t="shared" ca="1" si="52"/>
        <v>0.81690745307025303</v>
      </c>
      <c r="F1708" s="4">
        <f t="shared" ca="1" si="53"/>
        <v>10.903829327401061</v>
      </c>
    </row>
    <row r="1709" spans="5:6" x14ac:dyDescent="0.3">
      <c r="E1709" s="4">
        <f t="shared" ca="1" si="52"/>
        <v>0.60600723757255104</v>
      </c>
      <c r="F1709" s="4">
        <f t="shared" ca="1" si="53"/>
        <v>10.778464666874838</v>
      </c>
    </row>
    <row r="1710" spans="5:6" x14ac:dyDescent="0.3">
      <c r="E1710" s="4">
        <f t="shared" ca="1" si="52"/>
        <v>0.5698692295325507</v>
      </c>
      <c r="F1710" s="4">
        <f t="shared" ca="1" si="53"/>
        <v>10.754896833701501</v>
      </c>
    </row>
    <row r="1711" spans="5:6" x14ac:dyDescent="0.3">
      <c r="E1711" s="4">
        <f t="shared" ca="1" si="52"/>
        <v>0.31279656716309778</v>
      </c>
      <c r="F1711" s="4">
        <f t="shared" ca="1" si="53"/>
        <v>10.559282189206037</v>
      </c>
    </row>
    <row r="1712" spans="5:6" x14ac:dyDescent="0.3">
      <c r="E1712" s="4">
        <f t="shared" ca="1" si="52"/>
        <v>0.92339366731185391</v>
      </c>
      <c r="F1712" s="4">
        <f t="shared" ca="1" si="53"/>
        <v>10.960933747618354</v>
      </c>
    </row>
    <row r="1713" spans="5:6" x14ac:dyDescent="0.3">
      <c r="E1713" s="4">
        <f t="shared" ca="1" si="52"/>
        <v>0.3866179071071737</v>
      </c>
      <c r="F1713" s="4">
        <f t="shared" ca="1" si="53"/>
        <v>10.621786062168631</v>
      </c>
    </row>
    <row r="1714" spans="5:6" x14ac:dyDescent="0.3">
      <c r="E1714" s="4">
        <f t="shared" ca="1" si="52"/>
        <v>0.93746253569469462</v>
      </c>
      <c r="F1714" s="4">
        <f t="shared" ca="1" si="53"/>
        <v>10.9682264898745</v>
      </c>
    </row>
    <row r="1715" spans="5:6" x14ac:dyDescent="0.3">
      <c r="E1715" s="4">
        <f t="shared" ca="1" si="52"/>
        <v>0.2027845203639419</v>
      </c>
      <c r="F1715" s="4">
        <f t="shared" ca="1" si="53"/>
        <v>10.450316022770611</v>
      </c>
    </row>
    <row r="1716" spans="5:6" x14ac:dyDescent="0.3">
      <c r="E1716" s="4">
        <f t="shared" ca="1" si="52"/>
        <v>0.77235789490045226</v>
      </c>
      <c r="F1716" s="4">
        <f t="shared" ca="1" si="53"/>
        <v>10.878838947077593</v>
      </c>
    </row>
    <row r="1717" spans="5:6" x14ac:dyDescent="0.3">
      <c r="E1717" s="4">
        <f t="shared" ca="1" si="52"/>
        <v>0.99201471849449641</v>
      </c>
      <c r="F1717" s="4">
        <f t="shared" ca="1" si="53"/>
        <v>10.995999356673735</v>
      </c>
    </row>
    <row r="1718" spans="5:6" x14ac:dyDescent="0.3">
      <c r="E1718" s="4">
        <f t="shared" ca="1" si="52"/>
        <v>0.36143782267398739</v>
      </c>
      <c r="F1718" s="4">
        <f t="shared" ca="1" si="53"/>
        <v>10.601196991570973</v>
      </c>
    </row>
    <row r="1719" spans="5:6" x14ac:dyDescent="0.3">
      <c r="E1719" s="4">
        <f t="shared" ca="1" si="52"/>
        <v>0.64983238781248887</v>
      </c>
      <c r="F1719" s="4">
        <f t="shared" ca="1" si="53"/>
        <v>10.806121819461854</v>
      </c>
    </row>
    <row r="1720" spans="5:6" x14ac:dyDescent="0.3">
      <c r="E1720" s="4">
        <f t="shared" ca="1" si="52"/>
        <v>0.1336019314476059</v>
      </c>
      <c r="F1720" s="4">
        <f t="shared" ca="1" si="53"/>
        <v>10.365515979743165</v>
      </c>
    </row>
    <row r="1721" spans="5:6" x14ac:dyDescent="0.3">
      <c r="E1721" s="4">
        <f t="shared" ca="1" si="52"/>
        <v>0.10777157183090147</v>
      </c>
      <c r="F1721" s="4">
        <f t="shared" ca="1" si="53"/>
        <v>10.328285808147262</v>
      </c>
    </row>
    <row r="1722" spans="5:6" x14ac:dyDescent="0.3">
      <c r="E1722" s="4">
        <f t="shared" ca="1" si="52"/>
        <v>0.34836320286316114</v>
      </c>
      <c r="F1722" s="4">
        <f t="shared" ca="1" si="53"/>
        <v>10.59022301112644</v>
      </c>
    </row>
    <row r="1723" spans="5:6" x14ac:dyDescent="0.3">
      <c r="E1723" s="4">
        <f t="shared" ca="1" si="52"/>
        <v>0.25171732925337109</v>
      </c>
      <c r="F1723" s="4">
        <f t="shared" ca="1" si="53"/>
        <v>10.501714390119888</v>
      </c>
    </row>
    <row r="1724" spans="5:6" x14ac:dyDescent="0.3">
      <c r="E1724" s="4">
        <f t="shared" ca="1" si="52"/>
        <v>2.7429453322851516E-2</v>
      </c>
      <c r="F1724" s="4">
        <f t="shared" ca="1" si="53"/>
        <v>10.16561839669207</v>
      </c>
    </row>
    <row r="1725" spans="5:6" x14ac:dyDescent="0.3">
      <c r="E1725" s="4">
        <f t="shared" ca="1" si="52"/>
        <v>0.15842242404635043</v>
      </c>
      <c r="F1725" s="4">
        <f t="shared" ca="1" si="53"/>
        <v>10.398023145113887</v>
      </c>
    </row>
    <row r="1726" spans="5:6" x14ac:dyDescent="0.3">
      <c r="E1726" s="4">
        <f t="shared" ca="1" si="52"/>
        <v>0.4638084480667557</v>
      </c>
      <c r="F1726" s="4">
        <f t="shared" ca="1" si="53"/>
        <v>10.681034836162407</v>
      </c>
    </row>
    <row r="1727" spans="5:6" x14ac:dyDescent="0.3">
      <c r="E1727" s="4">
        <f t="shared" ca="1" si="52"/>
        <v>0.34482790710110023</v>
      </c>
      <c r="F1727" s="4">
        <f t="shared" ca="1" si="53"/>
        <v>10.587220492746209</v>
      </c>
    </row>
    <row r="1728" spans="5:6" x14ac:dyDescent="0.3">
      <c r="E1728" s="4">
        <f t="shared" ca="1" si="52"/>
        <v>0.89125889758744437</v>
      </c>
      <c r="F1728" s="4">
        <f t="shared" ca="1" si="53"/>
        <v>10.944065091817002</v>
      </c>
    </row>
    <row r="1729" spans="5:6" x14ac:dyDescent="0.3">
      <c r="E1729" s="4">
        <f t="shared" ca="1" si="52"/>
        <v>0.44376541098626032</v>
      </c>
      <c r="F1729" s="4">
        <f t="shared" ca="1" si="53"/>
        <v>10.666157196903448</v>
      </c>
    </row>
    <row r="1730" spans="5:6" x14ac:dyDescent="0.3">
      <c r="E1730" s="4">
        <f t="shared" ca="1" si="52"/>
        <v>0.89377862127149166</v>
      </c>
      <c r="F1730" s="4">
        <f t="shared" ca="1" si="53"/>
        <v>10.945398657324777</v>
      </c>
    </row>
    <row r="1731" spans="5:6" x14ac:dyDescent="0.3">
      <c r="E1731" s="4">
        <f t="shared" ca="1" si="52"/>
        <v>0.24734123406534292</v>
      </c>
      <c r="F1731" s="4">
        <f t="shared" ca="1" si="53"/>
        <v>10.497334127187491</v>
      </c>
    </row>
    <row r="1732" spans="5:6" x14ac:dyDescent="0.3">
      <c r="E1732" s="4">
        <f t="shared" ref="E1732:E1795" ca="1" si="54">RAND()</f>
        <v>3.4248887547097651E-2</v>
      </c>
      <c r="F1732" s="4">
        <f t="shared" ref="F1732:F1795" ca="1" si="55">(E1732^(1/$C$3))*($C$5-$C$4)+$C$4</f>
        <v>10.185064549676856</v>
      </c>
    </row>
    <row r="1733" spans="5:6" x14ac:dyDescent="0.3">
      <c r="E1733" s="4">
        <f t="shared" ca="1" si="54"/>
        <v>0.18187640507326719</v>
      </c>
      <c r="F1733" s="4">
        <f t="shared" ca="1" si="55"/>
        <v>10.42646970006469</v>
      </c>
    </row>
    <row r="1734" spans="5:6" x14ac:dyDescent="0.3">
      <c r="E1734" s="4">
        <f t="shared" ca="1" si="54"/>
        <v>0.93780199122809371</v>
      </c>
      <c r="F1734" s="4">
        <f t="shared" ca="1" si="55"/>
        <v>10.968401771594875</v>
      </c>
    </row>
    <row r="1735" spans="5:6" x14ac:dyDescent="0.3">
      <c r="E1735" s="4">
        <f t="shared" ca="1" si="54"/>
        <v>0.81652174218108176</v>
      </c>
      <c r="F1735" s="4">
        <f t="shared" ca="1" si="55"/>
        <v>10.903615926254668</v>
      </c>
    </row>
    <row r="1736" spans="5:6" x14ac:dyDescent="0.3">
      <c r="E1736" s="4">
        <f t="shared" ca="1" si="54"/>
        <v>0.55509023795309087</v>
      </c>
      <c r="F1736" s="4">
        <f t="shared" ca="1" si="55"/>
        <v>10.745043782574616</v>
      </c>
    </row>
    <row r="1737" spans="5:6" x14ac:dyDescent="0.3">
      <c r="E1737" s="4">
        <f t="shared" ca="1" si="54"/>
        <v>0.56107427598326576</v>
      </c>
      <c r="F1737" s="4">
        <f t="shared" ca="1" si="55"/>
        <v>10.749048914279479</v>
      </c>
    </row>
    <row r="1738" spans="5:6" x14ac:dyDescent="0.3">
      <c r="E1738" s="4">
        <f t="shared" ca="1" si="54"/>
        <v>0.97341407051969209</v>
      </c>
      <c r="F1738" s="4">
        <f t="shared" ca="1" si="55"/>
        <v>10.986617489465747</v>
      </c>
    </row>
    <row r="1739" spans="5:6" x14ac:dyDescent="0.3">
      <c r="E1739" s="4">
        <f t="shared" ca="1" si="54"/>
        <v>0.11117379582799325</v>
      </c>
      <c r="F1739" s="4">
        <f t="shared" ca="1" si="55"/>
        <v>10.33342734715076</v>
      </c>
    </row>
    <row r="1740" spans="5:6" x14ac:dyDescent="0.3">
      <c r="E1740" s="4">
        <f t="shared" ca="1" si="54"/>
        <v>0.48664903495932821</v>
      </c>
      <c r="F1740" s="4">
        <f t="shared" ca="1" si="55"/>
        <v>10.697602347300615</v>
      </c>
    </row>
    <row r="1741" spans="5:6" x14ac:dyDescent="0.3">
      <c r="E1741" s="4">
        <f t="shared" ca="1" si="54"/>
        <v>0.48291502346463577</v>
      </c>
      <c r="F1741" s="4">
        <f t="shared" ca="1" si="55"/>
        <v>10.694920875686316</v>
      </c>
    </row>
    <row r="1742" spans="5:6" x14ac:dyDescent="0.3">
      <c r="E1742" s="4">
        <f t="shared" ca="1" si="54"/>
        <v>0.87957177519483432</v>
      </c>
      <c r="F1742" s="4">
        <f t="shared" ca="1" si="55"/>
        <v>10.937854879602828</v>
      </c>
    </row>
    <row r="1743" spans="5:6" x14ac:dyDescent="0.3">
      <c r="E1743" s="4">
        <f t="shared" ca="1" si="54"/>
        <v>0.94582931482364974</v>
      </c>
      <c r="F1743" s="4">
        <f t="shared" ca="1" si="55"/>
        <v>10.972537564736525</v>
      </c>
    </row>
    <row r="1744" spans="5:6" x14ac:dyDescent="0.3">
      <c r="E1744" s="4">
        <f t="shared" ca="1" si="54"/>
        <v>0.28381493980458528</v>
      </c>
      <c r="F1744" s="4">
        <f t="shared" ca="1" si="55"/>
        <v>10.532742845850214</v>
      </c>
    </row>
    <row r="1745" spans="5:6" x14ac:dyDescent="0.3">
      <c r="E1745" s="4">
        <f t="shared" ca="1" si="54"/>
        <v>0.47633825590441492</v>
      </c>
      <c r="F1745" s="4">
        <f t="shared" ca="1" si="55"/>
        <v>10.690172627611684</v>
      </c>
    </row>
    <row r="1746" spans="5:6" x14ac:dyDescent="0.3">
      <c r="E1746" s="4">
        <f t="shared" ca="1" si="54"/>
        <v>0.34090707113962349</v>
      </c>
      <c r="F1746" s="4">
        <f t="shared" ca="1" si="55"/>
        <v>10.583872478491342</v>
      </c>
    </row>
    <row r="1747" spans="5:6" x14ac:dyDescent="0.3">
      <c r="E1747" s="4">
        <f t="shared" ca="1" si="54"/>
        <v>0.26750998024597716</v>
      </c>
      <c r="F1747" s="4">
        <f t="shared" ca="1" si="55"/>
        <v>10.517213669817394</v>
      </c>
    </row>
    <row r="1748" spans="5:6" x14ac:dyDescent="0.3">
      <c r="E1748" s="4">
        <f t="shared" ca="1" si="54"/>
        <v>0.26674193517815725</v>
      </c>
      <c r="F1748" s="4">
        <f t="shared" ca="1" si="55"/>
        <v>10.516470652775313</v>
      </c>
    </row>
    <row r="1749" spans="5:6" x14ac:dyDescent="0.3">
      <c r="E1749" s="4">
        <f t="shared" ca="1" si="54"/>
        <v>7.830385137111795E-2</v>
      </c>
      <c r="F1749" s="4">
        <f t="shared" ca="1" si="55"/>
        <v>10.279828253346794</v>
      </c>
    </row>
    <row r="1750" spans="5:6" x14ac:dyDescent="0.3">
      <c r="E1750" s="4">
        <f t="shared" ca="1" si="54"/>
        <v>0.47394288620011038</v>
      </c>
      <c r="F1750" s="4">
        <f t="shared" ca="1" si="55"/>
        <v>10.688435099482959</v>
      </c>
    </row>
    <row r="1751" spans="5:6" x14ac:dyDescent="0.3">
      <c r="E1751" s="4">
        <f t="shared" ca="1" si="54"/>
        <v>0.47000410771330003</v>
      </c>
      <c r="F1751" s="4">
        <f t="shared" ca="1" si="55"/>
        <v>10.685568455891387</v>
      </c>
    </row>
    <row r="1752" spans="5:6" x14ac:dyDescent="0.3">
      <c r="E1752" s="4">
        <f t="shared" ca="1" si="54"/>
        <v>6.2669959207530934E-2</v>
      </c>
      <c r="F1752" s="4">
        <f t="shared" ca="1" si="55"/>
        <v>10.250339687639677</v>
      </c>
    </row>
    <row r="1753" spans="5:6" x14ac:dyDescent="0.3">
      <c r="E1753" s="4">
        <f t="shared" ca="1" si="54"/>
        <v>0.90350829093444385</v>
      </c>
      <c r="F1753" s="4">
        <f t="shared" ca="1" si="55"/>
        <v>10.950530531300517</v>
      </c>
    </row>
    <row r="1754" spans="5:6" x14ac:dyDescent="0.3">
      <c r="E1754" s="4">
        <f t="shared" ca="1" si="54"/>
        <v>0.88677361032244084</v>
      </c>
      <c r="F1754" s="4">
        <f t="shared" ca="1" si="55"/>
        <v>10.941686577541828</v>
      </c>
    </row>
    <row r="1755" spans="5:6" x14ac:dyDescent="0.3">
      <c r="E1755" s="4">
        <f t="shared" ca="1" si="54"/>
        <v>8.1657223756358088E-2</v>
      </c>
      <c r="F1755" s="4">
        <f t="shared" ca="1" si="55"/>
        <v>10.2857572811957</v>
      </c>
    </row>
    <row r="1756" spans="5:6" x14ac:dyDescent="0.3">
      <c r="E1756" s="4">
        <f t="shared" ca="1" si="54"/>
        <v>0.27378509628170711</v>
      </c>
      <c r="F1756" s="4">
        <f t="shared" ca="1" si="55"/>
        <v>10.523244776640635</v>
      </c>
    </row>
    <row r="1757" spans="5:6" x14ac:dyDescent="0.3">
      <c r="E1757" s="4">
        <f t="shared" ca="1" si="54"/>
        <v>0.88424002856175721</v>
      </c>
      <c r="F1757" s="4">
        <f t="shared" ca="1" si="55"/>
        <v>10.94034037909778</v>
      </c>
    </row>
    <row r="1758" spans="5:6" x14ac:dyDescent="0.3">
      <c r="E1758" s="4">
        <f t="shared" ca="1" si="54"/>
        <v>0.18117212646584169</v>
      </c>
      <c r="F1758" s="4">
        <f t="shared" ca="1" si="55"/>
        <v>10.425643191494757</v>
      </c>
    </row>
    <row r="1759" spans="5:6" x14ac:dyDescent="0.3">
      <c r="E1759" s="4">
        <f t="shared" ca="1" si="54"/>
        <v>0.14070108888301025</v>
      </c>
      <c r="F1759" s="4">
        <f t="shared" ca="1" si="55"/>
        <v>10.375101438124423</v>
      </c>
    </row>
    <row r="1760" spans="5:6" x14ac:dyDescent="0.3">
      <c r="E1760" s="4">
        <f t="shared" ca="1" si="54"/>
        <v>0.87831656039559991</v>
      </c>
      <c r="F1760" s="4">
        <f t="shared" ca="1" si="55"/>
        <v>10.937185446107438</v>
      </c>
    </row>
    <row r="1761" spans="5:6" x14ac:dyDescent="0.3">
      <c r="E1761" s="4">
        <f t="shared" ca="1" si="54"/>
        <v>0.285475305575428</v>
      </c>
      <c r="F1761" s="4">
        <f t="shared" ca="1" si="55"/>
        <v>10.534298891609769</v>
      </c>
    </row>
    <row r="1762" spans="5:6" x14ac:dyDescent="0.3">
      <c r="E1762" s="4">
        <f t="shared" ca="1" si="54"/>
        <v>2.9086756857711449E-2</v>
      </c>
      <c r="F1762" s="4">
        <f t="shared" ca="1" si="55"/>
        <v>10.170548400337593</v>
      </c>
    </row>
    <row r="1763" spans="5:6" x14ac:dyDescent="0.3">
      <c r="E1763" s="4">
        <f t="shared" ca="1" si="54"/>
        <v>0.60425825630138275</v>
      </c>
      <c r="F1763" s="4">
        <f t="shared" ca="1" si="55"/>
        <v>10.777340502161943</v>
      </c>
    </row>
    <row r="1764" spans="5:6" x14ac:dyDescent="0.3">
      <c r="E1764" s="4">
        <f t="shared" ca="1" si="54"/>
        <v>9.0604043120368738E-2</v>
      </c>
      <c r="F1764" s="4">
        <f t="shared" ca="1" si="55"/>
        <v>10.301005054974777</v>
      </c>
    </row>
    <row r="1765" spans="5:6" x14ac:dyDescent="0.3">
      <c r="E1765" s="4">
        <f t="shared" ca="1" si="54"/>
        <v>0.88370038057673139</v>
      </c>
      <c r="F1765" s="4">
        <f t="shared" ca="1" si="55"/>
        <v>10.940053392407437</v>
      </c>
    </row>
    <row r="1766" spans="5:6" x14ac:dyDescent="0.3">
      <c r="E1766" s="4">
        <f t="shared" ca="1" si="54"/>
        <v>0.45027526280685315</v>
      </c>
      <c r="F1766" s="4">
        <f t="shared" ca="1" si="55"/>
        <v>10.671025530666943</v>
      </c>
    </row>
    <row r="1767" spans="5:6" x14ac:dyDescent="0.3">
      <c r="E1767" s="4">
        <f t="shared" ca="1" si="54"/>
        <v>0.89967599712223445</v>
      </c>
      <c r="F1767" s="4">
        <f t="shared" ca="1" si="55"/>
        <v>10.948512518168439</v>
      </c>
    </row>
    <row r="1768" spans="5:6" x14ac:dyDescent="0.3">
      <c r="E1768" s="4">
        <f t="shared" ca="1" si="54"/>
        <v>0.9078745642857865</v>
      </c>
      <c r="F1768" s="4">
        <f t="shared" ca="1" si="55"/>
        <v>10.95282451914599</v>
      </c>
    </row>
    <row r="1769" spans="5:6" x14ac:dyDescent="0.3">
      <c r="E1769" s="4">
        <f t="shared" ca="1" si="54"/>
        <v>0.77868135162485042</v>
      </c>
      <c r="F1769" s="4">
        <f t="shared" ca="1" si="55"/>
        <v>10.882429233210715</v>
      </c>
    </row>
    <row r="1770" spans="5:6" x14ac:dyDescent="0.3">
      <c r="E1770" s="4">
        <f t="shared" ca="1" si="54"/>
        <v>0.92204600056396424</v>
      </c>
      <c r="F1770" s="4">
        <f t="shared" ca="1" si="55"/>
        <v>10.960232263863261</v>
      </c>
    </row>
    <row r="1771" spans="5:6" x14ac:dyDescent="0.3">
      <c r="E1771" s="4">
        <f t="shared" ca="1" si="54"/>
        <v>0.46504930024011026</v>
      </c>
      <c r="F1771" s="4">
        <f t="shared" ca="1" si="55"/>
        <v>10.681945232581114</v>
      </c>
    </row>
    <row r="1772" spans="5:6" x14ac:dyDescent="0.3">
      <c r="E1772" s="4">
        <f t="shared" ca="1" si="54"/>
        <v>0.22141305123018151</v>
      </c>
      <c r="F1772" s="4">
        <f t="shared" ca="1" si="55"/>
        <v>10.4705454826371</v>
      </c>
    </row>
    <row r="1773" spans="5:6" x14ac:dyDescent="0.3">
      <c r="E1773" s="4">
        <f t="shared" ca="1" si="54"/>
        <v>0.20093745073534663</v>
      </c>
      <c r="F1773" s="4">
        <f t="shared" ca="1" si="55"/>
        <v>10.448260471975107</v>
      </c>
    </row>
    <row r="1774" spans="5:6" x14ac:dyDescent="0.3">
      <c r="E1774" s="4">
        <f t="shared" ca="1" si="54"/>
        <v>0.74927415278858023</v>
      </c>
      <c r="F1774" s="4">
        <f t="shared" ca="1" si="55"/>
        <v>10.865606234259308</v>
      </c>
    </row>
    <row r="1775" spans="5:6" x14ac:dyDescent="0.3">
      <c r="E1775" s="4">
        <f t="shared" ca="1" si="54"/>
        <v>0.2628509309246182</v>
      </c>
      <c r="F1775" s="4">
        <f t="shared" ca="1" si="55"/>
        <v>10.512689897427888</v>
      </c>
    </row>
    <row r="1776" spans="5:6" x14ac:dyDescent="0.3">
      <c r="E1776" s="4">
        <f t="shared" ca="1" si="54"/>
        <v>0.53015672889377319</v>
      </c>
      <c r="F1776" s="4">
        <f t="shared" ca="1" si="55"/>
        <v>10.728118622817583</v>
      </c>
    </row>
    <row r="1777" spans="5:6" x14ac:dyDescent="0.3">
      <c r="E1777" s="4">
        <f t="shared" ca="1" si="54"/>
        <v>0.28814803144849854</v>
      </c>
      <c r="F1777" s="4">
        <f t="shared" ca="1" si="55"/>
        <v>10.53679421704085</v>
      </c>
    </row>
    <row r="1778" spans="5:6" x14ac:dyDescent="0.3">
      <c r="E1778" s="4">
        <f t="shared" ca="1" si="54"/>
        <v>6.0526055713546745E-2</v>
      </c>
      <c r="F1778" s="4">
        <f t="shared" ca="1" si="55"/>
        <v>10.246020437593193</v>
      </c>
    </row>
    <row r="1779" spans="5:6" x14ac:dyDescent="0.3">
      <c r="E1779" s="4">
        <f t="shared" ca="1" si="54"/>
        <v>0.19720318767586587</v>
      </c>
      <c r="F1779" s="4">
        <f t="shared" ca="1" si="55"/>
        <v>10.444075655351503</v>
      </c>
    </row>
    <row r="1780" spans="5:6" x14ac:dyDescent="0.3">
      <c r="E1780" s="4">
        <f t="shared" ca="1" si="54"/>
        <v>0.84976309900391189</v>
      </c>
      <c r="F1780" s="4">
        <f t="shared" ca="1" si="55"/>
        <v>10.92182595917229</v>
      </c>
    </row>
    <row r="1781" spans="5:6" x14ac:dyDescent="0.3">
      <c r="E1781" s="4">
        <f t="shared" ca="1" si="54"/>
        <v>0.90807155232893866</v>
      </c>
      <c r="F1781" s="4">
        <f t="shared" ca="1" si="55"/>
        <v>10.952927884117649</v>
      </c>
    </row>
    <row r="1782" spans="5:6" x14ac:dyDescent="0.3">
      <c r="E1782" s="4">
        <f t="shared" ca="1" si="54"/>
        <v>0.68131271160169005</v>
      </c>
      <c r="F1782" s="4">
        <f t="shared" ca="1" si="55"/>
        <v>10.825416689679637</v>
      </c>
    </row>
    <row r="1783" spans="5:6" x14ac:dyDescent="0.3">
      <c r="E1783" s="4">
        <f t="shared" ca="1" si="54"/>
        <v>0.72729677924174885</v>
      </c>
      <c r="F1783" s="4">
        <f t="shared" ca="1" si="55"/>
        <v>10.852816967022672</v>
      </c>
    </row>
    <row r="1784" spans="5:6" x14ac:dyDescent="0.3">
      <c r="E1784" s="4">
        <f t="shared" ca="1" si="54"/>
        <v>4.3141707491547443E-3</v>
      </c>
      <c r="F1784" s="4">
        <f t="shared" ca="1" si="55"/>
        <v>10.065682347317637</v>
      </c>
    </row>
    <row r="1785" spans="5:6" x14ac:dyDescent="0.3">
      <c r="E1785" s="4">
        <f t="shared" ca="1" si="54"/>
        <v>0.36685150359838281</v>
      </c>
      <c r="F1785" s="4">
        <f t="shared" ca="1" si="55"/>
        <v>10.605682675663076</v>
      </c>
    </row>
    <row r="1786" spans="5:6" x14ac:dyDescent="0.3">
      <c r="E1786" s="4">
        <f t="shared" ca="1" si="54"/>
        <v>0.1497366736509238</v>
      </c>
      <c r="F1786" s="4">
        <f t="shared" ca="1" si="55"/>
        <v>10.386958232437202</v>
      </c>
    </row>
    <row r="1787" spans="5:6" x14ac:dyDescent="0.3">
      <c r="E1787" s="4">
        <f t="shared" ca="1" si="54"/>
        <v>0.46231612168439773</v>
      </c>
      <c r="F1787" s="4">
        <f t="shared" ca="1" si="55"/>
        <v>10.679938321970749</v>
      </c>
    </row>
    <row r="1788" spans="5:6" x14ac:dyDescent="0.3">
      <c r="E1788" s="4">
        <f t="shared" ca="1" si="54"/>
        <v>0.55783576890356446</v>
      </c>
      <c r="F1788" s="4">
        <f t="shared" ca="1" si="55"/>
        <v>10.746884039797052</v>
      </c>
    </row>
    <row r="1789" spans="5:6" x14ac:dyDescent="0.3">
      <c r="E1789" s="4">
        <f t="shared" ca="1" si="54"/>
        <v>3.8751220053162116E-2</v>
      </c>
      <c r="F1789" s="4">
        <f t="shared" ca="1" si="55"/>
        <v>10.196853295764035</v>
      </c>
    </row>
    <row r="1790" spans="5:6" x14ac:dyDescent="0.3">
      <c r="E1790" s="4">
        <f t="shared" ca="1" si="54"/>
        <v>0.96571593191930138</v>
      </c>
      <c r="F1790" s="4">
        <f t="shared" ca="1" si="55"/>
        <v>10.982708467409996</v>
      </c>
    </row>
    <row r="1791" spans="5:6" x14ac:dyDescent="0.3">
      <c r="E1791" s="4">
        <f t="shared" ca="1" si="54"/>
        <v>0.12337787993499993</v>
      </c>
      <c r="F1791" s="4">
        <f t="shared" ca="1" si="55"/>
        <v>10.351251875347307</v>
      </c>
    </row>
    <row r="1792" spans="5:6" x14ac:dyDescent="0.3">
      <c r="E1792" s="4">
        <f t="shared" ca="1" si="54"/>
        <v>0.47424736827412761</v>
      </c>
      <c r="F1792" s="4">
        <f t="shared" ca="1" si="55"/>
        <v>10.688656204701683</v>
      </c>
    </row>
    <row r="1793" spans="5:6" x14ac:dyDescent="0.3">
      <c r="E1793" s="4">
        <f t="shared" ca="1" si="54"/>
        <v>4.1518165197998336E-2</v>
      </c>
      <c r="F1793" s="4">
        <f t="shared" ca="1" si="55"/>
        <v>10.203760067721815</v>
      </c>
    </row>
    <row r="1794" spans="5:6" x14ac:dyDescent="0.3">
      <c r="E1794" s="4">
        <f t="shared" ca="1" si="54"/>
        <v>0.20766519016697138</v>
      </c>
      <c r="F1794" s="4">
        <f t="shared" ca="1" si="55"/>
        <v>10.455702962648886</v>
      </c>
    </row>
    <row r="1795" spans="5:6" x14ac:dyDescent="0.3">
      <c r="E1795" s="4">
        <f t="shared" ca="1" si="54"/>
        <v>0.39961446103348064</v>
      </c>
      <c r="F1795" s="4">
        <f t="shared" ca="1" si="55"/>
        <v>10.63215066323898</v>
      </c>
    </row>
    <row r="1796" spans="5:6" x14ac:dyDescent="0.3">
      <c r="E1796" s="4">
        <f t="shared" ref="E1796:E1859" ca="1" si="56">RAND()</f>
        <v>0.92999556833499186</v>
      </c>
      <c r="F1796" s="4">
        <f t="shared" ref="F1796:F1859" ca="1" si="57">(E1796^(1/$C$3))*($C$5-$C$4)+$C$4</f>
        <v>10.964362778385288</v>
      </c>
    </row>
    <row r="1797" spans="5:6" x14ac:dyDescent="0.3">
      <c r="E1797" s="4">
        <f t="shared" ca="1" si="56"/>
        <v>0.67798071646149205</v>
      </c>
      <c r="F1797" s="4">
        <f t="shared" ca="1" si="57"/>
        <v>10.823395844330959</v>
      </c>
    </row>
    <row r="1798" spans="5:6" x14ac:dyDescent="0.3">
      <c r="E1798" s="4">
        <f t="shared" ca="1" si="56"/>
        <v>0.33844680290028917</v>
      </c>
      <c r="F1798" s="4">
        <f t="shared" ca="1" si="57"/>
        <v>10.581761809420565</v>
      </c>
    </row>
    <row r="1799" spans="5:6" x14ac:dyDescent="0.3">
      <c r="E1799" s="4">
        <f t="shared" ca="1" si="56"/>
        <v>0.22505640664708504</v>
      </c>
      <c r="F1799" s="4">
        <f t="shared" ca="1" si="57"/>
        <v>10.474401103125915</v>
      </c>
    </row>
    <row r="1800" spans="5:6" x14ac:dyDescent="0.3">
      <c r="E1800" s="4">
        <f t="shared" ca="1" si="56"/>
        <v>0.8116452393953536</v>
      </c>
      <c r="F1800" s="4">
        <f t="shared" ca="1" si="57"/>
        <v>10.900913558225957</v>
      </c>
    </row>
    <row r="1801" spans="5:6" x14ac:dyDescent="0.3">
      <c r="E1801" s="4">
        <f t="shared" ca="1" si="56"/>
        <v>0.18909804952222908</v>
      </c>
      <c r="F1801" s="4">
        <f t="shared" ca="1" si="57"/>
        <v>10.434854055428058</v>
      </c>
    </row>
    <row r="1802" spans="5:6" x14ac:dyDescent="0.3">
      <c r="E1802" s="4">
        <f t="shared" ca="1" si="56"/>
        <v>0.44126870706700849</v>
      </c>
      <c r="F1802" s="4">
        <f t="shared" ca="1" si="57"/>
        <v>10.66428059362517</v>
      </c>
    </row>
    <row r="1803" spans="5:6" x14ac:dyDescent="0.3">
      <c r="E1803" s="4">
        <f t="shared" ca="1" si="56"/>
        <v>0.99114300592051763</v>
      </c>
      <c r="F1803" s="4">
        <f t="shared" ca="1" si="57"/>
        <v>10.995561653500435</v>
      </c>
    </row>
    <row r="1804" spans="5:6" x14ac:dyDescent="0.3">
      <c r="E1804" s="4">
        <f t="shared" ca="1" si="56"/>
        <v>0.79030637008388027</v>
      </c>
      <c r="F1804" s="4">
        <f t="shared" ca="1" si="57"/>
        <v>10.88899177166264</v>
      </c>
    </row>
    <row r="1805" spans="5:6" x14ac:dyDescent="0.3">
      <c r="E1805" s="4">
        <f t="shared" ca="1" si="56"/>
        <v>0.62436836345269231</v>
      </c>
      <c r="F1805" s="4">
        <f t="shared" ca="1" si="57"/>
        <v>10.790169832031502</v>
      </c>
    </row>
    <row r="1806" spans="5:6" x14ac:dyDescent="0.3">
      <c r="E1806" s="4">
        <f t="shared" ca="1" si="56"/>
        <v>0.87536166444539054</v>
      </c>
      <c r="F1806" s="4">
        <f t="shared" ca="1" si="57"/>
        <v>10.935607644499227</v>
      </c>
    </row>
    <row r="1807" spans="5:6" x14ac:dyDescent="0.3">
      <c r="E1807" s="4">
        <f t="shared" ca="1" si="56"/>
        <v>0.72280493870938933</v>
      </c>
      <c r="F1807" s="4">
        <f t="shared" ca="1" si="57"/>
        <v>10.850179356788548</v>
      </c>
    </row>
    <row r="1808" spans="5:6" x14ac:dyDescent="0.3">
      <c r="E1808" s="4">
        <f t="shared" ca="1" si="56"/>
        <v>0.95280643018655242</v>
      </c>
      <c r="F1808" s="4">
        <f t="shared" ca="1" si="57"/>
        <v>10.976118041113139</v>
      </c>
    </row>
    <row r="1809" spans="5:6" x14ac:dyDescent="0.3">
      <c r="E1809" s="4">
        <f t="shared" ca="1" si="56"/>
        <v>0.56053229714951047</v>
      </c>
      <c r="F1809" s="4">
        <f t="shared" ca="1" si="57"/>
        <v>10.748687048872565</v>
      </c>
    </row>
    <row r="1810" spans="5:6" x14ac:dyDescent="0.3">
      <c r="E1810" s="4">
        <f t="shared" ca="1" si="56"/>
        <v>0.72770022736616669</v>
      </c>
      <c r="F1810" s="4">
        <f t="shared" ca="1" si="57"/>
        <v>10.853053472747265</v>
      </c>
    </row>
    <row r="1811" spans="5:6" x14ac:dyDescent="0.3">
      <c r="E1811" s="4">
        <f t="shared" ca="1" si="56"/>
        <v>0.85781952632935421</v>
      </c>
      <c r="F1811" s="4">
        <f t="shared" ca="1" si="57"/>
        <v>10.926185470804501</v>
      </c>
    </row>
    <row r="1812" spans="5:6" x14ac:dyDescent="0.3">
      <c r="E1812" s="4">
        <f t="shared" ca="1" si="56"/>
        <v>0.52468773879517616</v>
      </c>
      <c r="F1812" s="4">
        <f t="shared" ca="1" si="57"/>
        <v>10.724353324555894</v>
      </c>
    </row>
    <row r="1813" spans="5:6" x14ac:dyDescent="0.3">
      <c r="E1813" s="4">
        <f t="shared" ca="1" si="56"/>
        <v>0.68137644862303492</v>
      </c>
      <c r="F1813" s="4">
        <f t="shared" ca="1" si="57"/>
        <v>10.825455297773923</v>
      </c>
    </row>
    <row r="1814" spans="5:6" x14ac:dyDescent="0.3">
      <c r="E1814" s="4">
        <f t="shared" ca="1" si="56"/>
        <v>4.2827282779508202E-2</v>
      </c>
      <c r="F1814" s="4">
        <f t="shared" ca="1" si="57"/>
        <v>10.206947536297266</v>
      </c>
    </row>
    <row r="1815" spans="5:6" x14ac:dyDescent="0.3">
      <c r="E1815" s="4">
        <f t="shared" ca="1" si="56"/>
        <v>6.9422285795197602E-3</v>
      </c>
      <c r="F1815" s="4">
        <f t="shared" ca="1" si="57"/>
        <v>10.083320037083043</v>
      </c>
    </row>
    <row r="1816" spans="5:6" x14ac:dyDescent="0.3">
      <c r="E1816" s="4">
        <f t="shared" ca="1" si="56"/>
        <v>0.44041865259198998</v>
      </c>
      <c r="F1816" s="4">
        <f t="shared" ca="1" si="57"/>
        <v>10.663640454306389</v>
      </c>
    </row>
    <row r="1817" spans="5:6" x14ac:dyDescent="0.3">
      <c r="E1817" s="4">
        <f t="shared" ca="1" si="56"/>
        <v>5.7638401655735305E-2</v>
      </c>
      <c r="F1817" s="4">
        <f t="shared" ca="1" si="57"/>
        <v>10.240079990119408</v>
      </c>
    </row>
    <row r="1818" spans="5:6" x14ac:dyDescent="0.3">
      <c r="E1818" s="4">
        <f t="shared" ca="1" si="56"/>
        <v>0.50771451266985623</v>
      </c>
      <c r="F1818" s="4">
        <f t="shared" ca="1" si="57"/>
        <v>10.712540884911075</v>
      </c>
    </row>
    <row r="1819" spans="5:6" x14ac:dyDescent="0.3">
      <c r="E1819" s="4">
        <f t="shared" ca="1" si="56"/>
        <v>0.84314656682260969</v>
      </c>
      <c r="F1819" s="4">
        <f t="shared" ca="1" si="57"/>
        <v>10.918230127376907</v>
      </c>
    </row>
    <row r="1820" spans="5:6" x14ac:dyDescent="0.3">
      <c r="E1820" s="4">
        <f t="shared" ca="1" si="56"/>
        <v>0.70876325353629754</v>
      </c>
      <c r="F1820" s="4">
        <f t="shared" ca="1" si="57"/>
        <v>10.841880783446385</v>
      </c>
    </row>
    <row r="1821" spans="5:6" x14ac:dyDescent="0.3">
      <c r="E1821" s="4">
        <f t="shared" ca="1" si="56"/>
        <v>0.82167331554979628</v>
      </c>
      <c r="F1821" s="4">
        <f t="shared" ca="1" si="57"/>
        <v>10.906461976891363</v>
      </c>
    </row>
    <row r="1822" spans="5:6" x14ac:dyDescent="0.3">
      <c r="E1822" s="4">
        <f t="shared" ca="1" si="56"/>
        <v>0.23146184407641401</v>
      </c>
      <c r="F1822" s="4">
        <f t="shared" ca="1" si="57"/>
        <v>10.481104816101869</v>
      </c>
    </row>
    <row r="1823" spans="5:6" x14ac:dyDescent="0.3">
      <c r="E1823" s="4">
        <f t="shared" ca="1" si="56"/>
        <v>0.6088615870282087</v>
      </c>
      <c r="F1823" s="4">
        <f t="shared" ca="1" si="57"/>
        <v>10.780295833019894</v>
      </c>
    </row>
    <row r="1824" spans="5:6" x14ac:dyDescent="0.3">
      <c r="E1824" s="4">
        <f t="shared" ca="1" si="56"/>
        <v>0.17946534216094767</v>
      </c>
      <c r="F1824" s="4">
        <f t="shared" ca="1" si="57"/>
        <v>10.42363349980962</v>
      </c>
    </row>
    <row r="1825" spans="5:6" x14ac:dyDescent="0.3">
      <c r="E1825" s="4">
        <f t="shared" ca="1" si="56"/>
        <v>0.79411765410172075</v>
      </c>
      <c r="F1825" s="4">
        <f t="shared" ca="1" si="57"/>
        <v>10.89113279263066</v>
      </c>
    </row>
    <row r="1826" spans="5:6" x14ac:dyDescent="0.3">
      <c r="E1826" s="4">
        <f t="shared" ca="1" si="56"/>
        <v>0.60257717464804583</v>
      </c>
      <c r="F1826" s="4">
        <f t="shared" ca="1" si="57"/>
        <v>10.776258445782103</v>
      </c>
    </row>
    <row r="1827" spans="5:6" x14ac:dyDescent="0.3">
      <c r="E1827" s="4">
        <f t="shared" ca="1" si="56"/>
        <v>0.26728257269044176</v>
      </c>
      <c r="F1827" s="4">
        <f t="shared" ca="1" si="57"/>
        <v>10.516993783995941</v>
      </c>
    </row>
    <row r="1828" spans="5:6" x14ac:dyDescent="0.3">
      <c r="E1828" s="4">
        <f t="shared" ca="1" si="56"/>
        <v>0.32281966729350708</v>
      </c>
      <c r="F1828" s="4">
        <f t="shared" ca="1" si="57"/>
        <v>10.568172216228062</v>
      </c>
    </row>
    <row r="1829" spans="5:6" x14ac:dyDescent="0.3">
      <c r="E1829" s="4">
        <f t="shared" ca="1" si="56"/>
        <v>0.37696309164053154</v>
      </c>
      <c r="F1829" s="4">
        <f t="shared" ca="1" si="57"/>
        <v>10.613973201076831</v>
      </c>
    </row>
    <row r="1830" spans="5:6" x14ac:dyDescent="0.3">
      <c r="E1830" s="4">
        <f t="shared" ca="1" si="56"/>
        <v>4.8693735776051073E-2</v>
      </c>
      <c r="F1830" s="4">
        <f t="shared" ca="1" si="57"/>
        <v>10.220666571496571</v>
      </c>
    </row>
    <row r="1831" spans="5:6" x14ac:dyDescent="0.3">
      <c r="E1831" s="4">
        <f t="shared" ca="1" si="56"/>
        <v>0.41503842643931665</v>
      </c>
      <c r="F1831" s="4">
        <f t="shared" ca="1" si="57"/>
        <v>10.644234760346968</v>
      </c>
    </row>
    <row r="1832" spans="5:6" x14ac:dyDescent="0.3">
      <c r="E1832" s="4">
        <f t="shared" ca="1" si="56"/>
        <v>0.99657391848698362</v>
      </c>
      <c r="F1832" s="4">
        <f t="shared" ca="1" si="57"/>
        <v>10.998285489470314</v>
      </c>
    </row>
    <row r="1833" spans="5:6" x14ac:dyDescent="0.3">
      <c r="E1833" s="4">
        <f t="shared" ca="1" si="56"/>
        <v>0.48113221695458142</v>
      </c>
      <c r="F1833" s="4">
        <f t="shared" ca="1" si="57"/>
        <v>10.693636948954264</v>
      </c>
    </row>
    <row r="1834" spans="5:6" x14ac:dyDescent="0.3">
      <c r="E1834" s="4">
        <f t="shared" ca="1" si="56"/>
        <v>0.58095547415628446</v>
      </c>
      <c r="F1834" s="4">
        <f t="shared" ca="1" si="57"/>
        <v>10.762204351966245</v>
      </c>
    </row>
    <row r="1835" spans="5:6" x14ac:dyDescent="0.3">
      <c r="E1835" s="4">
        <f t="shared" ca="1" si="56"/>
        <v>0.51864251311387799</v>
      </c>
      <c r="F1835" s="4">
        <f t="shared" ca="1" si="57"/>
        <v>10.720168392193019</v>
      </c>
    </row>
    <row r="1836" spans="5:6" x14ac:dyDescent="0.3">
      <c r="E1836" s="4">
        <f t="shared" ca="1" si="56"/>
        <v>0.38617991493772064</v>
      </c>
      <c r="F1836" s="4">
        <f t="shared" ca="1" si="57"/>
        <v>10.621433757481617</v>
      </c>
    </row>
    <row r="1837" spans="5:6" x14ac:dyDescent="0.3">
      <c r="E1837" s="4">
        <f t="shared" ca="1" si="56"/>
        <v>0.75229516802216645</v>
      </c>
      <c r="F1837" s="4">
        <f t="shared" ca="1" si="57"/>
        <v>10.86734950742026</v>
      </c>
    </row>
    <row r="1838" spans="5:6" x14ac:dyDescent="0.3">
      <c r="E1838" s="4">
        <f t="shared" ca="1" si="56"/>
        <v>0.37800255328205712</v>
      </c>
      <c r="F1838" s="4">
        <f t="shared" ca="1" si="57"/>
        <v>10.614819122410857</v>
      </c>
    </row>
    <row r="1839" spans="5:6" x14ac:dyDescent="0.3">
      <c r="E1839" s="4">
        <f t="shared" ca="1" si="56"/>
        <v>0.14015101916083428</v>
      </c>
      <c r="F1839" s="4">
        <f t="shared" ca="1" si="57"/>
        <v>10.374367492126165</v>
      </c>
    </row>
    <row r="1840" spans="5:6" x14ac:dyDescent="0.3">
      <c r="E1840" s="4">
        <f t="shared" ca="1" si="56"/>
        <v>0.99785213985652821</v>
      </c>
      <c r="F1840" s="4">
        <f t="shared" ca="1" si="57"/>
        <v>10.998925492645236</v>
      </c>
    </row>
    <row r="1841" spans="5:6" x14ac:dyDescent="0.3">
      <c r="E1841" s="4">
        <f t="shared" ca="1" si="56"/>
        <v>0.17214604203230277</v>
      </c>
      <c r="F1841" s="4">
        <f t="shared" ca="1" si="57"/>
        <v>10.414904859012644</v>
      </c>
    </row>
    <row r="1842" spans="5:6" x14ac:dyDescent="0.3">
      <c r="E1842" s="4">
        <f t="shared" ca="1" si="56"/>
        <v>0.91774836791283776</v>
      </c>
      <c r="F1842" s="4">
        <f t="shared" ca="1" si="57"/>
        <v>10.957991841255883</v>
      </c>
    </row>
    <row r="1843" spans="5:6" x14ac:dyDescent="0.3">
      <c r="E1843" s="4">
        <f t="shared" ca="1" si="56"/>
        <v>8.3093724092643151E-2</v>
      </c>
      <c r="F1843" s="4">
        <f t="shared" ca="1" si="57"/>
        <v>10.288259820461755</v>
      </c>
    </row>
    <row r="1844" spans="5:6" x14ac:dyDescent="0.3">
      <c r="E1844" s="4">
        <f t="shared" ca="1" si="56"/>
        <v>0.33276273201240736</v>
      </c>
      <c r="F1844" s="4">
        <f t="shared" ca="1" si="57"/>
        <v>10.576855902294852</v>
      </c>
    </row>
    <row r="1845" spans="5:6" x14ac:dyDescent="0.3">
      <c r="E1845" s="4">
        <f t="shared" ca="1" si="56"/>
        <v>0.4204199592445792</v>
      </c>
      <c r="F1845" s="4">
        <f t="shared" ca="1" si="57"/>
        <v>10.648397994479147</v>
      </c>
    </row>
    <row r="1846" spans="5:6" x14ac:dyDescent="0.3">
      <c r="E1846" s="4">
        <f t="shared" ca="1" si="56"/>
        <v>0.54004931046646587</v>
      </c>
      <c r="F1846" s="4">
        <f t="shared" ca="1" si="57"/>
        <v>10.734880473591771</v>
      </c>
    </row>
    <row r="1847" spans="5:6" x14ac:dyDescent="0.3">
      <c r="E1847" s="4">
        <f t="shared" ca="1" si="56"/>
        <v>0.11498923668768424</v>
      </c>
      <c r="F1847" s="4">
        <f t="shared" ca="1" si="57"/>
        <v>10.339100629146694</v>
      </c>
    </row>
    <row r="1848" spans="5:6" x14ac:dyDescent="0.3">
      <c r="E1848" s="4">
        <f t="shared" ca="1" si="56"/>
        <v>6.1056431909928488E-2</v>
      </c>
      <c r="F1848" s="4">
        <f t="shared" ca="1" si="57"/>
        <v>10.247095997357158</v>
      </c>
    </row>
    <row r="1849" spans="5:6" x14ac:dyDescent="0.3">
      <c r="E1849" s="4">
        <f t="shared" ca="1" si="56"/>
        <v>0.60491901286346894</v>
      </c>
      <c r="F1849" s="4">
        <f t="shared" ca="1" si="57"/>
        <v>10.777765397059722</v>
      </c>
    </row>
    <row r="1850" spans="5:6" x14ac:dyDescent="0.3">
      <c r="E1850" s="4">
        <f t="shared" ca="1" si="56"/>
        <v>0.18901858901928159</v>
      </c>
      <c r="F1850" s="4">
        <f t="shared" ca="1" si="57"/>
        <v>10.434762681263331</v>
      </c>
    </row>
    <row r="1851" spans="5:6" x14ac:dyDescent="0.3">
      <c r="E1851" s="4">
        <f t="shared" ca="1" si="56"/>
        <v>0.68386249205399008</v>
      </c>
      <c r="F1851" s="4">
        <f t="shared" ca="1" si="57"/>
        <v>10.826959788656008</v>
      </c>
    </row>
    <row r="1852" spans="5:6" x14ac:dyDescent="0.3">
      <c r="E1852" s="4">
        <f t="shared" ca="1" si="56"/>
        <v>0.79362871199996066</v>
      </c>
      <c r="F1852" s="4">
        <f t="shared" ca="1" si="57"/>
        <v>10.890858412992749</v>
      </c>
    </row>
    <row r="1853" spans="5:6" x14ac:dyDescent="0.3">
      <c r="E1853" s="4">
        <f t="shared" ca="1" si="56"/>
        <v>0.97735408305869442</v>
      </c>
      <c r="F1853" s="4">
        <f t="shared" ca="1" si="57"/>
        <v>10.988612200541089</v>
      </c>
    </row>
    <row r="1854" spans="5:6" x14ac:dyDescent="0.3">
      <c r="E1854" s="4">
        <f t="shared" ca="1" si="56"/>
        <v>0.39197122990809763</v>
      </c>
      <c r="F1854" s="4">
        <f t="shared" ca="1" si="57"/>
        <v>10.6260760576065</v>
      </c>
    </row>
    <row r="1855" spans="5:6" x14ac:dyDescent="0.3">
      <c r="E1855" s="4">
        <f t="shared" ca="1" si="56"/>
        <v>0.15764067300771945</v>
      </c>
      <c r="F1855" s="4">
        <f t="shared" ca="1" si="57"/>
        <v>10.397039888434046</v>
      </c>
    </row>
    <row r="1856" spans="5:6" x14ac:dyDescent="0.3">
      <c r="E1856" s="4">
        <f t="shared" ca="1" si="56"/>
        <v>0.37743394467875779</v>
      </c>
      <c r="F1856" s="4">
        <f t="shared" ca="1" si="57"/>
        <v>10.614356528962425</v>
      </c>
    </row>
    <row r="1857" spans="5:6" x14ac:dyDescent="0.3">
      <c r="E1857" s="4">
        <f t="shared" ca="1" si="56"/>
        <v>0.75382192302995332</v>
      </c>
      <c r="F1857" s="4">
        <f t="shared" ca="1" si="57"/>
        <v>10.868229188077636</v>
      </c>
    </row>
    <row r="1858" spans="5:6" x14ac:dyDescent="0.3">
      <c r="E1858" s="4">
        <f t="shared" ca="1" si="56"/>
        <v>0.11690086246832521</v>
      </c>
      <c r="F1858" s="4">
        <f t="shared" ca="1" si="57"/>
        <v>10.341907681206967</v>
      </c>
    </row>
    <row r="1859" spans="5:6" x14ac:dyDescent="0.3">
      <c r="E1859" s="4">
        <f t="shared" ca="1" si="56"/>
        <v>0.9265438229633336</v>
      </c>
      <c r="F1859" s="4">
        <f t="shared" ca="1" si="57"/>
        <v>10.962571463821432</v>
      </c>
    </row>
    <row r="1860" spans="5:6" x14ac:dyDescent="0.3">
      <c r="E1860" s="4">
        <f t="shared" ref="E1860:E1923" ca="1" si="58">RAND()</f>
        <v>0.23401552423679273</v>
      </c>
      <c r="F1860" s="4">
        <f t="shared" ref="F1860:F1923" ca="1" si="59">(E1860^(1/$C$3))*($C$5-$C$4)+$C$4</f>
        <v>10.483751510836703</v>
      </c>
    </row>
    <row r="1861" spans="5:6" x14ac:dyDescent="0.3">
      <c r="E1861" s="4">
        <f t="shared" ca="1" si="58"/>
        <v>0.51242976799139706</v>
      </c>
      <c r="F1861" s="4">
        <f t="shared" ca="1" si="59"/>
        <v>10.715841999320658</v>
      </c>
    </row>
    <row r="1862" spans="5:6" x14ac:dyDescent="0.3">
      <c r="E1862" s="4">
        <f t="shared" ca="1" si="58"/>
        <v>0.58722120883676598</v>
      </c>
      <c r="F1862" s="4">
        <f t="shared" ca="1" si="59"/>
        <v>10.766303600955109</v>
      </c>
    </row>
    <row r="1863" spans="5:6" x14ac:dyDescent="0.3">
      <c r="E1863" s="4">
        <f t="shared" ca="1" si="58"/>
        <v>0.51135627145377471</v>
      </c>
      <c r="F1863" s="4">
        <f t="shared" ca="1" si="59"/>
        <v>10.715091792327232</v>
      </c>
    </row>
    <row r="1864" spans="5:6" x14ac:dyDescent="0.3">
      <c r="E1864" s="4">
        <f t="shared" ca="1" si="58"/>
        <v>0.7393369043268313</v>
      </c>
      <c r="F1864" s="4">
        <f t="shared" ca="1" si="59"/>
        <v>10.85984702379367</v>
      </c>
    </row>
    <row r="1865" spans="5:6" x14ac:dyDescent="0.3">
      <c r="E1865" s="4">
        <f t="shared" ca="1" si="58"/>
        <v>0.86547268380240916</v>
      </c>
      <c r="F1865" s="4">
        <f t="shared" ca="1" si="59"/>
        <v>10.930307843567068</v>
      </c>
    </row>
    <row r="1866" spans="5:6" x14ac:dyDescent="0.3">
      <c r="E1866" s="4">
        <f t="shared" ca="1" si="58"/>
        <v>0.43486932240594667</v>
      </c>
      <c r="F1866" s="4">
        <f t="shared" ca="1" si="59"/>
        <v>10.659446224044043</v>
      </c>
    </row>
    <row r="1867" spans="5:6" x14ac:dyDescent="0.3">
      <c r="E1867" s="4">
        <f t="shared" ca="1" si="58"/>
        <v>0.62353098164716836</v>
      </c>
      <c r="F1867" s="4">
        <f t="shared" ca="1" si="59"/>
        <v>10.789639779676257</v>
      </c>
    </row>
    <row r="1868" spans="5:6" x14ac:dyDescent="0.3">
      <c r="E1868" s="4">
        <f t="shared" ca="1" si="58"/>
        <v>0.83772488590295691</v>
      </c>
      <c r="F1868" s="4">
        <f t="shared" ca="1" si="59"/>
        <v>10.915273120933286</v>
      </c>
    </row>
    <row r="1869" spans="5:6" x14ac:dyDescent="0.3">
      <c r="E1869" s="4">
        <f t="shared" ca="1" si="58"/>
        <v>0.17084501743810476</v>
      </c>
      <c r="F1869" s="4">
        <f t="shared" ca="1" si="59"/>
        <v>10.413334026470244</v>
      </c>
    </row>
    <row r="1870" spans="5:6" x14ac:dyDescent="0.3">
      <c r="E1870" s="4">
        <f t="shared" ca="1" si="58"/>
        <v>0.84404341414108575</v>
      </c>
      <c r="F1870" s="4">
        <f t="shared" ca="1" si="59"/>
        <v>10.91871835408959</v>
      </c>
    </row>
    <row r="1871" spans="5:6" x14ac:dyDescent="0.3">
      <c r="E1871" s="4">
        <f t="shared" ca="1" si="58"/>
        <v>9.5856565543221195E-2</v>
      </c>
      <c r="F1871" s="4">
        <f t="shared" ca="1" si="59"/>
        <v>10.309607114813632</v>
      </c>
    </row>
    <row r="1872" spans="5:6" x14ac:dyDescent="0.3">
      <c r="E1872" s="4">
        <f t="shared" ca="1" si="58"/>
        <v>0.17167362235198935</v>
      </c>
      <c r="F1872" s="4">
        <f t="shared" ca="1" si="59"/>
        <v>10.414335157031104</v>
      </c>
    </row>
    <row r="1873" spans="5:6" x14ac:dyDescent="0.3">
      <c r="E1873" s="4">
        <f t="shared" ca="1" si="58"/>
        <v>0.5254083461067458</v>
      </c>
      <c r="F1873" s="4">
        <f t="shared" ca="1" si="59"/>
        <v>10.724850568121973</v>
      </c>
    </row>
    <row r="1874" spans="5:6" x14ac:dyDescent="0.3">
      <c r="E1874" s="4">
        <f t="shared" ca="1" si="58"/>
        <v>0.58849024979691023</v>
      </c>
      <c r="F1874" s="4">
        <f t="shared" ca="1" si="59"/>
        <v>10.767131181609059</v>
      </c>
    </row>
    <row r="1875" spans="5:6" x14ac:dyDescent="0.3">
      <c r="E1875" s="4">
        <f t="shared" ca="1" si="58"/>
        <v>0.83852736492134494</v>
      </c>
      <c r="F1875" s="4">
        <f t="shared" ca="1" si="59"/>
        <v>10.915711398269861</v>
      </c>
    </row>
    <row r="1876" spans="5:6" x14ac:dyDescent="0.3">
      <c r="E1876" s="4">
        <f t="shared" ca="1" si="58"/>
        <v>0.78522343837798592</v>
      </c>
      <c r="F1876" s="4">
        <f t="shared" ca="1" si="59"/>
        <v>10.886128341933597</v>
      </c>
    </row>
    <row r="1877" spans="5:6" x14ac:dyDescent="0.3">
      <c r="E1877" s="4">
        <f t="shared" ca="1" si="58"/>
        <v>0.16809047483698902</v>
      </c>
      <c r="F1877" s="4">
        <f t="shared" ca="1" si="59"/>
        <v>10.409988383782991</v>
      </c>
    </row>
    <row r="1878" spans="5:6" x14ac:dyDescent="0.3">
      <c r="E1878" s="4">
        <f t="shared" ca="1" si="58"/>
        <v>0.52233191736481199</v>
      </c>
      <c r="F1878" s="4">
        <f t="shared" ca="1" si="59"/>
        <v>10.722725340198345</v>
      </c>
    </row>
    <row r="1879" spans="5:6" x14ac:dyDescent="0.3">
      <c r="E1879" s="4">
        <f t="shared" ca="1" si="58"/>
        <v>0.78774260342563629</v>
      </c>
      <c r="F1879" s="4">
        <f t="shared" ca="1" si="59"/>
        <v>10.887548648483921</v>
      </c>
    </row>
    <row r="1880" spans="5:6" x14ac:dyDescent="0.3">
      <c r="E1880" s="4">
        <f t="shared" ca="1" si="58"/>
        <v>0.78608552474101823</v>
      </c>
      <c r="F1880" s="4">
        <f t="shared" ca="1" si="59"/>
        <v>10.886614642751301</v>
      </c>
    </row>
    <row r="1881" spans="5:6" x14ac:dyDescent="0.3">
      <c r="E1881" s="4">
        <f t="shared" ca="1" si="58"/>
        <v>0.32036818322993244</v>
      </c>
      <c r="F1881" s="4">
        <f t="shared" ca="1" si="59"/>
        <v>10.566010762468288</v>
      </c>
    </row>
    <row r="1882" spans="5:6" x14ac:dyDescent="0.3">
      <c r="E1882" s="4">
        <f t="shared" ca="1" si="58"/>
        <v>0.30101987920117157</v>
      </c>
      <c r="F1882" s="4">
        <f t="shared" ca="1" si="59"/>
        <v>10.548652785649697</v>
      </c>
    </row>
    <row r="1883" spans="5:6" x14ac:dyDescent="0.3">
      <c r="E1883" s="4">
        <f t="shared" ca="1" si="58"/>
        <v>0.37262282921045076</v>
      </c>
      <c r="F1883" s="4">
        <f t="shared" ca="1" si="59"/>
        <v>10.610428398102883</v>
      </c>
    </row>
    <row r="1884" spans="5:6" x14ac:dyDescent="0.3">
      <c r="E1884" s="4">
        <f t="shared" ca="1" si="58"/>
        <v>0.69080051185587898</v>
      </c>
      <c r="F1884" s="4">
        <f t="shared" ca="1" si="59"/>
        <v>10.831144098129728</v>
      </c>
    </row>
    <row r="1885" spans="5:6" x14ac:dyDescent="0.3">
      <c r="E1885" s="4">
        <f t="shared" ca="1" si="58"/>
        <v>0.7236122798107506</v>
      </c>
      <c r="F1885" s="4">
        <f t="shared" ca="1" si="59"/>
        <v>10.850654030620412</v>
      </c>
    </row>
    <row r="1886" spans="5:6" x14ac:dyDescent="0.3">
      <c r="E1886" s="4">
        <f t="shared" ca="1" si="58"/>
        <v>0.80545397128598117</v>
      </c>
      <c r="F1886" s="4">
        <f t="shared" ca="1" si="59"/>
        <v>10.89747087489566</v>
      </c>
    </row>
    <row r="1887" spans="5:6" x14ac:dyDescent="0.3">
      <c r="E1887" s="4">
        <f t="shared" ca="1" si="58"/>
        <v>0.89542762267296372</v>
      </c>
      <c r="F1887" s="4">
        <f t="shared" ca="1" si="59"/>
        <v>10.946270375037159</v>
      </c>
    </row>
    <row r="1888" spans="5:6" x14ac:dyDescent="0.3">
      <c r="E1888" s="4">
        <f t="shared" ca="1" si="58"/>
        <v>0.17457994582222292</v>
      </c>
      <c r="F1888" s="4">
        <f t="shared" ca="1" si="59"/>
        <v>10.417827650858847</v>
      </c>
    </row>
    <row r="1889" spans="5:6" x14ac:dyDescent="0.3">
      <c r="E1889" s="4">
        <f t="shared" ca="1" si="58"/>
        <v>0.20925792383095831</v>
      </c>
      <c r="F1889" s="4">
        <f t="shared" ca="1" si="59"/>
        <v>10.457447181465749</v>
      </c>
    </row>
    <row r="1890" spans="5:6" x14ac:dyDescent="0.3">
      <c r="E1890" s="4">
        <f t="shared" ca="1" si="58"/>
        <v>0.82890216881425727</v>
      </c>
      <c r="F1890" s="4">
        <f t="shared" ca="1" si="59"/>
        <v>10.910440645409825</v>
      </c>
    </row>
    <row r="1891" spans="5:6" x14ac:dyDescent="0.3">
      <c r="E1891" s="4">
        <f t="shared" ca="1" si="58"/>
        <v>0.53467658051926215</v>
      </c>
      <c r="F1891" s="4">
        <f t="shared" ca="1" si="59"/>
        <v>10.73121582348802</v>
      </c>
    </row>
    <row r="1892" spans="5:6" x14ac:dyDescent="0.3">
      <c r="E1892" s="4">
        <f t="shared" ca="1" si="58"/>
        <v>0.72928689145173364</v>
      </c>
      <c r="F1892" s="4">
        <f t="shared" ca="1" si="59"/>
        <v>10.853982957354381</v>
      </c>
    </row>
    <row r="1893" spans="5:6" x14ac:dyDescent="0.3">
      <c r="E1893" s="4">
        <f t="shared" ca="1" si="58"/>
        <v>0.63471471811413183</v>
      </c>
      <c r="F1893" s="4">
        <f t="shared" ca="1" si="59"/>
        <v>10.796689850640846</v>
      </c>
    </row>
    <row r="1894" spans="5:6" x14ac:dyDescent="0.3">
      <c r="E1894" s="4">
        <f t="shared" ca="1" si="58"/>
        <v>0.90525967841544175</v>
      </c>
      <c r="F1894" s="4">
        <f t="shared" ca="1" si="59"/>
        <v>10.951451353677864</v>
      </c>
    </row>
    <row r="1895" spans="5:6" x14ac:dyDescent="0.3">
      <c r="E1895" s="4">
        <f t="shared" ca="1" si="58"/>
        <v>0.48048603523356259</v>
      </c>
      <c r="F1895" s="4">
        <f t="shared" ca="1" si="59"/>
        <v>10.693170999994635</v>
      </c>
    </row>
    <row r="1896" spans="5:6" x14ac:dyDescent="0.3">
      <c r="E1896" s="4">
        <f t="shared" ca="1" si="58"/>
        <v>0.32933771786212374</v>
      </c>
      <c r="F1896" s="4">
        <f t="shared" ca="1" si="59"/>
        <v>10.573879532534594</v>
      </c>
    </row>
    <row r="1897" spans="5:6" x14ac:dyDescent="0.3">
      <c r="E1897" s="4">
        <f t="shared" ca="1" si="58"/>
        <v>0.61949446972544675</v>
      </c>
      <c r="F1897" s="4">
        <f t="shared" ca="1" si="59"/>
        <v>10.787079709893126</v>
      </c>
    </row>
    <row r="1898" spans="5:6" x14ac:dyDescent="0.3">
      <c r="E1898" s="4">
        <f t="shared" ca="1" si="58"/>
        <v>0.44911232521028666</v>
      </c>
      <c r="F1898" s="4">
        <f t="shared" ca="1" si="59"/>
        <v>10.670158432917386</v>
      </c>
    </row>
    <row r="1899" spans="5:6" x14ac:dyDescent="0.3">
      <c r="E1899" s="4">
        <f t="shared" ca="1" si="58"/>
        <v>0.75910856240364266</v>
      </c>
      <c r="F1899" s="4">
        <f t="shared" ca="1" si="59"/>
        <v>10.871268364170101</v>
      </c>
    </row>
    <row r="1900" spans="5:6" x14ac:dyDescent="0.3">
      <c r="E1900" s="4">
        <f t="shared" ca="1" si="58"/>
        <v>4.0768326506948616E-2</v>
      </c>
      <c r="F1900" s="4">
        <f t="shared" ca="1" si="59"/>
        <v>10.201911679966635</v>
      </c>
    </row>
    <row r="1901" spans="5:6" x14ac:dyDescent="0.3">
      <c r="E1901" s="4">
        <f t="shared" ca="1" si="58"/>
        <v>0.76009660007102409</v>
      </c>
      <c r="F1901" s="4">
        <f t="shared" ca="1" si="59"/>
        <v>10.871835190888177</v>
      </c>
    </row>
    <row r="1902" spans="5:6" x14ac:dyDescent="0.3">
      <c r="E1902" s="4">
        <f t="shared" ca="1" si="58"/>
        <v>0.97225709507629132</v>
      </c>
      <c r="F1902" s="4">
        <f t="shared" ca="1" si="59"/>
        <v>10.986030980789291</v>
      </c>
    </row>
    <row r="1903" spans="5:6" x14ac:dyDescent="0.3">
      <c r="E1903" s="4">
        <f t="shared" ca="1" si="58"/>
        <v>0.64644933568858398</v>
      </c>
      <c r="F1903" s="4">
        <f t="shared" ca="1" si="59"/>
        <v>10.804020730882348</v>
      </c>
    </row>
    <row r="1904" spans="5:6" x14ac:dyDescent="0.3">
      <c r="E1904" s="4">
        <f t="shared" ca="1" si="58"/>
        <v>0.18064347161093197</v>
      </c>
      <c r="F1904" s="4">
        <f t="shared" ca="1" si="59"/>
        <v>10.425021730751419</v>
      </c>
    </row>
    <row r="1905" spans="5:6" x14ac:dyDescent="0.3">
      <c r="E1905" s="4">
        <f t="shared" ca="1" si="58"/>
        <v>0.65625257982886975</v>
      </c>
      <c r="F1905" s="4">
        <f t="shared" ca="1" si="59"/>
        <v>10.810094179604365</v>
      </c>
    </row>
    <row r="1906" spans="5:6" x14ac:dyDescent="0.3">
      <c r="E1906" s="4">
        <f t="shared" ca="1" si="58"/>
        <v>4.9739430530344908E-2</v>
      </c>
      <c r="F1906" s="4">
        <f t="shared" ca="1" si="59"/>
        <v>10.223023385613134</v>
      </c>
    </row>
    <row r="1907" spans="5:6" x14ac:dyDescent="0.3">
      <c r="E1907" s="4">
        <f t="shared" ca="1" si="58"/>
        <v>0.149297852040436</v>
      </c>
      <c r="F1907" s="4">
        <f t="shared" ca="1" si="59"/>
        <v>10.386390802220285</v>
      </c>
    </row>
    <row r="1908" spans="5:6" x14ac:dyDescent="0.3">
      <c r="E1908" s="4">
        <f t="shared" ca="1" si="58"/>
        <v>0.29265674067564607</v>
      </c>
      <c r="F1908" s="4">
        <f t="shared" ca="1" si="59"/>
        <v>10.540977578718053</v>
      </c>
    </row>
    <row r="1909" spans="5:6" x14ac:dyDescent="0.3">
      <c r="E1909" s="4">
        <f t="shared" ca="1" si="58"/>
        <v>0.25195929709570486</v>
      </c>
      <c r="F1909" s="4">
        <f t="shared" ca="1" si="59"/>
        <v>10.501955473220191</v>
      </c>
    </row>
    <row r="1910" spans="5:6" x14ac:dyDescent="0.3">
      <c r="E1910" s="4">
        <f t="shared" ca="1" si="58"/>
        <v>0.2348270668073279</v>
      </c>
      <c r="F1910" s="4">
        <f t="shared" ca="1" si="59"/>
        <v>10.484589585946013</v>
      </c>
    </row>
    <row r="1911" spans="5:6" x14ac:dyDescent="0.3">
      <c r="E1911" s="4">
        <f t="shared" ca="1" si="58"/>
        <v>0.78347828303071343</v>
      </c>
      <c r="F1911" s="4">
        <f t="shared" ca="1" si="59"/>
        <v>10.885143086190427</v>
      </c>
    </row>
    <row r="1912" spans="5:6" x14ac:dyDescent="0.3">
      <c r="E1912" s="4">
        <f t="shared" ca="1" si="58"/>
        <v>0.9141410410873736</v>
      </c>
      <c r="F1912" s="4">
        <f t="shared" ca="1" si="59"/>
        <v>10.956107233048352</v>
      </c>
    </row>
    <row r="1913" spans="5:6" x14ac:dyDescent="0.3">
      <c r="E1913" s="4">
        <f t="shared" ca="1" si="58"/>
        <v>7.1550035305875337E-2</v>
      </c>
      <c r="F1913" s="4">
        <f t="shared" ca="1" si="59"/>
        <v>10.267488383497069</v>
      </c>
    </row>
    <row r="1914" spans="5:6" x14ac:dyDescent="0.3">
      <c r="E1914" s="4">
        <f t="shared" ca="1" si="58"/>
        <v>0.2456956657887438</v>
      </c>
      <c r="F1914" s="4">
        <f t="shared" ca="1" si="59"/>
        <v>10.495676977263161</v>
      </c>
    </row>
    <row r="1915" spans="5:6" x14ac:dyDescent="0.3">
      <c r="E1915" s="4">
        <f t="shared" ca="1" si="58"/>
        <v>0.24725707363181171</v>
      </c>
      <c r="F1915" s="4">
        <f t="shared" ca="1" si="59"/>
        <v>10.497249508427924</v>
      </c>
    </row>
    <row r="1916" spans="5:6" x14ac:dyDescent="0.3">
      <c r="E1916" s="4">
        <f t="shared" ca="1" si="58"/>
        <v>0.54716521138493346</v>
      </c>
      <c r="F1916" s="4">
        <f t="shared" ca="1" si="59"/>
        <v>10.739706165571798</v>
      </c>
    </row>
    <row r="1917" spans="5:6" x14ac:dyDescent="0.3">
      <c r="E1917" s="4">
        <f t="shared" ca="1" si="58"/>
        <v>0.25728802154627395</v>
      </c>
      <c r="F1917" s="4">
        <f t="shared" ca="1" si="59"/>
        <v>10.507235666674056</v>
      </c>
    </row>
    <row r="1918" spans="5:6" x14ac:dyDescent="0.3">
      <c r="E1918" s="4">
        <f t="shared" ca="1" si="58"/>
        <v>0.64668037420196556</v>
      </c>
      <c r="F1918" s="4">
        <f t="shared" ca="1" si="59"/>
        <v>10.804164395010103</v>
      </c>
    </row>
    <row r="1919" spans="5:6" x14ac:dyDescent="0.3">
      <c r="E1919" s="4">
        <f t="shared" ca="1" si="58"/>
        <v>0.50141147547967713</v>
      </c>
      <c r="F1919" s="4">
        <f t="shared" ca="1" si="59"/>
        <v>10.708104141690809</v>
      </c>
    </row>
    <row r="1920" spans="5:6" x14ac:dyDescent="0.3">
      <c r="E1920" s="4">
        <f t="shared" ca="1" si="58"/>
        <v>0.58198010245397191</v>
      </c>
      <c r="F1920" s="4">
        <f t="shared" ca="1" si="59"/>
        <v>10.762876203884989</v>
      </c>
    </row>
    <row r="1921" spans="5:6" x14ac:dyDescent="0.3">
      <c r="E1921" s="4">
        <f t="shared" ca="1" si="58"/>
        <v>0.57056740520396376</v>
      </c>
      <c r="F1921" s="4">
        <f t="shared" ca="1" si="59"/>
        <v>10.755359123334037</v>
      </c>
    </row>
    <row r="1922" spans="5:6" x14ac:dyDescent="0.3">
      <c r="E1922" s="4">
        <f t="shared" ca="1" si="58"/>
        <v>0.32251045361764763</v>
      </c>
      <c r="F1922" s="4">
        <f t="shared" ca="1" si="59"/>
        <v>10.567900038402577</v>
      </c>
    </row>
    <row r="1923" spans="5:6" x14ac:dyDescent="0.3">
      <c r="E1923" s="4">
        <f t="shared" ca="1" si="58"/>
        <v>0.4084571632121029</v>
      </c>
      <c r="F1923" s="4">
        <f t="shared" ca="1" si="59"/>
        <v>10.639106535103579</v>
      </c>
    </row>
    <row r="1924" spans="5:6" x14ac:dyDescent="0.3">
      <c r="E1924" s="4">
        <f t="shared" ref="E1924:E1987" ca="1" si="60">RAND()</f>
        <v>0.11766011066085735</v>
      </c>
      <c r="F1924" s="4">
        <f t="shared" ref="F1924:F1987" ca="1" si="61">(E1924^(1/$C$3))*($C$5-$C$4)+$C$4</f>
        <v>10.343016195916253</v>
      </c>
    </row>
    <row r="1925" spans="5:6" x14ac:dyDescent="0.3">
      <c r="E1925" s="4">
        <f t="shared" ca="1" si="60"/>
        <v>0.65002306198608262</v>
      </c>
      <c r="F1925" s="4">
        <f t="shared" ca="1" si="61"/>
        <v>10.806240077139609</v>
      </c>
    </row>
    <row r="1926" spans="5:6" x14ac:dyDescent="0.3">
      <c r="E1926" s="4">
        <f t="shared" ca="1" si="60"/>
        <v>0.69857775313696235</v>
      </c>
      <c r="F1926" s="4">
        <f t="shared" ca="1" si="61"/>
        <v>10.835809639294117</v>
      </c>
    </row>
    <row r="1927" spans="5:6" x14ac:dyDescent="0.3">
      <c r="E1927" s="4">
        <f t="shared" ca="1" si="60"/>
        <v>0.1847851818933367</v>
      </c>
      <c r="F1927" s="4">
        <f t="shared" ca="1" si="61"/>
        <v>10.429866469840736</v>
      </c>
    </row>
    <row r="1928" spans="5:6" x14ac:dyDescent="0.3">
      <c r="E1928" s="4">
        <f t="shared" ca="1" si="60"/>
        <v>0.46082391691926228</v>
      </c>
      <c r="F1928" s="4">
        <f t="shared" ca="1" si="61"/>
        <v>10.678840126185291</v>
      </c>
    </row>
    <row r="1929" spans="5:6" x14ac:dyDescent="0.3">
      <c r="E1929" s="4">
        <f t="shared" ca="1" si="60"/>
        <v>1.0161618421402285E-2</v>
      </c>
      <c r="F1929" s="4">
        <f t="shared" ca="1" si="61"/>
        <v>10.100804853163934</v>
      </c>
    </row>
    <row r="1930" spans="5:6" x14ac:dyDescent="0.3">
      <c r="E1930" s="4">
        <f t="shared" ca="1" si="60"/>
        <v>0.79715894712473334</v>
      </c>
      <c r="F1930" s="4">
        <f t="shared" ca="1" si="61"/>
        <v>10.892837581604143</v>
      </c>
    </row>
    <row r="1931" spans="5:6" x14ac:dyDescent="0.3">
      <c r="E1931" s="4">
        <f t="shared" ca="1" si="60"/>
        <v>0.31254716717002118</v>
      </c>
      <c r="F1931" s="4">
        <f t="shared" ca="1" si="61"/>
        <v>10.559059180382562</v>
      </c>
    </row>
    <row r="1932" spans="5:6" x14ac:dyDescent="0.3">
      <c r="E1932" s="4">
        <f t="shared" ca="1" si="60"/>
        <v>0.18938131590422513</v>
      </c>
      <c r="F1932" s="4">
        <f t="shared" ca="1" si="61"/>
        <v>10.435179636362072</v>
      </c>
    </row>
    <row r="1933" spans="5:6" x14ac:dyDescent="0.3">
      <c r="E1933" s="4">
        <f t="shared" ca="1" si="60"/>
        <v>0.72872017676057921</v>
      </c>
      <c r="F1933" s="4">
        <f t="shared" ca="1" si="61"/>
        <v>10.853651086077081</v>
      </c>
    </row>
    <row r="1934" spans="5:6" x14ac:dyDescent="0.3">
      <c r="E1934" s="4">
        <f t="shared" ca="1" si="60"/>
        <v>0.36244760790039943</v>
      </c>
      <c r="F1934" s="4">
        <f t="shared" ca="1" si="61"/>
        <v>10.602036218096885</v>
      </c>
    </row>
    <row r="1935" spans="5:6" x14ac:dyDescent="0.3">
      <c r="E1935" s="4">
        <f t="shared" ca="1" si="60"/>
        <v>0.43623912228859785</v>
      </c>
      <c r="F1935" s="4">
        <f t="shared" ca="1" si="61"/>
        <v>10.660484006080843</v>
      </c>
    </row>
    <row r="1936" spans="5:6" x14ac:dyDescent="0.3">
      <c r="E1936" s="4">
        <f t="shared" ca="1" si="60"/>
        <v>0.47455187647705521</v>
      </c>
      <c r="F1936" s="4">
        <f t="shared" ca="1" si="61"/>
        <v>10.688877257918314</v>
      </c>
    </row>
    <row r="1937" spans="5:6" x14ac:dyDescent="0.3">
      <c r="E1937" s="4">
        <f t="shared" ca="1" si="60"/>
        <v>0.37008995947746615</v>
      </c>
      <c r="F1937" s="4">
        <f t="shared" ca="1" si="61"/>
        <v>10.608350194770633</v>
      </c>
    </row>
    <row r="1938" spans="5:6" x14ac:dyDescent="0.3">
      <c r="E1938" s="4">
        <f t="shared" ca="1" si="60"/>
        <v>0.79066742055731321</v>
      </c>
      <c r="F1938" s="4">
        <f t="shared" ca="1" si="61"/>
        <v>10.889194815862819</v>
      </c>
    </row>
    <row r="1939" spans="5:6" x14ac:dyDescent="0.3">
      <c r="E1939" s="4">
        <f t="shared" ca="1" si="60"/>
        <v>0.92679625869293569</v>
      </c>
      <c r="F1939" s="4">
        <f t="shared" ca="1" si="61"/>
        <v>10.962702580599499</v>
      </c>
    </row>
    <row r="1940" spans="5:6" x14ac:dyDescent="0.3">
      <c r="E1940" s="4">
        <f t="shared" ca="1" si="60"/>
        <v>0.8419000962093518</v>
      </c>
      <c r="F1940" s="4">
        <f t="shared" ca="1" si="61"/>
        <v>10.917551140923138</v>
      </c>
    </row>
    <row r="1941" spans="5:6" x14ac:dyDescent="0.3">
      <c r="E1941" s="4">
        <f t="shared" ca="1" si="60"/>
        <v>0.84005354021397161</v>
      </c>
      <c r="F1941" s="4">
        <f t="shared" ca="1" si="61"/>
        <v>10.916544347107095</v>
      </c>
    </row>
    <row r="1942" spans="5:6" x14ac:dyDescent="0.3">
      <c r="E1942" s="4">
        <f t="shared" ca="1" si="60"/>
        <v>0.65003929638239055</v>
      </c>
      <c r="F1942" s="4">
        <f t="shared" ca="1" si="61"/>
        <v>10.806250145043331</v>
      </c>
    </row>
    <row r="1943" spans="5:6" x14ac:dyDescent="0.3">
      <c r="E1943" s="4">
        <f t="shared" ca="1" si="60"/>
        <v>0.8282351581140841</v>
      </c>
      <c r="F1943" s="4">
        <f t="shared" ca="1" si="61"/>
        <v>10.910074259670102</v>
      </c>
    </row>
    <row r="1944" spans="5:6" x14ac:dyDescent="0.3">
      <c r="E1944" s="4">
        <f t="shared" ca="1" si="60"/>
        <v>0.63834368675628861</v>
      </c>
      <c r="F1944" s="4">
        <f t="shared" ca="1" si="61"/>
        <v>10.798964133585663</v>
      </c>
    </row>
    <row r="1945" spans="5:6" x14ac:dyDescent="0.3">
      <c r="E1945" s="4">
        <f t="shared" ca="1" si="60"/>
        <v>0.91817284199677773</v>
      </c>
      <c r="F1945" s="4">
        <f t="shared" ca="1" si="61"/>
        <v>10.958213359329109</v>
      </c>
    </row>
    <row r="1946" spans="5:6" x14ac:dyDescent="0.3">
      <c r="E1946" s="4">
        <f t="shared" ca="1" si="60"/>
        <v>0.40554716523796974</v>
      </c>
      <c r="F1946" s="4">
        <f t="shared" ca="1" si="61"/>
        <v>10.636825851577941</v>
      </c>
    </row>
    <row r="1947" spans="5:6" x14ac:dyDescent="0.3">
      <c r="E1947" s="4">
        <f t="shared" ca="1" si="60"/>
        <v>0.91786891623662559</v>
      </c>
      <c r="F1947" s="4">
        <f t="shared" ca="1" si="61"/>
        <v>10.958054756387455</v>
      </c>
    </row>
    <row r="1948" spans="5:6" x14ac:dyDescent="0.3">
      <c r="E1948" s="4">
        <f t="shared" ca="1" si="60"/>
        <v>7.1298347145748453E-3</v>
      </c>
      <c r="F1948" s="4">
        <f t="shared" ca="1" si="61"/>
        <v>10.084438348601656</v>
      </c>
    </row>
    <row r="1949" spans="5:6" x14ac:dyDescent="0.3">
      <c r="E1949" s="4">
        <f t="shared" ca="1" si="60"/>
        <v>0.74743857676129344</v>
      </c>
      <c r="F1949" s="4">
        <f t="shared" ca="1" si="61"/>
        <v>10.864545300583661</v>
      </c>
    </row>
    <row r="1950" spans="5:6" x14ac:dyDescent="0.3">
      <c r="E1950" s="4">
        <f t="shared" ca="1" si="60"/>
        <v>0.60761816662234303</v>
      </c>
      <c r="F1950" s="4">
        <f t="shared" ca="1" si="61"/>
        <v>10.779498663643718</v>
      </c>
    </row>
    <row r="1951" spans="5:6" x14ac:dyDescent="0.3">
      <c r="E1951" s="4">
        <f t="shared" ca="1" si="60"/>
        <v>0.25189178090061426</v>
      </c>
      <c r="F1951" s="4">
        <f t="shared" ca="1" si="61"/>
        <v>10.501888215542678</v>
      </c>
    </row>
    <row r="1952" spans="5:6" x14ac:dyDescent="0.3">
      <c r="E1952" s="4">
        <f t="shared" ca="1" si="60"/>
        <v>0.66924264584770299</v>
      </c>
      <c r="F1952" s="4">
        <f t="shared" ca="1" si="61"/>
        <v>10.818072518697274</v>
      </c>
    </row>
    <row r="1953" spans="5:6" x14ac:dyDescent="0.3">
      <c r="E1953" s="4">
        <f t="shared" ca="1" si="60"/>
        <v>0.7201560889062455</v>
      </c>
      <c r="F1953" s="4">
        <f t="shared" ca="1" si="61"/>
        <v>10.848620108709571</v>
      </c>
    </row>
    <row r="1954" spans="5:6" x14ac:dyDescent="0.3">
      <c r="E1954" s="4">
        <f t="shared" ca="1" si="60"/>
        <v>0.12547086457604073</v>
      </c>
      <c r="F1954" s="4">
        <f t="shared" ca="1" si="61"/>
        <v>10.354218667740762</v>
      </c>
    </row>
    <row r="1955" spans="5:6" x14ac:dyDescent="0.3">
      <c r="E1955" s="4">
        <f t="shared" ca="1" si="60"/>
        <v>0.80167675736841482</v>
      </c>
      <c r="F1955" s="4">
        <f t="shared" ca="1" si="61"/>
        <v>10.895364036226837</v>
      </c>
    </row>
    <row r="1956" spans="5:6" x14ac:dyDescent="0.3">
      <c r="E1956" s="4">
        <f t="shared" ca="1" si="60"/>
        <v>1.0615044279010943E-3</v>
      </c>
      <c r="F1956" s="4">
        <f t="shared" ca="1" si="61"/>
        <v>10.032580737068107</v>
      </c>
    </row>
    <row r="1957" spans="5:6" x14ac:dyDescent="0.3">
      <c r="E1957" s="4">
        <f t="shared" ca="1" si="60"/>
        <v>0.70248702540203301</v>
      </c>
      <c r="F1957" s="4">
        <f t="shared" ca="1" si="61"/>
        <v>10.838144990680034</v>
      </c>
    </row>
    <row r="1958" spans="5:6" x14ac:dyDescent="0.3">
      <c r="E1958" s="4">
        <f t="shared" ca="1" si="60"/>
        <v>0.95876610571785548</v>
      </c>
      <c r="F1958" s="4">
        <f t="shared" ca="1" si="61"/>
        <v>10.979166025614582</v>
      </c>
    </row>
    <row r="1959" spans="5:6" x14ac:dyDescent="0.3">
      <c r="E1959" s="4">
        <f t="shared" ca="1" si="60"/>
        <v>4.4070872698301122E-2</v>
      </c>
      <c r="F1959" s="4">
        <f t="shared" ca="1" si="61"/>
        <v>10.209930637826643</v>
      </c>
    </row>
    <row r="1960" spans="5:6" x14ac:dyDescent="0.3">
      <c r="E1960" s="4">
        <f t="shared" ca="1" si="60"/>
        <v>0.33939696370196681</v>
      </c>
      <c r="F1960" s="4">
        <f t="shared" ca="1" si="61"/>
        <v>10.582577860634926</v>
      </c>
    </row>
    <row r="1961" spans="5:6" x14ac:dyDescent="0.3">
      <c r="E1961" s="4">
        <f t="shared" ca="1" si="60"/>
        <v>0.21449192133006534</v>
      </c>
      <c r="F1961" s="4">
        <f t="shared" ca="1" si="61"/>
        <v>10.463132725393127</v>
      </c>
    </row>
    <row r="1962" spans="5:6" x14ac:dyDescent="0.3">
      <c r="E1962" s="4">
        <f t="shared" ca="1" si="60"/>
        <v>0.26202105416689259</v>
      </c>
      <c r="F1962" s="4">
        <f t="shared" ca="1" si="61"/>
        <v>10.511879921628982</v>
      </c>
    </row>
    <row r="1963" spans="5:6" x14ac:dyDescent="0.3">
      <c r="E1963" s="4">
        <f t="shared" ca="1" si="60"/>
        <v>0.3156232376858541</v>
      </c>
      <c r="F1963" s="4">
        <f t="shared" ca="1" si="61"/>
        <v>10.561803557914912</v>
      </c>
    </row>
    <row r="1964" spans="5:6" x14ac:dyDescent="0.3">
      <c r="E1964" s="4">
        <f t="shared" ca="1" si="60"/>
        <v>0.63509470773740206</v>
      </c>
      <c r="F1964" s="4">
        <f t="shared" ca="1" si="61"/>
        <v>10.796928295229502</v>
      </c>
    </row>
    <row r="1965" spans="5:6" x14ac:dyDescent="0.3">
      <c r="E1965" s="4">
        <f t="shared" ca="1" si="60"/>
        <v>8.2760459759048E-2</v>
      </c>
      <c r="F1965" s="4">
        <f t="shared" ca="1" si="61"/>
        <v>10.287681177276248</v>
      </c>
    </row>
    <row r="1966" spans="5:6" x14ac:dyDescent="0.3">
      <c r="E1966" s="4">
        <f t="shared" ca="1" si="60"/>
        <v>0.41881460999552078</v>
      </c>
      <c r="F1966" s="4">
        <f t="shared" ca="1" si="61"/>
        <v>10.647158875389591</v>
      </c>
    </row>
    <row r="1967" spans="5:6" x14ac:dyDescent="0.3">
      <c r="E1967" s="4">
        <f t="shared" ca="1" si="60"/>
        <v>0.82345685161906723</v>
      </c>
      <c r="F1967" s="4">
        <f t="shared" ca="1" si="61"/>
        <v>10.907445233399276</v>
      </c>
    </row>
    <row r="1968" spans="5:6" x14ac:dyDescent="0.3">
      <c r="E1968" s="4">
        <f t="shared" ca="1" si="60"/>
        <v>0.10893809174591995</v>
      </c>
      <c r="F1968" s="4">
        <f t="shared" ca="1" si="61"/>
        <v>10.330057709720467</v>
      </c>
    </row>
    <row r="1969" spans="5:6" x14ac:dyDescent="0.3">
      <c r="E1969" s="4">
        <f t="shared" ca="1" si="60"/>
        <v>0.2828371115032926</v>
      </c>
      <c r="F1969" s="4">
        <f t="shared" ca="1" si="61"/>
        <v>10.531824323910906</v>
      </c>
    </row>
    <row r="1970" spans="5:6" x14ac:dyDescent="0.3">
      <c r="E1970" s="4">
        <f t="shared" ca="1" si="60"/>
        <v>0.79963162061473747</v>
      </c>
      <c r="F1970" s="4">
        <f t="shared" ca="1" si="61"/>
        <v>10.894221236951314</v>
      </c>
    </row>
    <row r="1971" spans="5:6" x14ac:dyDescent="0.3">
      <c r="E1971" s="4">
        <f t="shared" ca="1" si="60"/>
        <v>0.31535931375425663</v>
      </c>
      <c r="F1971" s="4">
        <f t="shared" ca="1" si="61"/>
        <v>10.561568618918701</v>
      </c>
    </row>
    <row r="1972" spans="5:6" x14ac:dyDescent="0.3">
      <c r="E1972" s="4">
        <f t="shared" ca="1" si="60"/>
        <v>0.89022494725111434</v>
      </c>
      <c r="F1972" s="4">
        <f t="shared" ca="1" si="61"/>
        <v>10.94351732747794</v>
      </c>
    </row>
    <row r="1973" spans="5:6" x14ac:dyDescent="0.3">
      <c r="E1973" s="4">
        <f t="shared" ca="1" si="60"/>
        <v>6.2269635776049603E-2</v>
      </c>
      <c r="F1973" s="4">
        <f t="shared" ca="1" si="61"/>
        <v>10.249538846226493</v>
      </c>
    </row>
    <row r="1974" spans="5:6" x14ac:dyDescent="0.3">
      <c r="E1974" s="4">
        <f t="shared" ca="1" si="60"/>
        <v>0.44104619587074712</v>
      </c>
      <c r="F1974" s="4">
        <f t="shared" ca="1" si="61"/>
        <v>10.664113089669785</v>
      </c>
    </row>
    <row r="1975" spans="5:6" x14ac:dyDescent="0.3">
      <c r="E1975" s="4">
        <f t="shared" ca="1" si="60"/>
        <v>2.063286048428159E-2</v>
      </c>
      <c r="F1975" s="4">
        <f t="shared" ca="1" si="61"/>
        <v>10.143641430250055</v>
      </c>
    </row>
    <row r="1976" spans="5:6" x14ac:dyDescent="0.3">
      <c r="E1976" s="4">
        <f t="shared" ca="1" si="60"/>
        <v>0.71980621544872081</v>
      </c>
      <c r="F1976" s="4">
        <f t="shared" ca="1" si="61"/>
        <v>10.848413941097576</v>
      </c>
    </row>
    <row r="1977" spans="5:6" x14ac:dyDescent="0.3">
      <c r="E1977" s="4">
        <f t="shared" ca="1" si="60"/>
        <v>0.60208140667446719</v>
      </c>
      <c r="F1977" s="4">
        <f t="shared" ca="1" si="61"/>
        <v>10.775939048298556</v>
      </c>
    </row>
    <row r="1978" spans="5:6" x14ac:dyDescent="0.3">
      <c r="E1978" s="4">
        <f t="shared" ca="1" si="60"/>
        <v>0.68949818486372927</v>
      </c>
      <c r="F1978" s="4">
        <f t="shared" ca="1" si="61"/>
        <v>10.830360274136311</v>
      </c>
    </row>
    <row r="1979" spans="5:6" x14ac:dyDescent="0.3">
      <c r="E1979" s="4">
        <f t="shared" ca="1" si="60"/>
        <v>0.79705812533985332</v>
      </c>
      <c r="F1979" s="4">
        <f t="shared" ca="1" si="61"/>
        <v>10.892781118382246</v>
      </c>
    </row>
    <row r="1980" spans="5:6" x14ac:dyDescent="0.3">
      <c r="E1980" s="4">
        <f t="shared" ca="1" si="60"/>
        <v>9.9863863877171277E-2</v>
      </c>
      <c r="F1980" s="4">
        <f t="shared" ca="1" si="61"/>
        <v>10.316012442598661</v>
      </c>
    </row>
    <row r="1981" spans="5:6" x14ac:dyDescent="0.3">
      <c r="E1981" s="4">
        <f t="shared" ca="1" si="60"/>
        <v>0.18322485573140757</v>
      </c>
      <c r="F1981" s="4">
        <f t="shared" ca="1" si="61"/>
        <v>10.428047725997239</v>
      </c>
    </row>
    <row r="1982" spans="5:6" x14ac:dyDescent="0.3">
      <c r="E1982" s="4">
        <f t="shared" ca="1" si="60"/>
        <v>4.8160451647899394E-2</v>
      </c>
      <c r="F1982" s="4">
        <f t="shared" ca="1" si="61"/>
        <v>10.219454896614087</v>
      </c>
    </row>
    <row r="1983" spans="5:6" x14ac:dyDescent="0.3">
      <c r="E1983" s="4">
        <f t="shared" ca="1" si="60"/>
        <v>0.36387490687523538</v>
      </c>
      <c r="F1983" s="4">
        <f t="shared" ca="1" si="61"/>
        <v>10.603220446333872</v>
      </c>
    </row>
    <row r="1984" spans="5:6" x14ac:dyDescent="0.3">
      <c r="E1984" s="4">
        <f t="shared" ca="1" si="60"/>
        <v>0.20904947787042893</v>
      </c>
      <c r="F1984" s="4">
        <f t="shared" ca="1" si="61"/>
        <v>10.457219288602776</v>
      </c>
    </row>
    <row r="1985" spans="5:6" x14ac:dyDescent="0.3">
      <c r="E1985" s="4">
        <f t="shared" ca="1" si="60"/>
        <v>0.65769991116800253</v>
      </c>
      <c r="F1985" s="4">
        <f t="shared" ca="1" si="61"/>
        <v>10.810986998149787</v>
      </c>
    </row>
    <row r="1986" spans="5:6" x14ac:dyDescent="0.3">
      <c r="E1986" s="4">
        <f t="shared" ca="1" si="60"/>
        <v>0.42658456214079621</v>
      </c>
      <c r="F1986" s="4">
        <f t="shared" ca="1" si="61"/>
        <v>10.65313441353277</v>
      </c>
    </row>
    <row r="1987" spans="5:6" x14ac:dyDescent="0.3">
      <c r="E1987" s="4">
        <f t="shared" ca="1" si="60"/>
        <v>0.46980321097857536</v>
      </c>
      <c r="F1987" s="4">
        <f t="shared" ca="1" si="61"/>
        <v>10.685421921868986</v>
      </c>
    </row>
    <row r="1988" spans="5:6" x14ac:dyDescent="0.3">
      <c r="E1988" s="4">
        <f t="shared" ref="E1988:E2051" ca="1" si="62">RAND()</f>
        <v>0.79700024185270502</v>
      </c>
      <c r="F1988" s="4">
        <f t="shared" ref="F1988:F2051" ca="1" si="63">(E1988^(1/$C$3))*($C$5-$C$4)+$C$4</f>
        <v>10.892748700280602</v>
      </c>
    </row>
    <row r="1989" spans="5:6" x14ac:dyDescent="0.3">
      <c r="E1989" s="4">
        <f t="shared" ca="1" si="62"/>
        <v>0.7753057108400182</v>
      </c>
      <c r="F1989" s="4">
        <f t="shared" ca="1" si="63"/>
        <v>10.880514458052801</v>
      </c>
    </row>
    <row r="1990" spans="5:6" x14ac:dyDescent="0.3">
      <c r="E1990" s="4">
        <f t="shared" ca="1" si="62"/>
        <v>0.41297681994785396</v>
      </c>
      <c r="F1990" s="4">
        <f t="shared" ca="1" si="63"/>
        <v>10.642632725550024</v>
      </c>
    </row>
    <row r="1991" spans="5:6" x14ac:dyDescent="0.3">
      <c r="E1991" s="4">
        <f t="shared" ca="1" si="62"/>
        <v>0.56635347207652087</v>
      </c>
      <c r="F1991" s="4">
        <f t="shared" ca="1" si="63"/>
        <v>10.752564596613819</v>
      </c>
    </row>
    <row r="1992" spans="5:6" x14ac:dyDescent="0.3">
      <c r="E1992" s="4">
        <f t="shared" ca="1" si="62"/>
        <v>0.75033209672753975</v>
      </c>
      <c r="F1992" s="4">
        <f t="shared" ca="1" si="63"/>
        <v>10.866217118699197</v>
      </c>
    </row>
    <row r="1993" spans="5:6" x14ac:dyDescent="0.3">
      <c r="E1993" s="4">
        <f t="shared" ca="1" si="62"/>
        <v>0.29013109193824049</v>
      </c>
      <c r="F1993" s="4">
        <f t="shared" ca="1" si="63"/>
        <v>10.538638182770439</v>
      </c>
    </row>
    <row r="1994" spans="5:6" x14ac:dyDescent="0.3">
      <c r="E1994" s="4">
        <f t="shared" ca="1" si="62"/>
        <v>0.55634012026610724</v>
      </c>
      <c r="F1994" s="4">
        <f t="shared" ca="1" si="63"/>
        <v>10.745882108825588</v>
      </c>
    </row>
    <row r="1995" spans="5:6" x14ac:dyDescent="0.3">
      <c r="E1995" s="4">
        <f t="shared" ca="1" si="62"/>
        <v>0.39276515143490964</v>
      </c>
      <c r="F1995" s="4">
        <f t="shared" ca="1" si="63"/>
        <v>10.62670978246307</v>
      </c>
    </row>
    <row r="1996" spans="5:6" x14ac:dyDescent="0.3">
      <c r="E1996" s="4">
        <f t="shared" ca="1" si="62"/>
        <v>0.32124236554243668</v>
      </c>
      <c r="F1996" s="4">
        <f t="shared" ca="1" si="63"/>
        <v>10.56678246756797</v>
      </c>
    </row>
    <row r="1997" spans="5:6" x14ac:dyDescent="0.3">
      <c r="E1997" s="4">
        <f t="shared" ca="1" si="62"/>
        <v>0.40939569169012291</v>
      </c>
      <c r="F1997" s="4">
        <f t="shared" ca="1" si="63"/>
        <v>10.639840364223861</v>
      </c>
    </row>
    <row r="1998" spans="5:6" x14ac:dyDescent="0.3">
      <c r="E1998" s="4">
        <f t="shared" ca="1" si="62"/>
        <v>0.40466587184626845</v>
      </c>
      <c r="F1998" s="4">
        <f t="shared" ca="1" si="63"/>
        <v>10.636133533030817</v>
      </c>
    </row>
    <row r="1999" spans="5:6" x14ac:dyDescent="0.3">
      <c r="E1999" s="4">
        <f t="shared" ca="1" si="62"/>
        <v>0.74105348484307398</v>
      </c>
      <c r="F1999" s="4">
        <f t="shared" ca="1" si="63"/>
        <v>10.860844634555548</v>
      </c>
    </row>
    <row r="2000" spans="5:6" x14ac:dyDescent="0.3">
      <c r="E2000" s="4">
        <f t="shared" ca="1" si="62"/>
        <v>5.4176207012207711E-2</v>
      </c>
      <c r="F2000" s="4">
        <f t="shared" ca="1" si="63"/>
        <v>10.232757829110446</v>
      </c>
    </row>
    <row r="2001" spans="5:6" x14ac:dyDescent="0.3">
      <c r="E2001" s="4">
        <f t="shared" ca="1" si="62"/>
        <v>0.81202880756553464</v>
      </c>
      <c r="F2001" s="4">
        <f t="shared" ca="1" si="63"/>
        <v>10.90112641042505</v>
      </c>
    </row>
    <row r="2002" spans="5:6" x14ac:dyDescent="0.3">
      <c r="E2002" s="4">
        <f t="shared" ca="1" si="62"/>
        <v>0.66267225701465315</v>
      </c>
      <c r="F2002" s="4">
        <f t="shared" ca="1" si="63"/>
        <v>10.814046839570459</v>
      </c>
    </row>
    <row r="2003" spans="5:6" x14ac:dyDescent="0.3">
      <c r="E2003" s="4">
        <f t="shared" ca="1" si="62"/>
        <v>0.18951441374374967</v>
      </c>
      <c r="F2003" s="4">
        <f t="shared" ca="1" si="63"/>
        <v>10.435332532374678</v>
      </c>
    </row>
    <row r="2004" spans="5:6" x14ac:dyDescent="0.3">
      <c r="E2004" s="4">
        <f t="shared" ca="1" si="62"/>
        <v>0.31853649148782304</v>
      </c>
      <c r="F2004" s="4">
        <f t="shared" ca="1" si="63"/>
        <v>10.564390371540677</v>
      </c>
    </row>
    <row r="2005" spans="5:6" x14ac:dyDescent="0.3">
      <c r="E2005" s="4">
        <f t="shared" ca="1" si="62"/>
        <v>0.42943265309663115</v>
      </c>
      <c r="F2005" s="4">
        <f t="shared" ca="1" si="63"/>
        <v>10.655311111684085</v>
      </c>
    </row>
    <row r="2006" spans="5:6" x14ac:dyDescent="0.3">
      <c r="E2006" s="4">
        <f t="shared" ca="1" si="62"/>
        <v>0.36012027539943303</v>
      </c>
      <c r="F2006" s="4">
        <f t="shared" ca="1" si="63"/>
        <v>10.600100221129299</v>
      </c>
    </row>
    <row r="2007" spans="5:6" x14ac:dyDescent="0.3">
      <c r="E2007" s="4">
        <f t="shared" ca="1" si="62"/>
        <v>0.50036194249209798</v>
      </c>
      <c r="F2007" s="4">
        <f t="shared" ca="1" si="63"/>
        <v>10.707362666877534</v>
      </c>
    </row>
    <row r="2008" spans="5:6" x14ac:dyDescent="0.3">
      <c r="E2008" s="4">
        <f t="shared" ca="1" si="62"/>
        <v>0.5783052937945089</v>
      </c>
      <c r="F2008" s="4">
        <f t="shared" ca="1" si="63"/>
        <v>10.760463867514105</v>
      </c>
    </row>
    <row r="2009" spans="5:6" x14ac:dyDescent="0.3">
      <c r="E2009" s="4">
        <f t="shared" ca="1" si="62"/>
        <v>0.63261619013206893</v>
      </c>
      <c r="F2009" s="4">
        <f t="shared" ca="1" si="63"/>
        <v>10.795371730785089</v>
      </c>
    </row>
    <row r="2010" spans="5:6" x14ac:dyDescent="0.3">
      <c r="E2010" s="4">
        <f t="shared" ca="1" si="62"/>
        <v>0.19598828542058144</v>
      </c>
      <c r="F2010" s="4">
        <f t="shared" ca="1" si="63"/>
        <v>10.442705641957025</v>
      </c>
    </row>
    <row r="2011" spans="5:6" x14ac:dyDescent="0.3">
      <c r="E2011" s="4">
        <f t="shared" ca="1" si="62"/>
        <v>0.99627681299722859</v>
      </c>
      <c r="F2011" s="4">
        <f t="shared" ca="1" si="63"/>
        <v>10.998136670500202</v>
      </c>
    </row>
    <row r="2012" spans="5:6" x14ac:dyDescent="0.3">
      <c r="E2012" s="4">
        <f t="shared" ca="1" si="62"/>
        <v>0.25122924059502294</v>
      </c>
      <c r="F2012" s="4">
        <f t="shared" ca="1" si="63"/>
        <v>10.501227733266051</v>
      </c>
    </row>
    <row r="2013" spans="5:6" x14ac:dyDescent="0.3">
      <c r="E2013" s="4">
        <f t="shared" ca="1" si="62"/>
        <v>0.98062363610068115</v>
      </c>
      <c r="F2013" s="4">
        <f t="shared" ca="1" si="63"/>
        <v>10.990264427363057</v>
      </c>
    </row>
    <row r="2014" spans="5:6" x14ac:dyDescent="0.3">
      <c r="E2014" s="4">
        <f t="shared" ca="1" si="62"/>
        <v>0.29175843299512672</v>
      </c>
      <c r="F2014" s="4">
        <f t="shared" ca="1" si="63"/>
        <v>10.540146677297127</v>
      </c>
    </row>
    <row r="2015" spans="5:6" x14ac:dyDescent="0.3">
      <c r="E2015" s="4">
        <f t="shared" ca="1" si="62"/>
        <v>0.16893119714948734</v>
      </c>
      <c r="F2015" s="4">
        <f t="shared" ca="1" si="63"/>
        <v>10.411012405104136</v>
      </c>
    </row>
    <row r="2016" spans="5:6" x14ac:dyDescent="0.3">
      <c r="E2016" s="4">
        <f t="shared" ca="1" si="62"/>
        <v>0.74070572331336915</v>
      </c>
      <c r="F2016" s="4">
        <f t="shared" ca="1" si="63"/>
        <v>10.860642622296485</v>
      </c>
    </row>
    <row r="2017" spans="5:6" x14ac:dyDescent="0.3">
      <c r="E2017" s="4">
        <f t="shared" ca="1" si="62"/>
        <v>0.71172074981659883</v>
      </c>
      <c r="F2017" s="4">
        <f t="shared" ca="1" si="63"/>
        <v>10.843635436558113</v>
      </c>
    </row>
    <row r="2018" spans="5:6" x14ac:dyDescent="0.3">
      <c r="E2018" s="4">
        <f t="shared" ca="1" si="62"/>
        <v>0.84727462393435482</v>
      </c>
      <c r="F2018" s="4">
        <f t="shared" ca="1" si="63"/>
        <v>10.920475216360742</v>
      </c>
    </row>
    <row r="2019" spans="5:6" x14ac:dyDescent="0.3">
      <c r="E2019" s="4">
        <f t="shared" ca="1" si="62"/>
        <v>0.33897189393759153</v>
      </c>
      <c r="F2019" s="4">
        <f t="shared" ca="1" si="63"/>
        <v>10.582212928349751</v>
      </c>
    </row>
    <row r="2020" spans="5:6" x14ac:dyDescent="0.3">
      <c r="E2020" s="4">
        <f t="shared" ca="1" si="62"/>
        <v>0.91000577577977604</v>
      </c>
      <c r="F2020" s="4">
        <f t="shared" ca="1" si="63"/>
        <v>10.953942228743323</v>
      </c>
    </row>
    <row r="2021" spans="5:6" x14ac:dyDescent="0.3">
      <c r="E2021" s="4">
        <f t="shared" ca="1" si="62"/>
        <v>0.4462614352784815</v>
      </c>
      <c r="F2021" s="4">
        <f t="shared" ca="1" si="63"/>
        <v>10.668028019830366</v>
      </c>
    </row>
    <row r="2022" spans="5:6" x14ac:dyDescent="0.3">
      <c r="E2022" s="4">
        <f t="shared" ca="1" si="62"/>
        <v>0.51583779058487578</v>
      </c>
      <c r="F2022" s="4">
        <f t="shared" ca="1" si="63"/>
        <v>10.718218483878601</v>
      </c>
    </row>
    <row r="2023" spans="5:6" x14ac:dyDescent="0.3">
      <c r="E2023" s="4">
        <f t="shared" ca="1" si="62"/>
        <v>0.14839636554190716</v>
      </c>
      <c r="F2023" s="4">
        <f t="shared" ca="1" si="63"/>
        <v>10.38522248836472</v>
      </c>
    </row>
    <row r="2024" spans="5:6" x14ac:dyDescent="0.3">
      <c r="E2024" s="4">
        <f t="shared" ca="1" si="62"/>
        <v>0.21565936943628383</v>
      </c>
      <c r="F2024" s="4">
        <f t="shared" ca="1" si="63"/>
        <v>10.464391396815536</v>
      </c>
    </row>
    <row r="2025" spans="5:6" x14ac:dyDescent="0.3">
      <c r="E2025" s="4">
        <f t="shared" ca="1" si="62"/>
        <v>0.87889287422789908</v>
      </c>
      <c r="F2025" s="4">
        <f t="shared" ca="1" si="63"/>
        <v>10.937492866227737</v>
      </c>
    </row>
    <row r="2026" spans="5:6" x14ac:dyDescent="0.3">
      <c r="E2026" s="4">
        <f t="shared" ca="1" si="62"/>
        <v>0.16622362200443097</v>
      </c>
      <c r="F2026" s="4">
        <f t="shared" ca="1" si="63"/>
        <v>10.407705312700768</v>
      </c>
    </row>
    <row r="2027" spans="5:6" x14ac:dyDescent="0.3">
      <c r="E2027" s="4">
        <f t="shared" ca="1" si="62"/>
        <v>0.50170882848652254</v>
      </c>
      <c r="F2027" s="4">
        <f t="shared" ca="1" si="63"/>
        <v>10.708314074748287</v>
      </c>
    </row>
    <row r="2028" spans="5:6" x14ac:dyDescent="0.3">
      <c r="E2028" s="4">
        <f t="shared" ca="1" si="62"/>
        <v>0.62630114615339016</v>
      </c>
      <c r="F2028" s="4">
        <f t="shared" ca="1" si="63"/>
        <v>10.791391904275871</v>
      </c>
    </row>
    <row r="2029" spans="5:6" x14ac:dyDescent="0.3">
      <c r="E2029" s="4">
        <f t="shared" ca="1" si="62"/>
        <v>0.28553233916629861</v>
      </c>
      <c r="F2029" s="4">
        <f t="shared" ca="1" si="63"/>
        <v>10.534352261309241</v>
      </c>
    </row>
    <row r="2030" spans="5:6" x14ac:dyDescent="0.3">
      <c r="E2030" s="4">
        <f t="shared" ca="1" si="62"/>
        <v>0.45027586926585683</v>
      </c>
      <c r="F2030" s="4">
        <f t="shared" ca="1" si="63"/>
        <v>10.671025982556456</v>
      </c>
    </row>
    <row r="2031" spans="5:6" x14ac:dyDescent="0.3">
      <c r="E2031" s="4">
        <f t="shared" ca="1" si="62"/>
        <v>0.8815974851376831</v>
      </c>
      <c r="F2031" s="4">
        <f t="shared" ca="1" si="63"/>
        <v>10.938934228334276</v>
      </c>
    </row>
    <row r="2032" spans="5:6" x14ac:dyDescent="0.3">
      <c r="E2032" s="4">
        <f t="shared" ca="1" si="62"/>
        <v>7.1413805202055758E-2</v>
      </c>
      <c r="F2032" s="4">
        <f t="shared" ca="1" si="63"/>
        <v>10.267233615404304</v>
      </c>
    </row>
    <row r="2033" spans="5:6" x14ac:dyDescent="0.3">
      <c r="E2033" s="4">
        <f t="shared" ca="1" si="62"/>
        <v>0.21568806855680045</v>
      </c>
      <c r="F2033" s="4">
        <f t="shared" ca="1" si="63"/>
        <v>10.464422295499258</v>
      </c>
    </row>
    <row r="2034" spans="5:6" x14ac:dyDescent="0.3">
      <c r="E2034" s="4">
        <f t="shared" ca="1" si="62"/>
        <v>0.27055281155328725</v>
      </c>
      <c r="F2034" s="4">
        <f t="shared" ca="1" si="63"/>
        <v>10.520146913432434</v>
      </c>
    </row>
    <row r="2035" spans="5:6" x14ac:dyDescent="0.3">
      <c r="E2035" s="4">
        <f t="shared" ca="1" si="62"/>
        <v>0.96553613565294716</v>
      </c>
      <c r="F2035" s="4">
        <f t="shared" ca="1" si="63"/>
        <v>10.982616983189761</v>
      </c>
    </row>
    <row r="2036" spans="5:6" x14ac:dyDescent="0.3">
      <c r="E2036" s="4">
        <f t="shared" ca="1" si="62"/>
        <v>0.97958650320526075</v>
      </c>
      <c r="F2036" s="4">
        <f t="shared" ca="1" si="63"/>
        <v>10.989740624206798</v>
      </c>
    </row>
    <row r="2037" spans="5:6" x14ac:dyDescent="0.3">
      <c r="E2037" s="4">
        <f t="shared" ca="1" si="62"/>
        <v>0.91998306658956408</v>
      </c>
      <c r="F2037" s="4">
        <f t="shared" ca="1" si="63"/>
        <v>10.959157477471539</v>
      </c>
    </row>
    <row r="2038" spans="5:6" x14ac:dyDescent="0.3">
      <c r="E2038" s="4">
        <f t="shared" ca="1" si="62"/>
        <v>0.5115404226602499</v>
      </c>
      <c r="F2038" s="4">
        <f t="shared" ca="1" si="63"/>
        <v>10.715220541273984</v>
      </c>
    </row>
    <row r="2039" spans="5:6" x14ac:dyDescent="0.3">
      <c r="E2039" s="4">
        <f t="shared" ca="1" si="62"/>
        <v>0.96259057751432897</v>
      </c>
      <c r="F2039" s="4">
        <f t="shared" ca="1" si="63"/>
        <v>10.981117005007215</v>
      </c>
    </row>
    <row r="2040" spans="5:6" x14ac:dyDescent="0.3">
      <c r="E2040" s="4">
        <f t="shared" ca="1" si="62"/>
        <v>0.20781102148001152</v>
      </c>
      <c r="F2040" s="4">
        <f t="shared" ca="1" si="63"/>
        <v>10.455862941551528</v>
      </c>
    </row>
    <row r="2041" spans="5:6" x14ac:dyDescent="0.3">
      <c r="E2041" s="4">
        <f t="shared" ca="1" si="62"/>
        <v>0.56778368202858598</v>
      </c>
      <c r="F2041" s="4">
        <f t="shared" ca="1" si="63"/>
        <v>10.753514221517143</v>
      </c>
    </row>
    <row r="2042" spans="5:6" x14ac:dyDescent="0.3">
      <c r="E2042" s="4">
        <f t="shared" ca="1" si="62"/>
        <v>0.96555897684527325</v>
      </c>
      <c r="F2042" s="4">
        <f t="shared" ca="1" si="63"/>
        <v>10.982628605753606</v>
      </c>
    </row>
    <row r="2043" spans="5:6" x14ac:dyDescent="0.3">
      <c r="E2043" s="4">
        <f t="shared" ca="1" si="62"/>
        <v>6.0052081583632511E-3</v>
      </c>
      <c r="F2043" s="4">
        <f t="shared" ca="1" si="63"/>
        <v>10.077493278149548</v>
      </c>
    </row>
    <row r="2044" spans="5:6" x14ac:dyDescent="0.3">
      <c r="E2044" s="4">
        <f t="shared" ca="1" si="62"/>
        <v>0.72987376334839982</v>
      </c>
      <c r="F2044" s="4">
        <f t="shared" ca="1" si="63"/>
        <v>10.85432649692515</v>
      </c>
    </row>
    <row r="2045" spans="5:6" x14ac:dyDescent="0.3">
      <c r="E2045" s="4">
        <f t="shared" ca="1" si="62"/>
        <v>7.6876570720839754E-2</v>
      </c>
      <c r="F2045" s="4">
        <f t="shared" ca="1" si="63"/>
        <v>10.277266245188338</v>
      </c>
    </row>
    <row r="2046" spans="5:6" x14ac:dyDescent="0.3">
      <c r="E2046" s="4">
        <f t="shared" ca="1" si="62"/>
        <v>0.65850089162990066</v>
      </c>
      <c r="F2046" s="4">
        <f t="shared" ca="1" si="63"/>
        <v>10.811480678531474</v>
      </c>
    </row>
    <row r="2047" spans="5:6" x14ac:dyDescent="0.3">
      <c r="E2047" s="4">
        <f t="shared" ca="1" si="62"/>
        <v>0.87384979238928417</v>
      </c>
      <c r="F2047" s="4">
        <f t="shared" ca="1" si="63"/>
        <v>10.934799332685515</v>
      </c>
    </row>
    <row r="2048" spans="5:6" x14ac:dyDescent="0.3">
      <c r="E2048" s="4">
        <f t="shared" ca="1" si="62"/>
        <v>0.95269078272014185</v>
      </c>
      <c r="F2048" s="4">
        <f t="shared" ca="1" si="63"/>
        <v>10.976058800851742</v>
      </c>
    </row>
    <row r="2049" spans="5:6" x14ac:dyDescent="0.3">
      <c r="E2049" s="4">
        <f t="shared" ca="1" si="62"/>
        <v>0.6711886296629177</v>
      </c>
      <c r="F2049" s="4">
        <f t="shared" ca="1" si="63"/>
        <v>10.819261026573898</v>
      </c>
    </row>
    <row r="2050" spans="5:6" x14ac:dyDescent="0.3">
      <c r="E2050" s="4">
        <f t="shared" ca="1" si="62"/>
        <v>0.76560371085233503</v>
      </c>
      <c r="F2050" s="4">
        <f t="shared" ca="1" si="63"/>
        <v>10.874987834688195</v>
      </c>
    </row>
    <row r="2051" spans="5:6" x14ac:dyDescent="0.3">
      <c r="E2051" s="4">
        <f t="shared" ca="1" si="62"/>
        <v>0.1365930882451083</v>
      </c>
      <c r="F2051" s="4">
        <f t="shared" ca="1" si="63"/>
        <v>10.369585021673103</v>
      </c>
    </row>
    <row r="2052" spans="5:6" x14ac:dyDescent="0.3">
      <c r="E2052" s="4">
        <f t="shared" ref="E2052:E2115" ca="1" si="64">RAND()</f>
        <v>0.89940984667963353</v>
      </c>
      <c r="F2052" s="4">
        <f t="shared" ref="F2052:F2115" ca="1" si="65">(E2052^(1/$C$3))*($C$5-$C$4)+$C$4</f>
        <v>10.948372208934675</v>
      </c>
    </row>
    <row r="2053" spans="5:6" x14ac:dyDescent="0.3">
      <c r="E2053" s="4">
        <f t="shared" ca="1" si="64"/>
        <v>0.70162537830445171</v>
      </c>
      <c r="F2053" s="4">
        <f t="shared" ca="1" si="65"/>
        <v>10.83763081265224</v>
      </c>
    </row>
    <row r="2054" spans="5:6" x14ac:dyDescent="0.3">
      <c r="E2054" s="4">
        <f t="shared" ca="1" si="64"/>
        <v>0.79593776468702337</v>
      </c>
      <c r="F2054" s="4">
        <f t="shared" ca="1" si="65"/>
        <v>10.892153442344434</v>
      </c>
    </row>
    <row r="2055" spans="5:6" x14ac:dyDescent="0.3">
      <c r="E2055" s="4">
        <f t="shared" ca="1" si="64"/>
        <v>0.16111257750716423</v>
      </c>
      <c r="F2055" s="4">
        <f t="shared" ca="1" si="65"/>
        <v>10.401388312619044</v>
      </c>
    </row>
    <row r="2056" spans="5:6" x14ac:dyDescent="0.3">
      <c r="E2056" s="4">
        <f t="shared" ca="1" si="64"/>
        <v>0.59232729421414421</v>
      </c>
      <c r="F2056" s="4">
        <f t="shared" ca="1" si="65"/>
        <v>10.769628023277573</v>
      </c>
    </row>
    <row r="2057" spans="5:6" x14ac:dyDescent="0.3">
      <c r="E2057" s="4">
        <f t="shared" ca="1" si="64"/>
        <v>0.64216486708979781</v>
      </c>
      <c r="F2057" s="4">
        <f t="shared" ca="1" si="65"/>
        <v>10.801351899660691</v>
      </c>
    </row>
    <row r="2058" spans="5:6" x14ac:dyDescent="0.3">
      <c r="E2058" s="4">
        <f t="shared" ca="1" si="64"/>
        <v>0.86451023901684632</v>
      </c>
      <c r="F2058" s="4">
        <f t="shared" ca="1" si="65"/>
        <v>10.929790427471076</v>
      </c>
    </row>
    <row r="2059" spans="5:6" x14ac:dyDescent="0.3">
      <c r="E2059" s="4">
        <f t="shared" ca="1" si="64"/>
        <v>3.421854568603E-3</v>
      </c>
      <c r="F2059" s="4">
        <f t="shared" ca="1" si="65"/>
        <v>10.058496620146833</v>
      </c>
    </row>
    <row r="2060" spans="5:6" x14ac:dyDescent="0.3">
      <c r="E2060" s="4">
        <f t="shared" ca="1" si="64"/>
        <v>0.44483905691089887</v>
      </c>
      <c r="F2060" s="4">
        <f t="shared" ca="1" si="65"/>
        <v>10.666962560351703</v>
      </c>
    </row>
    <row r="2061" spans="5:6" x14ac:dyDescent="0.3">
      <c r="E2061" s="4">
        <f t="shared" ca="1" si="64"/>
        <v>0.60870565577134605</v>
      </c>
      <c r="F2061" s="4">
        <f t="shared" ca="1" si="65"/>
        <v>10.780195908584085</v>
      </c>
    </row>
    <row r="2062" spans="5:6" x14ac:dyDescent="0.3">
      <c r="E2062" s="4">
        <f t="shared" ca="1" si="64"/>
        <v>0.40481062762857112</v>
      </c>
      <c r="F2062" s="4">
        <f t="shared" ca="1" si="65"/>
        <v>10.636247300684703</v>
      </c>
    </row>
    <row r="2063" spans="5:6" x14ac:dyDescent="0.3">
      <c r="E2063" s="4">
        <f t="shared" ca="1" si="64"/>
        <v>0.40145523499739166</v>
      </c>
      <c r="F2063" s="4">
        <f t="shared" ca="1" si="65"/>
        <v>10.633604951840965</v>
      </c>
    </row>
    <row r="2064" spans="5:6" x14ac:dyDescent="0.3">
      <c r="E2064" s="4">
        <f t="shared" ca="1" si="64"/>
        <v>0.65344712412660744</v>
      </c>
      <c r="F2064" s="4">
        <f t="shared" ca="1" si="65"/>
        <v>10.808360763599154</v>
      </c>
    </row>
    <row r="2065" spans="5:6" x14ac:dyDescent="0.3">
      <c r="E2065" s="4">
        <f t="shared" ca="1" si="64"/>
        <v>0.38202975155286145</v>
      </c>
      <c r="F2065" s="4">
        <f t="shared" ca="1" si="65"/>
        <v>10.61808555358693</v>
      </c>
    </row>
    <row r="2066" spans="5:6" x14ac:dyDescent="0.3">
      <c r="E2066" s="4">
        <f t="shared" ca="1" si="64"/>
        <v>0.13397667760833343</v>
      </c>
      <c r="F2066" s="4">
        <f t="shared" ca="1" si="65"/>
        <v>10.366028247008797</v>
      </c>
    </row>
    <row r="2067" spans="5:6" x14ac:dyDescent="0.3">
      <c r="E2067" s="4">
        <f t="shared" ca="1" si="64"/>
        <v>0.28970847338103478</v>
      </c>
      <c r="F2067" s="4">
        <f t="shared" ca="1" si="65"/>
        <v>10.538245736983615</v>
      </c>
    </row>
    <row r="2068" spans="5:6" x14ac:dyDescent="0.3">
      <c r="E2068" s="4">
        <f t="shared" ca="1" si="64"/>
        <v>0.78696704406940665</v>
      </c>
      <c r="F2068" s="4">
        <f t="shared" ca="1" si="65"/>
        <v>10.887111629993321</v>
      </c>
    </row>
    <row r="2069" spans="5:6" x14ac:dyDescent="0.3">
      <c r="E2069" s="4">
        <f t="shared" ca="1" si="64"/>
        <v>0.30137199097348133</v>
      </c>
      <c r="F2069" s="4">
        <f t="shared" ca="1" si="65"/>
        <v>10.548973579485827</v>
      </c>
    </row>
    <row r="2070" spans="5:6" x14ac:dyDescent="0.3">
      <c r="E2070" s="4">
        <f t="shared" ca="1" si="64"/>
        <v>0.49584626616337513</v>
      </c>
      <c r="F2070" s="4">
        <f t="shared" ca="1" si="65"/>
        <v>10.704163522318058</v>
      </c>
    </row>
    <row r="2071" spans="5:6" x14ac:dyDescent="0.3">
      <c r="E2071" s="4">
        <f t="shared" ca="1" si="64"/>
        <v>0.44285940884534591</v>
      </c>
      <c r="F2071" s="4">
        <f t="shared" ca="1" si="65"/>
        <v>10.665476828180626</v>
      </c>
    </row>
    <row r="2072" spans="5:6" x14ac:dyDescent="0.3">
      <c r="E2072" s="4">
        <f t="shared" ca="1" si="64"/>
        <v>0.72632934703099206</v>
      </c>
      <c r="F2072" s="4">
        <f t="shared" ca="1" si="65"/>
        <v>10.852249580246886</v>
      </c>
    </row>
    <row r="2073" spans="5:6" x14ac:dyDescent="0.3">
      <c r="E2073" s="4">
        <f t="shared" ca="1" si="64"/>
        <v>0.12961276933400334</v>
      </c>
      <c r="F2073" s="4">
        <f t="shared" ca="1" si="65"/>
        <v>10.360017734749281</v>
      </c>
    </row>
    <row r="2074" spans="5:6" x14ac:dyDescent="0.3">
      <c r="E2074" s="4">
        <f t="shared" ca="1" si="64"/>
        <v>0.41458006422482319</v>
      </c>
      <c r="F2074" s="4">
        <f t="shared" ca="1" si="65"/>
        <v>10.643878920469387</v>
      </c>
    </row>
    <row r="2075" spans="5:6" x14ac:dyDescent="0.3">
      <c r="E2075" s="4">
        <f t="shared" ca="1" si="64"/>
        <v>0.45625268547597053</v>
      </c>
      <c r="F2075" s="4">
        <f t="shared" ca="1" si="65"/>
        <v>10.675464792180888</v>
      </c>
    </row>
    <row r="2076" spans="5:6" x14ac:dyDescent="0.3">
      <c r="E2076" s="4">
        <f t="shared" ca="1" si="64"/>
        <v>0.18507483125383628</v>
      </c>
      <c r="F2076" s="4">
        <f t="shared" ca="1" si="65"/>
        <v>10.430203244122863</v>
      </c>
    </row>
    <row r="2077" spans="5:6" x14ac:dyDescent="0.3">
      <c r="E2077" s="4">
        <f t="shared" ca="1" si="64"/>
        <v>0.33669786317895067</v>
      </c>
      <c r="F2077" s="4">
        <f t="shared" ca="1" si="65"/>
        <v>10.580256721786961</v>
      </c>
    </row>
    <row r="2078" spans="5:6" x14ac:dyDescent="0.3">
      <c r="E2078" s="4">
        <f t="shared" ca="1" si="64"/>
        <v>0.99830145215664445</v>
      </c>
      <c r="F2078" s="4">
        <f t="shared" ca="1" si="65"/>
        <v>10.999150365138624</v>
      </c>
    </row>
    <row r="2079" spans="5:6" x14ac:dyDescent="0.3">
      <c r="E2079" s="4">
        <f t="shared" ca="1" si="64"/>
        <v>0.77612304243795105</v>
      </c>
      <c r="F2079" s="4">
        <f t="shared" ca="1" si="65"/>
        <v>10.880978457419902</v>
      </c>
    </row>
    <row r="2080" spans="5:6" x14ac:dyDescent="0.3">
      <c r="E2080" s="4">
        <f t="shared" ca="1" si="64"/>
        <v>0.25014631998587522</v>
      </c>
      <c r="F2080" s="4">
        <f t="shared" ca="1" si="65"/>
        <v>10.5001462985826</v>
      </c>
    </row>
    <row r="2081" spans="5:6" x14ac:dyDescent="0.3">
      <c r="E2081" s="4">
        <f t="shared" ca="1" si="64"/>
        <v>0.17243998871725974</v>
      </c>
      <c r="F2081" s="4">
        <f t="shared" ca="1" si="65"/>
        <v>10.415258941766773</v>
      </c>
    </row>
    <row r="2082" spans="5:6" x14ac:dyDescent="0.3">
      <c r="E2082" s="4">
        <f t="shared" ca="1" si="64"/>
        <v>9.0367304483879418E-2</v>
      </c>
      <c r="F2082" s="4">
        <f t="shared" ca="1" si="65"/>
        <v>10.300611550815798</v>
      </c>
    </row>
    <row r="2083" spans="5:6" x14ac:dyDescent="0.3">
      <c r="E2083" s="4">
        <f t="shared" ca="1" si="64"/>
        <v>6.4038587154753301E-2</v>
      </c>
      <c r="F2083" s="4">
        <f t="shared" ca="1" si="65"/>
        <v>10.253058465882399</v>
      </c>
    </row>
    <row r="2084" spans="5:6" x14ac:dyDescent="0.3">
      <c r="E2084" s="4">
        <f t="shared" ca="1" si="64"/>
        <v>0.22284690102898896</v>
      </c>
      <c r="F2084" s="4">
        <f t="shared" ca="1" si="65"/>
        <v>10.472066627743361</v>
      </c>
    </row>
    <row r="2085" spans="5:6" x14ac:dyDescent="0.3">
      <c r="E2085" s="4">
        <f t="shared" ca="1" si="64"/>
        <v>0.82698758831654329</v>
      </c>
      <c r="F2085" s="4">
        <f t="shared" ca="1" si="65"/>
        <v>10.909388579385372</v>
      </c>
    </row>
    <row r="2086" spans="5:6" x14ac:dyDescent="0.3">
      <c r="E2086" s="4">
        <f t="shared" ca="1" si="64"/>
        <v>0.23936227361703521</v>
      </c>
      <c r="F2086" s="4">
        <f t="shared" ca="1" si="65"/>
        <v>10.489246638840815</v>
      </c>
    </row>
    <row r="2087" spans="5:6" x14ac:dyDescent="0.3">
      <c r="E2087" s="4">
        <f t="shared" ca="1" si="64"/>
        <v>0.18858100616245677</v>
      </c>
      <c r="F2087" s="4">
        <f t="shared" ca="1" si="65"/>
        <v>10.434259146319864</v>
      </c>
    </row>
    <row r="2088" spans="5:6" x14ac:dyDescent="0.3">
      <c r="E2088" s="4">
        <f t="shared" ca="1" si="64"/>
        <v>0.1057359396314963</v>
      </c>
      <c r="F2088" s="4">
        <f t="shared" ca="1" si="65"/>
        <v>10.32517063156364</v>
      </c>
    </row>
    <row r="2089" spans="5:6" x14ac:dyDescent="0.3">
      <c r="E2089" s="4">
        <f t="shared" ca="1" si="64"/>
        <v>0.79406956164309939</v>
      </c>
      <c r="F2089" s="4">
        <f t="shared" ca="1" si="65"/>
        <v>10.891105808332041</v>
      </c>
    </row>
    <row r="2090" spans="5:6" x14ac:dyDescent="0.3">
      <c r="E2090" s="4">
        <f t="shared" ca="1" si="64"/>
        <v>0.79552631538042362</v>
      </c>
      <c r="F2090" s="4">
        <f t="shared" ca="1" si="65"/>
        <v>10.891922819183602</v>
      </c>
    </row>
    <row r="2091" spans="5:6" x14ac:dyDescent="0.3">
      <c r="E2091" s="4">
        <f t="shared" ca="1" si="64"/>
        <v>0.35934100085473886</v>
      </c>
      <c r="F2091" s="4">
        <f t="shared" ca="1" si="65"/>
        <v>10.599450582495955</v>
      </c>
    </row>
    <row r="2092" spans="5:6" x14ac:dyDescent="0.3">
      <c r="E2092" s="4">
        <f t="shared" ca="1" si="64"/>
        <v>0.45762269713702863</v>
      </c>
      <c r="F2092" s="4">
        <f t="shared" ca="1" si="65"/>
        <v>10.676478157176586</v>
      </c>
    </row>
    <row r="2093" spans="5:6" x14ac:dyDescent="0.3">
      <c r="E2093" s="4">
        <f t="shared" ca="1" si="64"/>
        <v>0.61788544576280846</v>
      </c>
      <c r="F2093" s="4">
        <f t="shared" ca="1" si="65"/>
        <v>10.786056897280858</v>
      </c>
    </row>
    <row r="2094" spans="5:6" x14ac:dyDescent="0.3">
      <c r="E2094" s="4">
        <f t="shared" ca="1" si="64"/>
        <v>4.7443938507338634E-2</v>
      </c>
      <c r="F2094" s="4">
        <f t="shared" ca="1" si="65"/>
        <v>10.21781629532094</v>
      </c>
    </row>
    <row r="2095" spans="5:6" x14ac:dyDescent="0.3">
      <c r="E2095" s="4">
        <f t="shared" ca="1" si="64"/>
        <v>0.45866964018686918</v>
      </c>
      <c r="F2095" s="4">
        <f t="shared" ca="1" si="65"/>
        <v>10.677251533912527</v>
      </c>
    </row>
    <row r="2096" spans="5:6" x14ac:dyDescent="0.3">
      <c r="E2096" s="4">
        <f t="shared" ca="1" si="64"/>
        <v>0.54208962727722521</v>
      </c>
      <c r="F2096" s="4">
        <f t="shared" ca="1" si="65"/>
        <v>10.736267361273896</v>
      </c>
    </row>
    <row r="2097" spans="5:6" x14ac:dyDescent="0.3">
      <c r="E2097" s="4">
        <f t="shared" ca="1" si="64"/>
        <v>0.59784019599981419</v>
      </c>
      <c r="F2097" s="4">
        <f t="shared" ca="1" si="65"/>
        <v>10.7732012648721</v>
      </c>
    </row>
    <row r="2098" spans="5:6" x14ac:dyDescent="0.3">
      <c r="E2098" s="4">
        <f t="shared" ca="1" si="64"/>
        <v>0.70836330374245104</v>
      </c>
      <c r="F2098" s="4">
        <f t="shared" ca="1" si="65"/>
        <v>10.841643216418008</v>
      </c>
    </row>
    <row r="2099" spans="5:6" x14ac:dyDescent="0.3">
      <c r="E2099" s="4">
        <f t="shared" ca="1" si="64"/>
        <v>0.42326108479326319</v>
      </c>
      <c r="F2099" s="4">
        <f t="shared" ca="1" si="65"/>
        <v>10.650585186423164</v>
      </c>
    </row>
    <row r="2100" spans="5:6" x14ac:dyDescent="0.3">
      <c r="E2100" s="4">
        <f t="shared" ca="1" si="64"/>
        <v>0.88921873469260737</v>
      </c>
      <c r="F2100" s="4">
        <f t="shared" ca="1" si="65"/>
        <v>10.94298395251065</v>
      </c>
    </row>
    <row r="2101" spans="5:6" x14ac:dyDescent="0.3">
      <c r="E2101" s="4">
        <f t="shared" ca="1" si="64"/>
        <v>0.49176093536937271</v>
      </c>
      <c r="F2101" s="4">
        <f t="shared" ca="1" si="65"/>
        <v>10.70125668294097</v>
      </c>
    </row>
    <row r="2102" spans="5:6" x14ac:dyDescent="0.3">
      <c r="E2102" s="4">
        <f t="shared" ca="1" si="64"/>
        <v>0.45029994622515235</v>
      </c>
      <c r="F2102" s="4">
        <f t="shared" ca="1" si="65"/>
        <v>10.671043922724252</v>
      </c>
    </row>
    <row r="2103" spans="5:6" x14ac:dyDescent="0.3">
      <c r="E2103" s="4">
        <f t="shared" ca="1" si="64"/>
        <v>0.75290191667474926</v>
      </c>
      <c r="F2103" s="4">
        <f t="shared" ca="1" si="65"/>
        <v>10.867699208640154</v>
      </c>
    </row>
    <row r="2104" spans="5:6" x14ac:dyDescent="0.3">
      <c r="E2104" s="4">
        <f t="shared" ca="1" si="64"/>
        <v>0.48554782851712552</v>
      </c>
      <c r="F2104" s="4">
        <f t="shared" ca="1" si="65"/>
        <v>10.696812620807865</v>
      </c>
    </row>
    <row r="2105" spans="5:6" x14ac:dyDescent="0.3">
      <c r="E2105" s="4">
        <f t="shared" ca="1" si="64"/>
        <v>0.89398960057327836</v>
      </c>
      <c r="F2105" s="4">
        <f t="shared" ca="1" si="65"/>
        <v>10.945510232928909</v>
      </c>
    </row>
    <row r="2106" spans="5:6" x14ac:dyDescent="0.3">
      <c r="E2106" s="4">
        <f t="shared" ca="1" si="64"/>
        <v>0.13216746435861937</v>
      </c>
      <c r="F2106" s="4">
        <f t="shared" ca="1" si="65"/>
        <v>10.363548434680469</v>
      </c>
    </row>
    <row r="2107" spans="5:6" x14ac:dyDescent="0.3">
      <c r="E2107" s="4">
        <f t="shared" ca="1" si="64"/>
        <v>0.78742089167162099</v>
      </c>
      <c r="F2107" s="4">
        <f t="shared" ca="1" si="65"/>
        <v>10.88736739385196</v>
      </c>
    </row>
    <row r="2108" spans="5:6" x14ac:dyDescent="0.3">
      <c r="E2108" s="4">
        <f t="shared" ca="1" si="64"/>
        <v>0.49239030866145073</v>
      </c>
      <c r="F2108" s="4">
        <f t="shared" ca="1" si="65"/>
        <v>10.701705286186053</v>
      </c>
    </row>
    <row r="2109" spans="5:6" x14ac:dyDescent="0.3">
      <c r="E2109" s="4">
        <f t="shared" ca="1" si="64"/>
        <v>0.79477852680336691</v>
      </c>
      <c r="F2109" s="4">
        <f t="shared" ca="1" si="65"/>
        <v>10.891503520353883</v>
      </c>
    </row>
    <row r="2110" spans="5:6" x14ac:dyDescent="0.3">
      <c r="E2110" s="4">
        <f t="shared" ca="1" si="64"/>
        <v>3.9276389238096177E-2</v>
      </c>
      <c r="F2110" s="4">
        <f t="shared" ca="1" si="65"/>
        <v>10.198182716799664</v>
      </c>
    </row>
    <row r="2111" spans="5:6" x14ac:dyDescent="0.3">
      <c r="E2111" s="4">
        <f t="shared" ca="1" si="64"/>
        <v>0.74912720524461618</v>
      </c>
      <c r="F2111" s="4">
        <f t="shared" ca="1" si="65"/>
        <v>10.865521348809269</v>
      </c>
    </row>
    <row r="2112" spans="5:6" x14ac:dyDescent="0.3">
      <c r="E2112" s="4">
        <f t="shared" ca="1" si="64"/>
        <v>0.78047945081381576</v>
      </c>
      <c r="F2112" s="4">
        <f t="shared" ca="1" si="65"/>
        <v>10.883447480506801</v>
      </c>
    </row>
    <row r="2113" spans="5:6" x14ac:dyDescent="0.3">
      <c r="E2113" s="4">
        <f t="shared" ca="1" si="64"/>
        <v>0.3543462990822186</v>
      </c>
      <c r="F2113" s="4">
        <f t="shared" ca="1" si="65"/>
        <v>10.595269937996385</v>
      </c>
    </row>
    <row r="2114" spans="5:6" x14ac:dyDescent="0.3">
      <c r="E2114" s="4">
        <f t="shared" ca="1" si="64"/>
        <v>0.66775468285752493</v>
      </c>
      <c r="F2114" s="4">
        <f t="shared" ca="1" si="65"/>
        <v>10.817162580431535</v>
      </c>
    </row>
    <row r="2115" spans="5:6" x14ac:dyDescent="0.3">
      <c r="E2115" s="4">
        <f t="shared" ca="1" si="64"/>
        <v>0.10820617757345263</v>
      </c>
      <c r="F2115" s="4">
        <f t="shared" ca="1" si="65"/>
        <v>10.328947074122043</v>
      </c>
    </row>
    <row r="2116" spans="5:6" x14ac:dyDescent="0.3">
      <c r="E2116" s="4">
        <f t="shared" ref="E2116:E2160" ca="1" si="66">RAND()</f>
        <v>0.98920398790910413</v>
      </c>
      <c r="F2116" s="4">
        <f t="shared" ref="F2116:F2160" ca="1" si="67">(E2116^(1/$C$3))*($C$5-$C$4)+$C$4</f>
        <v>10.994587345540403</v>
      </c>
    </row>
    <row r="2117" spans="5:6" x14ac:dyDescent="0.3">
      <c r="E2117" s="4">
        <f t="shared" ca="1" si="66"/>
        <v>0.67620890482500118</v>
      </c>
      <c r="F2117" s="4">
        <f t="shared" ca="1" si="67"/>
        <v>10.822319223188295</v>
      </c>
    </row>
    <row r="2118" spans="5:6" x14ac:dyDescent="0.3">
      <c r="E2118" s="4">
        <f t="shared" ca="1" si="66"/>
        <v>2.0563791051797842E-2</v>
      </c>
      <c r="F2118" s="4">
        <f t="shared" ca="1" si="67"/>
        <v>10.143400805617674</v>
      </c>
    </row>
    <row r="2119" spans="5:6" x14ac:dyDescent="0.3">
      <c r="E2119" s="4">
        <f t="shared" ca="1" si="66"/>
        <v>0.89013292901396157</v>
      </c>
      <c r="F2119" s="4">
        <f t="shared" ca="1" si="67"/>
        <v>10.943468562811693</v>
      </c>
    </row>
    <row r="2120" spans="5:6" x14ac:dyDescent="0.3">
      <c r="E2120" s="4">
        <f t="shared" ca="1" si="66"/>
        <v>3.3123348197176217E-2</v>
      </c>
      <c r="F2120" s="4">
        <f t="shared" ca="1" si="67"/>
        <v>10.181998209324092</v>
      </c>
    </row>
    <row r="2121" spans="5:6" x14ac:dyDescent="0.3">
      <c r="E2121" s="4">
        <f t="shared" ca="1" si="66"/>
        <v>0.39887701589683344</v>
      </c>
      <c r="F2121" s="4">
        <f t="shared" ca="1" si="67"/>
        <v>10.631567111158294</v>
      </c>
    </row>
    <row r="2122" spans="5:6" x14ac:dyDescent="0.3">
      <c r="E2122" s="4">
        <f t="shared" ca="1" si="66"/>
        <v>0.6216811232158368</v>
      </c>
      <c r="F2122" s="4">
        <f t="shared" ca="1" si="67"/>
        <v>10.788467579051819</v>
      </c>
    </row>
    <row r="2123" spans="5:6" x14ac:dyDescent="0.3">
      <c r="E2123" s="4">
        <f t="shared" ca="1" si="66"/>
        <v>0.72798395785424541</v>
      </c>
      <c r="F2123" s="4">
        <f t="shared" ca="1" si="67"/>
        <v>10.853219759413861</v>
      </c>
    </row>
    <row r="2124" spans="5:6" x14ac:dyDescent="0.3">
      <c r="E2124" s="4">
        <f t="shared" ca="1" si="66"/>
        <v>8.2704859256934049E-2</v>
      </c>
      <c r="F2124" s="4">
        <f t="shared" ca="1" si="67"/>
        <v>10.28758452541285</v>
      </c>
    </row>
    <row r="2125" spans="5:6" x14ac:dyDescent="0.3">
      <c r="E2125" s="4">
        <f t="shared" ca="1" si="66"/>
        <v>0.751450315104218</v>
      </c>
      <c r="F2125" s="4">
        <f t="shared" ca="1" si="67"/>
        <v>10.866862339188996</v>
      </c>
    </row>
    <row r="2126" spans="5:6" x14ac:dyDescent="0.3">
      <c r="E2126" s="4">
        <f t="shared" ca="1" si="66"/>
        <v>0.45487973669511395</v>
      </c>
      <c r="F2126" s="4">
        <f t="shared" ca="1" si="67"/>
        <v>10.674447727177663</v>
      </c>
    </row>
    <row r="2127" spans="5:6" x14ac:dyDescent="0.3">
      <c r="E2127" s="4">
        <f t="shared" ca="1" si="66"/>
        <v>0.31140124790974255</v>
      </c>
      <c r="F2127" s="4">
        <f t="shared" ca="1" si="67"/>
        <v>10.558033375265085</v>
      </c>
    </row>
    <row r="2128" spans="5:6" x14ac:dyDescent="0.3">
      <c r="E2128" s="4">
        <f t="shared" ca="1" si="66"/>
        <v>8.0095136828688185E-2</v>
      </c>
      <c r="F2128" s="4">
        <f t="shared" ca="1" si="67"/>
        <v>10.283010842245819</v>
      </c>
    </row>
    <row r="2129" spans="5:6" x14ac:dyDescent="0.3">
      <c r="E2129" s="4">
        <f t="shared" ca="1" si="66"/>
        <v>0.14155966421453092</v>
      </c>
      <c r="F2129" s="4">
        <f t="shared" ca="1" si="67"/>
        <v>10.376244155056966</v>
      </c>
    </row>
    <row r="2130" spans="5:6" x14ac:dyDescent="0.3">
      <c r="E2130" s="4">
        <f t="shared" ca="1" si="66"/>
        <v>0.40803630873364705</v>
      </c>
      <c r="F2130" s="4">
        <f t="shared" ca="1" si="67"/>
        <v>10.638777198038289</v>
      </c>
    </row>
    <row r="2131" spans="5:6" x14ac:dyDescent="0.3">
      <c r="E2131" s="4">
        <f t="shared" ca="1" si="66"/>
        <v>0.44602994770987836</v>
      </c>
      <c r="F2131" s="4">
        <f t="shared" ca="1" si="67"/>
        <v>10.667854735485104</v>
      </c>
    </row>
    <row r="2132" spans="5:6" x14ac:dyDescent="0.3">
      <c r="E2132" s="4">
        <f t="shared" ca="1" si="66"/>
        <v>0.6094186708421091</v>
      </c>
      <c r="F2132" s="4">
        <f t="shared" ca="1" si="67"/>
        <v>10.780652721023957</v>
      </c>
    </row>
    <row r="2133" spans="5:6" x14ac:dyDescent="0.3">
      <c r="E2133" s="4">
        <f t="shared" ca="1" si="66"/>
        <v>0.74811746211345498</v>
      </c>
      <c r="F2133" s="4">
        <f t="shared" ca="1" si="67"/>
        <v>10.864937837138285</v>
      </c>
    </row>
    <row r="2134" spans="5:6" x14ac:dyDescent="0.3">
      <c r="E2134" s="4">
        <f t="shared" ca="1" si="66"/>
        <v>0.23789098039057077</v>
      </c>
      <c r="F2134" s="4">
        <f t="shared" ca="1" si="67"/>
        <v>10.487740689701578</v>
      </c>
    </row>
    <row r="2135" spans="5:6" x14ac:dyDescent="0.3">
      <c r="E2135" s="4">
        <f t="shared" ca="1" si="66"/>
        <v>0.6120165843009675</v>
      </c>
      <c r="F2135" s="4">
        <f t="shared" ca="1" si="67"/>
        <v>10.782314888201016</v>
      </c>
    </row>
    <row r="2136" spans="5:6" x14ac:dyDescent="0.3">
      <c r="E2136" s="4">
        <f t="shared" ca="1" si="66"/>
        <v>0.58682079109553043</v>
      </c>
      <c r="F2136" s="4">
        <f t="shared" ca="1" si="67"/>
        <v>10.766042290670384</v>
      </c>
    </row>
    <row r="2137" spans="5:6" x14ac:dyDescent="0.3">
      <c r="E2137" s="4">
        <f t="shared" ca="1" si="66"/>
        <v>0.50672107669287425</v>
      </c>
      <c r="F2137" s="4">
        <f t="shared" ca="1" si="67"/>
        <v>10.71184343551997</v>
      </c>
    </row>
    <row r="2138" spans="5:6" x14ac:dyDescent="0.3">
      <c r="E2138" s="4">
        <f t="shared" ca="1" si="66"/>
        <v>0.95459224868641401</v>
      </c>
      <c r="F2138" s="4">
        <f t="shared" ca="1" si="67"/>
        <v>10.977032368290024</v>
      </c>
    </row>
    <row r="2139" spans="5:6" x14ac:dyDescent="0.3">
      <c r="E2139" s="4">
        <f t="shared" ca="1" si="66"/>
        <v>0.78522560318842316</v>
      </c>
      <c r="F2139" s="4">
        <f t="shared" ca="1" si="67"/>
        <v>10.886129563432133</v>
      </c>
    </row>
    <row r="2140" spans="5:6" x14ac:dyDescent="0.3">
      <c r="E2140" s="4">
        <f t="shared" ca="1" si="66"/>
        <v>0.3660172072212311</v>
      </c>
      <c r="F2140" s="4">
        <f t="shared" ca="1" si="67"/>
        <v>10.604993559652689</v>
      </c>
    </row>
    <row r="2141" spans="5:6" x14ac:dyDescent="0.3">
      <c r="E2141" s="4">
        <f t="shared" ca="1" si="66"/>
        <v>0.30604633120809388</v>
      </c>
      <c r="F2141" s="4">
        <f t="shared" ca="1" si="67"/>
        <v>10.553214543561623</v>
      </c>
    </row>
    <row r="2142" spans="5:6" x14ac:dyDescent="0.3">
      <c r="E2142" s="4">
        <f t="shared" ca="1" si="66"/>
        <v>2.6424051709911689E-2</v>
      </c>
      <c r="F2142" s="4">
        <f t="shared" ca="1" si="67"/>
        <v>10.162554765263623</v>
      </c>
    </row>
    <row r="2143" spans="5:6" x14ac:dyDescent="0.3">
      <c r="E2143" s="4">
        <f t="shared" ca="1" si="66"/>
        <v>0.42143248098788422</v>
      </c>
      <c r="F2143" s="4">
        <f t="shared" ca="1" si="67"/>
        <v>10.649178312166915</v>
      </c>
    </row>
    <row r="2144" spans="5:6" x14ac:dyDescent="0.3">
      <c r="E2144" s="4">
        <f t="shared" ca="1" si="66"/>
        <v>0.45014957254777943</v>
      </c>
      <c r="F2144" s="4">
        <f t="shared" ca="1" si="67"/>
        <v>10.670931868782352</v>
      </c>
    </row>
    <row r="2145" spans="5:6" x14ac:dyDescent="0.3">
      <c r="E2145" s="4">
        <f t="shared" ca="1" si="66"/>
        <v>4.652426982586233E-2</v>
      </c>
      <c r="F2145" s="4">
        <f t="shared" ca="1" si="67"/>
        <v>10.215694853498785</v>
      </c>
    </row>
    <row r="2146" spans="5:6" x14ac:dyDescent="0.3">
      <c r="E2146" s="4">
        <f t="shared" ca="1" si="66"/>
        <v>0.61656186075616182</v>
      </c>
      <c r="F2146" s="4">
        <f t="shared" ca="1" si="67"/>
        <v>10.785214531676639</v>
      </c>
    </row>
    <row r="2147" spans="5:6" x14ac:dyDescent="0.3">
      <c r="E2147" s="4">
        <f t="shared" ca="1" si="66"/>
        <v>0.99837537413398614</v>
      </c>
      <c r="F2147" s="4">
        <f t="shared" ca="1" si="67"/>
        <v>10.999187356872566</v>
      </c>
    </row>
    <row r="2148" spans="5:6" x14ac:dyDescent="0.3">
      <c r="E2148" s="4">
        <f t="shared" ca="1" si="66"/>
        <v>0.71086367412661733</v>
      </c>
      <c r="F2148" s="4">
        <f t="shared" ca="1" si="67"/>
        <v>10.843127317862859</v>
      </c>
    </row>
    <row r="2149" spans="5:6" x14ac:dyDescent="0.3">
      <c r="E2149" s="4">
        <f t="shared" ca="1" si="66"/>
        <v>0.93218111094891287</v>
      </c>
      <c r="F2149" s="4">
        <f t="shared" ca="1" si="67"/>
        <v>10.965495267181002</v>
      </c>
    </row>
    <row r="2150" spans="5:6" x14ac:dyDescent="0.3">
      <c r="E2150" s="4">
        <f t="shared" ca="1" si="66"/>
        <v>0.21198079047153029</v>
      </c>
      <c r="F2150" s="4">
        <f t="shared" ca="1" si="67"/>
        <v>10.460413716641382</v>
      </c>
    </row>
    <row r="2151" spans="5:6" x14ac:dyDescent="0.3">
      <c r="E2151" s="4">
        <f t="shared" ca="1" si="66"/>
        <v>0.95842380238346703</v>
      </c>
      <c r="F2151" s="4">
        <f t="shared" ca="1" si="67"/>
        <v>10.978991216703943</v>
      </c>
    </row>
    <row r="2152" spans="5:6" x14ac:dyDescent="0.3">
      <c r="E2152" s="4">
        <f t="shared" ca="1" si="66"/>
        <v>0.52599405719762848</v>
      </c>
      <c r="F2152" s="4">
        <f t="shared" ca="1" si="67"/>
        <v>10.725254477544006</v>
      </c>
    </row>
    <row r="2153" spans="5:6" x14ac:dyDescent="0.3">
      <c r="E2153" s="4">
        <f t="shared" ca="1" si="66"/>
        <v>0.88348287585214413</v>
      </c>
      <c r="F2153" s="4">
        <f t="shared" ca="1" si="67"/>
        <v>10.939937697856696</v>
      </c>
    </row>
    <row r="2154" spans="5:6" x14ac:dyDescent="0.3">
      <c r="E2154" s="4">
        <f t="shared" ca="1" si="66"/>
        <v>0.80323553631618672</v>
      </c>
      <c r="F2154" s="4">
        <f t="shared" ca="1" si="67"/>
        <v>10.896234085669692</v>
      </c>
    </row>
    <row r="2155" spans="5:6" x14ac:dyDescent="0.3">
      <c r="E2155" s="4">
        <f t="shared" ca="1" si="66"/>
        <v>0.82286479128896628</v>
      </c>
      <c r="F2155" s="4">
        <f t="shared" ca="1" si="67"/>
        <v>10.907118951014125</v>
      </c>
    </row>
    <row r="2156" spans="5:6" x14ac:dyDescent="0.3">
      <c r="E2156" s="4">
        <f t="shared" ca="1" si="66"/>
        <v>0.80680685949467568</v>
      </c>
      <c r="F2156" s="4">
        <f t="shared" ca="1" si="67"/>
        <v>10.898224281287629</v>
      </c>
    </row>
    <row r="2157" spans="5:6" x14ac:dyDescent="0.3">
      <c r="E2157" s="4">
        <f t="shared" ca="1" si="66"/>
        <v>0.19644735631097066</v>
      </c>
      <c r="F2157" s="4">
        <f t="shared" ca="1" si="67"/>
        <v>10.443223821912779</v>
      </c>
    </row>
    <row r="2158" spans="5:6" x14ac:dyDescent="0.3">
      <c r="E2158" s="4">
        <f t="shared" ca="1" si="66"/>
        <v>0.88194475786190152</v>
      </c>
      <c r="F2158" s="4">
        <f t="shared" ca="1" si="67"/>
        <v>10.939119139333185</v>
      </c>
    </row>
    <row r="2159" spans="5:6" x14ac:dyDescent="0.3">
      <c r="E2159" s="4">
        <f t="shared" ca="1" si="66"/>
        <v>0.47007212414280064</v>
      </c>
      <c r="F2159" s="4">
        <f t="shared" ca="1" si="67"/>
        <v>10.685618059959626</v>
      </c>
    </row>
    <row r="2160" spans="5:6" x14ac:dyDescent="0.3">
      <c r="E2160" s="4">
        <f t="shared" ca="1" si="66"/>
        <v>0.99822799187225197</v>
      </c>
      <c r="F2160" s="4">
        <f t="shared" ca="1" si="67"/>
        <v>10.999113603086382</v>
      </c>
    </row>
  </sheetData>
  <mergeCells count="4">
    <mergeCell ref="H11:I11"/>
    <mergeCell ref="L2:M2"/>
    <mergeCell ref="L9:M9"/>
    <mergeCell ref="H17:I17"/>
  </mergeCells>
  <pageMargins left="0.7" right="0.7" top="0.75" bottom="0.75" header="0.3" footer="0.3"/>
  <ignoredErrors>
    <ignoredError sqref="J9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E6C-3BE2-40D3-B3CB-145D175278CB}">
  <dimension ref="B2:F2160"/>
  <sheetViews>
    <sheetView workbookViewId="0">
      <selection activeCell="C3" sqref="C3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7</v>
      </c>
      <c r="C3" s="5">
        <f>'power function'!C3</f>
        <v>2</v>
      </c>
      <c r="E3" cm="1">
        <f t="array" aca="1" ref="E3:E2160" ca="1">'power function'!F3:F2160</f>
        <v>10.624647587924629</v>
      </c>
      <c r="F3" cm="1">
        <f t="array" aca="1" ref="F3:F2160" ca="1">(C3*(_xlfn.ANCHORARRAY(E3)-C4)^(C3-1))/(C5-C4)^C3</f>
        <v>1.2492951758492588</v>
      </c>
    </row>
    <row r="4" spans="2:6" x14ac:dyDescent="0.3">
      <c r="B4" s="4" t="s">
        <v>15</v>
      </c>
      <c r="C4" s="5">
        <f>'power function'!C4</f>
        <v>10</v>
      </c>
      <c r="E4">
        <f ca="1"/>
        <v>10.542142087971836</v>
      </c>
      <c r="F4">
        <f ca="1"/>
        <v>1.0842841759436723</v>
      </c>
    </row>
    <row r="5" spans="2:6" x14ac:dyDescent="0.3">
      <c r="B5" s="4" t="s">
        <v>16</v>
      </c>
      <c r="C5" s="5">
        <f>'power function'!C5</f>
        <v>11</v>
      </c>
      <c r="E5">
        <f ca="1"/>
        <v>10.432133915920913</v>
      </c>
      <c r="F5">
        <f ca="1"/>
        <v>0.86426783184182554</v>
      </c>
    </row>
    <row r="6" spans="2:6" x14ac:dyDescent="0.3">
      <c r="E6">
        <f ca="1"/>
        <v>10.588901814924174</v>
      </c>
      <c r="F6">
        <f ca="1"/>
        <v>1.1778036298483485</v>
      </c>
    </row>
    <row r="7" spans="2:6" x14ac:dyDescent="0.3">
      <c r="E7">
        <f ca="1"/>
        <v>10.79462492786897</v>
      </c>
      <c r="F7">
        <f ca="1"/>
        <v>1.5892498557379398</v>
      </c>
    </row>
    <row r="8" spans="2:6" x14ac:dyDescent="0.3">
      <c r="E8">
        <f ca="1"/>
        <v>10.75968036681695</v>
      </c>
      <c r="F8">
        <f ca="1"/>
        <v>1.5193607336338992</v>
      </c>
    </row>
    <row r="9" spans="2:6" x14ac:dyDescent="0.3">
      <c r="E9">
        <f ca="1"/>
        <v>10.212123256595669</v>
      </c>
      <c r="F9">
        <f ca="1"/>
        <v>0.42424651319133844</v>
      </c>
    </row>
    <row r="10" spans="2:6" x14ac:dyDescent="0.3">
      <c r="E10">
        <f ca="1"/>
        <v>10.834968111415268</v>
      </c>
      <c r="F10">
        <f ca="1"/>
        <v>1.6699362228305361</v>
      </c>
    </row>
    <row r="11" spans="2:6" x14ac:dyDescent="0.3">
      <c r="E11">
        <f ca="1"/>
        <v>10.730687021889077</v>
      </c>
      <c r="F11">
        <f ca="1"/>
        <v>1.4613740437781537</v>
      </c>
    </row>
    <row r="12" spans="2:6" x14ac:dyDescent="0.3">
      <c r="E12">
        <f ca="1"/>
        <v>10.720296026234733</v>
      </c>
      <c r="F12">
        <f ca="1"/>
        <v>1.4405920524694658</v>
      </c>
    </row>
    <row r="13" spans="2:6" x14ac:dyDescent="0.3">
      <c r="E13">
        <f ca="1"/>
        <v>10.71873875318199</v>
      </c>
      <c r="F13">
        <f ca="1"/>
        <v>1.4374775063639795</v>
      </c>
    </row>
    <row r="14" spans="2:6" x14ac:dyDescent="0.3">
      <c r="E14">
        <f ca="1"/>
        <v>10.599392409836174</v>
      </c>
      <c r="F14">
        <f ca="1"/>
        <v>1.1987848196723476</v>
      </c>
    </row>
    <row r="15" spans="2:6" x14ac:dyDescent="0.3">
      <c r="E15">
        <f ca="1"/>
        <v>10.853481301539656</v>
      </c>
      <c r="F15">
        <f ca="1"/>
        <v>1.7069626030793117</v>
      </c>
    </row>
    <row r="16" spans="2:6" x14ac:dyDescent="0.3">
      <c r="E16">
        <f ca="1"/>
        <v>10.557184144501175</v>
      </c>
      <c r="F16">
        <f ca="1"/>
        <v>1.1143682890023499</v>
      </c>
    </row>
    <row r="17" spans="5:6" x14ac:dyDescent="0.3">
      <c r="E17">
        <f ca="1"/>
        <v>10.863199405599914</v>
      </c>
      <c r="F17">
        <f ca="1"/>
        <v>1.7263988111998287</v>
      </c>
    </row>
    <row r="18" spans="5:6" x14ac:dyDescent="0.3">
      <c r="E18">
        <f ca="1"/>
        <v>10.56554386142318</v>
      </c>
      <c r="F18">
        <f ca="1"/>
        <v>1.1310877228463596</v>
      </c>
    </row>
    <row r="19" spans="5:6" x14ac:dyDescent="0.3">
      <c r="E19">
        <f ca="1"/>
        <v>10.998265807527723</v>
      </c>
      <c r="F19">
        <f ca="1"/>
        <v>1.9965316150554457</v>
      </c>
    </row>
    <row r="20" spans="5:6" x14ac:dyDescent="0.3">
      <c r="E20">
        <f ca="1"/>
        <v>10.619121511883687</v>
      </c>
      <c r="F20">
        <f ca="1"/>
        <v>1.2382430237673745</v>
      </c>
    </row>
    <row r="21" spans="5:6" x14ac:dyDescent="0.3">
      <c r="E21">
        <f ca="1"/>
        <v>10.052087153674615</v>
      </c>
      <c r="F21">
        <f ca="1"/>
        <v>0.10417430734922917</v>
      </c>
    </row>
    <row r="22" spans="5:6" x14ac:dyDescent="0.3">
      <c r="E22">
        <f ca="1"/>
        <v>10.41706441476776</v>
      </c>
      <c r="F22">
        <f ca="1"/>
        <v>0.83412882953551915</v>
      </c>
    </row>
    <row r="23" spans="5:6" x14ac:dyDescent="0.3">
      <c r="E23">
        <f ca="1"/>
        <v>10.506958552996728</v>
      </c>
      <c r="F23">
        <f ca="1"/>
        <v>1.0139171059934569</v>
      </c>
    </row>
    <row r="24" spans="5:6" x14ac:dyDescent="0.3">
      <c r="E24">
        <f ca="1"/>
        <v>10.809995691803298</v>
      </c>
      <c r="F24">
        <f ca="1"/>
        <v>1.619991383606596</v>
      </c>
    </row>
    <row r="25" spans="5:6" x14ac:dyDescent="0.3">
      <c r="E25">
        <f ca="1"/>
        <v>10.886411764753971</v>
      </c>
      <c r="F25">
        <f ca="1"/>
        <v>1.7728235295079422</v>
      </c>
    </row>
    <row r="26" spans="5:6" x14ac:dyDescent="0.3">
      <c r="E26">
        <f ca="1"/>
        <v>10.72468881396173</v>
      </c>
      <c r="F26">
        <f ca="1"/>
        <v>1.4493776279234609</v>
      </c>
    </row>
    <row r="27" spans="5:6" x14ac:dyDescent="0.3">
      <c r="E27">
        <f ca="1"/>
        <v>10.755521581845386</v>
      </c>
      <c r="F27">
        <f ca="1"/>
        <v>1.511043163690772</v>
      </c>
    </row>
    <row r="28" spans="5:6" x14ac:dyDescent="0.3">
      <c r="E28">
        <f ca="1"/>
        <v>10.162271325965989</v>
      </c>
      <c r="F28">
        <f ca="1"/>
        <v>0.32454265193197784</v>
      </c>
    </row>
    <row r="29" spans="5:6" x14ac:dyDescent="0.3">
      <c r="E29">
        <f ca="1"/>
        <v>10.290292602088238</v>
      </c>
      <c r="F29">
        <f ca="1"/>
        <v>0.58058520417647586</v>
      </c>
    </row>
    <row r="30" spans="5:6" x14ac:dyDescent="0.3">
      <c r="E30">
        <f ca="1"/>
        <v>10.970655450804596</v>
      </c>
      <c r="F30">
        <f ca="1"/>
        <v>1.9413109016091923</v>
      </c>
    </row>
    <row r="31" spans="5:6" x14ac:dyDescent="0.3">
      <c r="E31">
        <f ca="1"/>
        <v>10.622504403753505</v>
      </c>
      <c r="F31">
        <f ca="1"/>
        <v>1.2450088075070092</v>
      </c>
    </row>
    <row r="32" spans="5:6" x14ac:dyDescent="0.3">
      <c r="E32">
        <f ca="1"/>
        <v>10.663184636903928</v>
      </c>
      <c r="F32">
        <f ca="1"/>
        <v>1.3263692738078561</v>
      </c>
    </row>
    <row r="33" spans="5:6" x14ac:dyDescent="0.3">
      <c r="E33">
        <f ca="1"/>
        <v>10.679950352212032</v>
      </c>
      <c r="F33">
        <f ca="1"/>
        <v>1.3599007044240636</v>
      </c>
    </row>
    <row r="34" spans="5:6" x14ac:dyDescent="0.3">
      <c r="E34">
        <f ca="1"/>
        <v>10.23509575159262</v>
      </c>
      <c r="F34">
        <f ca="1"/>
        <v>0.47019150318524083</v>
      </c>
    </row>
    <row r="35" spans="5:6" x14ac:dyDescent="0.3">
      <c r="E35">
        <f ca="1"/>
        <v>10.925627089832551</v>
      </c>
      <c r="F35">
        <f ca="1"/>
        <v>1.8512541796651014</v>
      </c>
    </row>
    <row r="36" spans="5:6" x14ac:dyDescent="0.3">
      <c r="E36">
        <f ca="1"/>
        <v>10.99282050485709</v>
      </c>
      <c r="F36">
        <f ca="1"/>
        <v>1.985641009714179</v>
      </c>
    </row>
    <row r="37" spans="5:6" x14ac:dyDescent="0.3">
      <c r="E37">
        <f ca="1"/>
        <v>10.876784914480647</v>
      </c>
      <c r="F37">
        <f ca="1"/>
        <v>1.7535698289612931</v>
      </c>
    </row>
    <row r="38" spans="5:6" x14ac:dyDescent="0.3">
      <c r="E38">
        <f ca="1"/>
        <v>10.707386012146126</v>
      </c>
      <c r="F38">
        <f ca="1"/>
        <v>1.414772024292251</v>
      </c>
    </row>
    <row r="39" spans="5:6" x14ac:dyDescent="0.3">
      <c r="E39">
        <f ca="1"/>
        <v>10.455464935831507</v>
      </c>
      <c r="F39">
        <f ca="1"/>
        <v>0.91092987166301498</v>
      </c>
    </row>
    <row r="40" spans="5:6" x14ac:dyDescent="0.3">
      <c r="E40">
        <f ca="1"/>
        <v>10.497877244914768</v>
      </c>
      <c r="F40">
        <f ca="1"/>
        <v>0.99575448982953674</v>
      </c>
    </row>
    <row r="41" spans="5:6" x14ac:dyDescent="0.3">
      <c r="E41">
        <f ca="1"/>
        <v>10.965331554209586</v>
      </c>
      <c r="F41">
        <f ca="1"/>
        <v>1.9306631084191714</v>
      </c>
    </row>
    <row r="42" spans="5:6" x14ac:dyDescent="0.3">
      <c r="E42">
        <f ca="1"/>
        <v>10.426884884221622</v>
      </c>
      <c r="F42">
        <f ca="1"/>
        <v>0.85376976844324304</v>
      </c>
    </row>
    <row r="43" spans="5:6" x14ac:dyDescent="0.3">
      <c r="E43">
        <f ca="1"/>
        <v>10.56760366719721</v>
      </c>
      <c r="F43">
        <f ca="1"/>
        <v>1.1352073343944191</v>
      </c>
    </row>
    <row r="44" spans="5:6" x14ac:dyDescent="0.3">
      <c r="E44">
        <f ca="1"/>
        <v>10.941828236316162</v>
      </c>
      <c r="F44">
        <f ca="1"/>
        <v>1.8836564726323246</v>
      </c>
    </row>
    <row r="45" spans="5:6" x14ac:dyDescent="0.3">
      <c r="E45">
        <f ca="1"/>
        <v>10.846714571828874</v>
      </c>
      <c r="F45">
        <f ca="1"/>
        <v>1.6934291436577489</v>
      </c>
    </row>
    <row r="46" spans="5:6" x14ac:dyDescent="0.3">
      <c r="E46">
        <f ca="1"/>
        <v>10.160666477357976</v>
      </c>
      <c r="F46">
        <f ca="1"/>
        <v>0.32133295471595247</v>
      </c>
    </row>
    <row r="47" spans="5:6" x14ac:dyDescent="0.3">
      <c r="E47">
        <f ca="1"/>
        <v>10.766943667092862</v>
      </c>
      <c r="F47">
        <f ca="1"/>
        <v>1.5338873341857244</v>
      </c>
    </row>
    <row r="48" spans="5:6" x14ac:dyDescent="0.3">
      <c r="E48">
        <f ca="1"/>
        <v>10.873792969151538</v>
      </c>
      <c r="F48">
        <f ca="1"/>
        <v>1.7475859383030752</v>
      </c>
    </row>
    <row r="49" spans="5:6" x14ac:dyDescent="0.3">
      <c r="E49">
        <f ca="1"/>
        <v>10.397153169335304</v>
      </c>
      <c r="F49">
        <f ca="1"/>
        <v>0.79430633867060862</v>
      </c>
    </row>
    <row r="50" spans="5:6" x14ac:dyDescent="0.3">
      <c r="E50">
        <f ca="1"/>
        <v>10.363825167269926</v>
      </c>
      <c r="F50">
        <f ca="1"/>
        <v>0.72765033453985239</v>
      </c>
    </row>
    <row r="51" spans="5:6" x14ac:dyDescent="0.3">
      <c r="E51">
        <f ca="1"/>
        <v>10.521599615069341</v>
      </c>
      <c r="F51">
        <f ca="1"/>
        <v>1.0431992301386828</v>
      </c>
    </row>
    <row r="52" spans="5:6" x14ac:dyDescent="0.3">
      <c r="E52">
        <f ca="1"/>
        <v>10.553349736619255</v>
      </c>
      <c r="F52">
        <f ca="1"/>
        <v>1.1066994732385105</v>
      </c>
    </row>
    <row r="53" spans="5:6" x14ac:dyDescent="0.3">
      <c r="E53">
        <f ca="1"/>
        <v>10.737534605871417</v>
      </c>
      <c r="F53">
        <f ca="1"/>
        <v>1.4750692117428343</v>
      </c>
    </row>
    <row r="54" spans="5:6" x14ac:dyDescent="0.3">
      <c r="E54">
        <f ca="1"/>
        <v>10.952361874833901</v>
      </c>
      <c r="F54">
        <f ca="1"/>
        <v>1.9047237496678022</v>
      </c>
    </row>
    <row r="55" spans="5:6" x14ac:dyDescent="0.3">
      <c r="E55">
        <f ca="1"/>
        <v>10.987120305494706</v>
      </c>
      <c r="F55">
        <f ca="1"/>
        <v>1.9742406109894119</v>
      </c>
    </row>
    <row r="56" spans="5:6" x14ac:dyDescent="0.3">
      <c r="E56">
        <f ca="1"/>
        <v>10.949848620954864</v>
      </c>
      <c r="F56">
        <f ca="1"/>
        <v>1.8996972419097276</v>
      </c>
    </row>
    <row r="57" spans="5:6" x14ac:dyDescent="0.3">
      <c r="E57">
        <f ca="1"/>
        <v>10.913380906170696</v>
      </c>
      <c r="F57">
        <f ca="1"/>
        <v>1.8267618123413918</v>
      </c>
    </row>
    <row r="58" spans="5:6" x14ac:dyDescent="0.3">
      <c r="E58">
        <f ca="1"/>
        <v>10.936894586032903</v>
      </c>
      <c r="F58">
        <f ca="1"/>
        <v>1.8737891720658055</v>
      </c>
    </row>
    <row r="59" spans="5:6" x14ac:dyDescent="0.3">
      <c r="E59">
        <f ca="1"/>
        <v>10.785876758485971</v>
      </c>
      <c r="F59">
        <f ca="1"/>
        <v>1.5717535169719419</v>
      </c>
    </row>
    <row r="60" spans="5:6" x14ac:dyDescent="0.3">
      <c r="E60">
        <f ca="1"/>
        <v>10.81735613314329</v>
      </c>
      <c r="F60">
        <f ca="1"/>
        <v>1.6347122662865807</v>
      </c>
    </row>
    <row r="61" spans="5:6" x14ac:dyDescent="0.3">
      <c r="E61">
        <f ca="1"/>
        <v>10.717168581761758</v>
      </c>
      <c r="F61">
        <f ca="1"/>
        <v>1.4343371635235158</v>
      </c>
    </row>
    <row r="62" spans="5:6" x14ac:dyDescent="0.3">
      <c r="E62">
        <f ca="1"/>
        <v>10.400335472126171</v>
      </c>
      <c r="F62">
        <f ca="1"/>
        <v>0.80067094425234231</v>
      </c>
    </row>
    <row r="63" spans="5:6" x14ac:dyDescent="0.3">
      <c r="E63">
        <f ca="1"/>
        <v>10.660363385275598</v>
      </c>
      <c r="F63">
        <f ca="1"/>
        <v>1.3207267705511967</v>
      </c>
    </row>
    <row r="64" spans="5:6" x14ac:dyDescent="0.3">
      <c r="E64">
        <f ca="1"/>
        <v>10.980657263073704</v>
      </c>
      <c r="F64">
        <f ca="1"/>
        <v>1.9613145261474081</v>
      </c>
    </row>
    <row r="65" spans="5:6" x14ac:dyDescent="0.3">
      <c r="E65">
        <f ca="1"/>
        <v>10.717147754179857</v>
      </c>
      <c r="F65">
        <f ca="1"/>
        <v>1.434295508359714</v>
      </c>
    </row>
    <row r="66" spans="5:6" x14ac:dyDescent="0.3">
      <c r="E66">
        <f ca="1"/>
        <v>10.728993514829503</v>
      </c>
      <c r="F66">
        <f ca="1"/>
        <v>1.4579870296590052</v>
      </c>
    </row>
    <row r="67" spans="5:6" x14ac:dyDescent="0.3">
      <c r="E67">
        <f ca="1"/>
        <v>10.927917042451419</v>
      </c>
      <c r="F67">
        <f ca="1"/>
        <v>1.8558340849028383</v>
      </c>
    </row>
    <row r="68" spans="5:6" x14ac:dyDescent="0.3">
      <c r="E68">
        <f ca="1"/>
        <v>10.825691394009837</v>
      </c>
      <c r="F68">
        <f ca="1"/>
        <v>1.6513827880196743</v>
      </c>
    </row>
    <row r="69" spans="5:6" x14ac:dyDescent="0.3">
      <c r="E69">
        <f ca="1"/>
        <v>10.361424380145548</v>
      </c>
      <c r="F69">
        <f ca="1"/>
        <v>0.72284876029109668</v>
      </c>
    </row>
    <row r="70" spans="5:6" x14ac:dyDescent="0.3">
      <c r="E70">
        <f ca="1"/>
        <v>10.49765764676569</v>
      </c>
      <c r="F70">
        <f ca="1"/>
        <v>0.99531529353138026</v>
      </c>
    </row>
    <row r="71" spans="5:6" x14ac:dyDescent="0.3">
      <c r="E71">
        <f ca="1"/>
        <v>10.774872288277772</v>
      </c>
      <c r="F71">
        <f ca="1"/>
        <v>1.5497445765555433</v>
      </c>
    </row>
    <row r="72" spans="5:6" x14ac:dyDescent="0.3">
      <c r="E72">
        <f ca="1"/>
        <v>10.487793266762365</v>
      </c>
      <c r="F72">
        <f ca="1"/>
        <v>0.97558653352473002</v>
      </c>
    </row>
    <row r="73" spans="5:6" x14ac:dyDescent="0.3">
      <c r="E73">
        <f ca="1"/>
        <v>10.627373085564049</v>
      </c>
      <c r="F73">
        <f ca="1"/>
        <v>1.2547461711280974</v>
      </c>
    </row>
    <row r="74" spans="5:6" x14ac:dyDescent="0.3">
      <c r="E74">
        <f ca="1"/>
        <v>10.208292486087329</v>
      </c>
      <c r="F74">
        <f ca="1"/>
        <v>0.41658497217465751</v>
      </c>
    </row>
    <row r="75" spans="5:6" x14ac:dyDescent="0.3">
      <c r="E75">
        <f ca="1"/>
        <v>10.33560118196257</v>
      </c>
      <c r="F75">
        <f ca="1"/>
        <v>0.67120236392513988</v>
      </c>
    </row>
    <row r="76" spans="5:6" x14ac:dyDescent="0.3">
      <c r="E76">
        <f ca="1"/>
        <v>10.964531952562456</v>
      </c>
      <c r="F76">
        <f ca="1"/>
        <v>1.929063905124913</v>
      </c>
    </row>
    <row r="77" spans="5:6" x14ac:dyDescent="0.3">
      <c r="E77">
        <f ca="1"/>
        <v>10.960581341048416</v>
      </c>
      <c r="F77">
        <f ca="1"/>
        <v>1.9211626820968313</v>
      </c>
    </row>
    <row r="78" spans="5:6" x14ac:dyDescent="0.3">
      <c r="E78">
        <f ca="1"/>
        <v>10.668442778710881</v>
      </c>
      <c r="F78">
        <f ca="1"/>
        <v>1.3368855574217626</v>
      </c>
    </row>
    <row r="79" spans="5:6" x14ac:dyDescent="0.3">
      <c r="E79">
        <f ca="1"/>
        <v>10.980338289097562</v>
      </c>
      <c r="F79">
        <f ca="1"/>
        <v>1.9606765781951232</v>
      </c>
    </row>
    <row r="80" spans="5:6" x14ac:dyDescent="0.3">
      <c r="E80">
        <f ca="1"/>
        <v>10.79627761901993</v>
      </c>
      <c r="F80">
        <f ca="1"/>
        <v>1.5925552380398607</v>
      </c>
    </row>
    <row r="81" spans="5:6" x14ac:dyDescent="0.3">
      <c r="E81">
        <f ca="1"/>
        <v>10.341034146719883</v>
      </c>
      <c r="F81">
        <f ca="1"/>
        <v>0.68206829343976594</v>
      </c>
    </row>
    <row r="82" spans="5:6" x14ac:dyDescent="0.3">
      <c r="E82">
        <f ca="1"/>
        <v>10.780454058235762</v>
      </c>
      <c r="F82">
        <f ca="1"/>
        <v>1.5609081164715235</v>
      </c>
    </row>
    <row r="83" spans="5:6" x14ac:dyDescent="0.3">
      <c r="E83">
        <f ca="1"/>
        <v>10.189932671271018</v>
      </c>
      <c r="F83">
        <f ca="1"/>
        <v>0.37986534254203619</v>
      </c>
    </row>
    <row r="84" spans="5:6" x14ac:dyDescent="0.3">
      <c r="E84">
        <f ca="1"/>
        <v>10.808915820073908</v>
      </c>
      <c r="F84">
        <f ca="1"/>
        <v>1.6178316401478163</v>
      </c>
    </row>
    <row r="85" spans="5:6" x14ac:dyDescent="0.3">
      <c r="E85">
        <f ca="1"/>
        <v>10.769258180538525</v>
      </c>
      <c r="F85">
        <f ca="1"/>
        <v>1.5385163610770505</v>
      </c>
    </row>
    <row r="86" spans="5:6" x14ac:dyDescent="0.3">
      <c r="E86">
        <f ca="1"/>
        <v>10.374189455868706</v>
      </c>
      <c r="F86">
        <f ca="1"/>
        <v>0.74837891173741156</v>
      </c>
    </row>
    <row r="87" spans="5:6" x14ac:dyDescent="0.3">
      <c r="E87">
        <f ca="1"/>
        <v>10.795094877036108</v>
      </c>
      <c r="F87">
        <f ca="1"/>
        <v>1.5901897540722167</v>
      </c>
    </row>
    <row r="88" spans="5:6" x14ac:dyDescent="0.3">
      <c r="E88">
        <f ca="1"/>
        <v>10.522597545244444</v>
      </c>
      <c r="F88">
        <f ca="1"/>
        <v>1.0451950904888889</v>
      </c>
    </row>
    <row r="89" spans="5:6" x14ac:dyDescent="0.3">
      <c r="E89">
        <f ca="1"/>
        <v>10.821624127593454</v>
      </c>
      <c r="F89">
        <f ca="1"/>
        <v>1.6432482551869079</v>
      </c>
    </row>
    <row r="90" spans="5:6" x14ac:dyDescent="0.3">
      <c r="E90">
        <f ca="1"/>
        <v>10.499974130296643</v>
      </c>
      <c r="F90">
        <f ca="1"/>
        <v>0.99994826059328545</v>
      </c>
    </row>
    <row r="91" spans="5:6" x14ac:dyDescent="0.3">
      <c r="E91">
        <f ca="1"/>
        <v>10.900379840710745</v>
      </c>
      <c r="F91">
        <f ca="1"/>
        <v>1.8007596814214892</v>
      </c>
    </row>
    <row r="92" spans="5:6" x14ac:dyDescent="0.3">
      <c r="E92">
        <f ca="1"/>
        <v>10.241123974834274</v>
      </c>
      <c r="F92">
        <f ca="1"/>
        <v>0.48224794966854745</v>
      </c>
    </row>
    <row r="93" spans="5:6" x14ac:dyDescent="0.3">
      <c r="E93">
        <f ca="1"/>
        <v>10.838247872015254</v>
      </c>
      <c r="F93">
        <f ca="1"/>
        <v>1.6764957440305075</v>
      </c>
    </row>
    <row r="94" spans="5:6" x14ac:dyDescent="0.3">
      <c r="E94">
        <f ca="1"/>
        <v>10.457997094770089</v>
      </c>
      <c r="F94">
        <f ca="1"/>
        <v>0.91599418954017864</v>
      </c>
    </row>
    <row r="95" spans="5:6" x14ac:dyDescent="0.3">
      <c r="E95">
        <f ca="1"/>
        <v>10.615131414100626</v>
      </c>
      <c r="F95">
        <f ca="1"/>
        <v>1.2302628282012513</v>
      </c>
    </row>
    <row r="96" spans="5:6" x14ac:dyDescent="0.3">
      <c r="E96">
        <f ca="1"/>
        <v>10.937774532638787</v>
      </c>
      <c r="F96">
        <f ca="1"/>
        <v>1.8755490652775748</v>
      </c>
    </row>
    <row r="97" spans="5:6" x14ac:dyDescent="0.3">
      <c r="E97">
        <f ca="1"/>
        <v>10.066187943713347</v>
      </c>
      <c r="F97">
        <f ca="1"/>
        <v>0.13237588742669359</v>
      </c>
    </row>
    <row r="98" spans="5:6" x14ac:dyDescent="0.3">
      <c r="E98">
        <f ca="1"/>
        <v>10.718892459735901</v>
      </c>
      <c r="F98">
        <f ca="1"/>
        <v>1.4377849194718024</v>
      </c>
    </row>
    <row r="99" spans="5:6" x14ac:dyDescent="0.3">
      <c r="E99">
        <f ca="1"/>
        <v>10.332874539613494</v>
      </c>
      <c r="F99">
        <f ca="1"/>
        <v>0.66574907922698756</v>
      </c>
    </row>
    <row r="100" spans="5:6" x14ac:dyDescent="0.3">
      <c r="E100">
        <f ca="1"/>
        <v>10.898650952402503</v>
      </c>
      <c r="F100">
        <f ca="1"/>
        <v>1.797301904805007</v>
      </c>
    </row>
    <row r="101" spans="5:6" x14ac:dyDescent="0.3">
      <c r="E101">
        <f ca="1"/>
        <v>10.661200879599397</v>
      </c>
      <c r="F101">
        <f ca="1"/>
        <v>1.3224017591987938</v>
      </c>
    </row>
    <row r="102" spans="5:6" x14ac:dyDescent="0.3">
      <c r="E102">
        <f ca="1"/>
        <v>10.650149046390581</v>
      </c>
      <c r="F102">
        <f ca="1"/>
        <v>1.300298092781162</v>
      </c>
    </row>
    <row r="103" spans="5:6" x14ac:dyDescent="0.3">
      <c r="E103">
        <f ca="1"/>
        <v>10.787191993147497</v>
      </c>
      <c r="F103">
        <f ca="1"/>
        <v>1.5743839862949933</v>
      </c>
    </row>
    <row r="104" spans="5:6" x14ac:dyDescent="0.3">
      <c r="E104">
        <f ca="1"/>
        <v>10.713176299002839</v>
      </c>
      <c r="F104">
        <f ca="1"/>
        <v>1.4263525980056784</v>
      </c>
    </row>
    <row r="105" spans="5:6" x14ac:dyDescent="0.3">
      <c r="E105">
        <f ca="1"/>
        <v>10.640660239820898</v>
      </c>
      <c r="F105">
        <f ca="1"/>
        <v>1.2813204796417956</v>
      </c>
    </row>
    <row r="106" spans="5:6" x14ac:dyDescent="0.3">
      <c r="E106">
        <f ca="1"/>
        <v>10.817608660065325</v>
      </c>
      <c r="F106">
        <f ca="1"/>
        <v>1.6352173201306499</v>
      </c>
    </row>
    <row r="107" spans="5:6" x14ac:dyDescent="0.3">
      <c r="E107">
        <f ca="1"/>
        <v>10.936794453675047</v>
      </c>
      <c r="F107">
        <f ca="1"/>
        <v>1.8735889073500935</v>
      </c>
    </row>
    <row r="108" spans="5:6" x14ac:dyDescent="0.3">
      <c r="E108">
        <f ca="1"/>
        <v>10.930932650382507</v>
      </c>
      <c r="F108">
        <f ca="1"/>
        <v>1.8618653007650146</v>
      </c>
    </row>
    <row r="109" spans="5:6" x14ac:dyDescent="0.3">
      <c r="E109">
        <f ca="1"/>
        <v>10.976017498551711</v>
      </c>
      <c r="F109">
        <f ca="1"/>
        <v>1.9520349971034214</v>
      </c>
    </row>
    <row r="110" spans="5:6" x14ac:dyDescent="0.3">
      <c r="E110">
        <f ca="1"/>
        <v>10.681177458073272</v>
      </c>
      <c r="F110">
        <f ca="1"/>
        <v>1.3623549161465434</v>
      </c>
    </row>
    <row r="111" spans="5:6" x14ac:dyDescent="0.3">
      <c r="E111">
        <f ca="1"/>
        <v>10.71656258639543</v>
      </c>
      <c r="F111">
        <f ca="1"/>
        <v>1.4331251727908594</v>
      </c>
    </row>
    <row r="112" spans="5:6" x14ac:dyDescent="0.3">
      <c r="E112">
        <f ca="1"/>
        <v>10.479630713310709</v>
      </c>
      <c r="F112">
        <f ca="1"/>
        <v>0.959261426621417</v>
      </c>
    </row>
    <row r="113" spans="5:6" x14ac:dyDescent="0.3">
      <c r="E113">
        <f ca="1"/>
        <v>10.95540645163703</v>
      </c>
      <c r="F113">
        <f ca="1"/>
        <v>1.9108129032740599</v>
      </c>
    </row>
    <row r="114" spans="5:6" x14ac:dyDescent="0.3">
      <c r="E114">
        <f ca="1"/>
        <v>10.629901530941199</v>
      </c>
      <c r="F114">
        <f ca="1"/>
        <v>1.2598030618823977</v>
      </c>
    </row>
    <row r="115" spans="5:6" x14ac:dyDescent="0.3">
      <c r="E115">
        <f ca="1"/>
        <v>10.763500687672304</v>
      </c>
      <c r="F115">
        <f ca="1"/>
        <v>1.5270013753446072</v>
      </c>
    </row>
    <row r="116" spans="5:6" x14ac:dyDescent="0.3">
      <c r="E116">
        <f ca="1"/>
        <v>10.786079004927039</v>
      </c>
      <c r="F116">
        <f ca="1"/>
        <v>1.5721580098540784</v>
      </c>
    </row>
    <row r="117" spans="5:6" x14ac:dyDescent="0.3">
      <c r="E117">
        <f ca="1"/>
        <v>10.470911723374174</v>
      </c>
      <c r="F117">
        <f ca="1"/>
        <v>0.94182344674834795</v>
      </c>
    </row>
    <row r="118" spans="5:6" x14ac:dyDescent="0.3">
      <c r="E118">
        <f ca="1"/>
        <v>10.776606812792277</v>
      </c>
      <c r="F118">
        <f ca="1"/>
        <v>1.5532136255845543</v>
      </c>
    </row>
    <row r="119" spans="5:6" x14ac:dyDescent="0.3">
      <c r="E119">
        <f ca="1"/>
        <v>10.994684682437301</v>
      </c>
      <c r="F119">
        <f ca="1"/>
        <v>1.9893693648746016</v>
      </c>
    </row>
    <row r="120" spans="5:6" x14ac:dyDescent="0.3">
      <c r="E120">
        <f ca="1"/>
        <v>10.838223374522318</v>
      </c>
      <c r="F120">
        <f ca="1"/>
        <v>1.6764467490446364</v>
      </c>
    </row>
    <row r="121" spans="5:6" x14ac:dyDescent="0.3">
      <c r="E121">
        <f ca="1"/>
        <v>10.867342649177449</v>
      </c>
      <c r="F121">
        <f ca="1"/>
        <v>1.734685298354897</v>
      </c>
    </row>
    <row r="122" spans="5:6" x14ac:dyDescent="0.3">
      <c r="E122">
        <f ca="1"/>
        <v>10.561500223994674</v>
      </c>
      <c r="F122">
        <f ca="1"/>
        <v>1.1230004479893481</v>
      </c>
    </row>
    <row r="123" spans="5:6" x14ac:dyDescent="0.3">
      <c r="E123">
        <f ca="1"/>
        <v>10.990893135941112</v>
      </c>
      <c r="F123">
        <f ca="1"/>
        <v>1.9817862718822248</v>
      </c>
    </row>
    <row r="124" spans="5:6" x14ac:dyDescent="0.3">
      <c r="E124">
        <f ca="1"/>
        <v>10.533731327171035</v>
      </c>
      <c r="F124">
        <f ca="1"/>
        <v>1.0674626543420693</v>
      </c>
    </row>
    <row r="125" spans="5:6" x14ac:dyDescent="0.3">
      <c r="E125">
        <f ca="1"/>
        <v>10.973721246089202</v>
      </c>
      <c r="F125">
        <f ca="1"/>
        <v>1.9474424921784035</v>
      </c>
    </row>
    <row r="126" spans="5:6" x14ac:dyDescent="0.3">
      <c r="E126">
        <f ca="1"/>
        <v>10.545119701281234</v>
      </c>
      <c r="F126">
        <f ca="1"/>
        <v>1.0902394025624673</v>
      </c>
    </row>
    <row r="127" spans="5:6" x14ac:dyDescent="0.3">
      <c r="E127">
        <f ca="1"/>
        <v>10.687772176796615</v>
      </c>
      <c r="F127">
        <f ca="1"/>
        <v>1.3755443535932308</v>
      </c>
    </row>
    <row r="128" spans="5:6" x14ac:dyDescent="0.3">
      <c r="E128">
        <f ca="1"/>
        <v>10.909983650863447</v>
      </c>
      <c r="F128">
        <f ca="1"/>
        <v>1.8199673017268942</v>
      </c>
    </row>
    <row r="129" spans="5:6" x14ac:dyDescent="0.3">
      <c r="E129">
        <f ca="1"/>
        <v>10.982355053310924</v>
      </c>
      <c r="F129">
        <f ca="1"/>
        <v>1.9647101066218475</v>
      </c>
    </row>
    <row r="130" spans="5:6" x14ac:dyDescent="0.3">
      <c r="E130">
        <f ca="1"/>
        <v>10.589998452071884</v>
      </c>
      <c r="F130">
        <f ca="1"/>
        <v>1.179996904143767</v>
      </c>
    </row>
    <row r="131" spans="5:6" x14ac:dyDescent="0.3">
      <c r="E131">
        <f ca="1"/>
        <v>10.583074277803009</v>
      </c>
      <c r="F131">
        <f ca="1"/>
        <v>1.1661485556060178</v>
      </c>
    </row>
    <row r="132" spans="5:6" x14ac:dyDescent="0.3">
      <c r="E132">
        <f ca="1"/>
        <v>10.709955637183306</v>
      </c>
      <c r="F132">
        <f ca="1"/>
        <v>1.419911274366612</v>
      </c>
    </row>
    <row r="133" spans="5:6" x14ac:dyDescent="0.3">
      <c r="E133">
        <f ca="1"/>
        <v>10.708422264728142</v>
      </c>
      <c r="F133">
        <f ca="1"/>
        <v>1.4168445294562844</v>
      </c>
    </row>
    <row r="134" spans="5:6" x14ac:dyDescent="0.3">
      <c r="E134">
        <f ca="1"/>
        <v>10.531131323569964</v>
      </c>
      <c r="F134">
        <f ca="1"/>
        <v>1.0622626471399279</v>
      </c>
    </row>
    <row r="135" spans="5:6" x14ac:dyDescent="0.3">
      <c r="E135">
        <f ca="1"/>
        <v>10.884546157049403</v>
      </c>
      <c r="F135">
        <f ca="1"/>
        <v>1.7690923140988062</v>
      </c>
    </row>
    <row r="136" spans="5:6" x14ac:dyDescent="0.3">
      <c r="E136">
        <f ca="1"/>
        <v>10.945576345808158</v>
      </c>
      <c r="F136">
        <f ca="1"/>
        <v>1.8911526916163162</v>
      </c>
    </row>
    <row r="137" spans="5:6" x14ac:dyDescent="0.3">
      <c r="E137">
        <f ca="1"/>
        <v>10.89602128251124</v>
      </c>
      <c r="F137">
        <f ca="1"/>
        <v>1.7920425650224807</v>
      </c>
    </row>
    <row r="138" spans="5:6" x14ac:dyDescent="0.3">
      <c r="E138">
        <f ca="1"/>
        <v>10.190904413945356</v>
      </c>
      <c r="F138">
        <f ca="1"/>
        <v>0.38180882789071191</v>
      </c>
    </row>
    <row r="139" spans="5:6" x14ac:dyDescent="0.3">
      <c r="E139">
        <f ca="1"/>
        <v>10.909591980698677</v>
      </c>
      <c r="F139">
        <f ca="1"/>
        <v>1.8191839613973535</v>
      </c>
    </row>
    <row r="140" spans="5:6" x14ac:dyDescent="0.3">
      <c r="E140">
        <f ca="1"/>
        <v>10.908366125373233</v>
      </c>
      <c r="F140">
        <f ca="1"/>
        <v>1.8167322507464654</v>
      </c>
    </row>
    <row r="141" spans="5:6" x14ac:dyDescent="0.3">
      <c r="E141">
        <f ca="1"/>
        <v>10.484844452259685</v>
      </c>
      <c r="F141">
        <f ca="1"/>
        <v>0.96968890451936929</v>
      </c>
    </row>
    <row r="142" spans="5:6" x14ac:dyDescent="0.3">
      <c r="E142">
        <f ca="1"/>
        <v>10.541832413282025</v>
      </c>
      <c r="F142">
        <f ca="1"/>
        <v>1.0836648265640498</v>
      </c>
    </row>
    <row r="143" spans="5:6" x14ac:dyDescent="0.3">
      <c r="E143">
        <f ca="1"/>
        <v>10.818912945683302</v>
      </c>
      <c r="F143">
        <f ca="1"/>
        <v>1.6378258913666031</v>
      </c>
    </row>
    <row r="144" spans="5:6" x14ac:dyDescent="0.3">
      <c r="E144">
        <f ca="1"/>
        <v>10.9145512030791</v>
      </c>
      <c r="F144">
        <f ca="1"/>
        <v>1.8291024061581993</v>
      </c>
    </row>
    <row r="145" spans="5:6" x14ac:dyDescent="0.3">
      <c r="E145">
        <f ca="1"/>
        <v>10.704406795814247</v>
      </c>
      <c r="F145">
        <f ca="1"/>
        <v>1.4088135916284941</v>
      </c>
    </row>
    <row r="146" spans="5:6" x14ac:dyDescent="0.3">
      <c r="E146">
        <f ca="1"/>
        <v>10.231320764280879</v>
      </c>
      <c r="F146">
        <f ca="1"/>
        <v>0.46264152856175755</v>
      </c>
    </row>
    <row r="147" spans="5:6" x14ac:dyDescent="0.3">
      <c r="E147">
        <f ca="1"/>
        <v>10.838867798793036</v>
      </c>
      <c r="F147">
        <f ca="1"/>
        <v>1.6777355975860715</v>
      </c>
    </row>
    <row r="148" spans="5:6" x14ac:dyDescent="0.3">
      <c r="E148">
        <f ca="1"/>
        <v>10.987690443637533</v>
      </c>
      <c r="F148">
        <f ca="1"/>
        <v>1.9753808872750653</v>
      </c>
    </row>
    <row r="149" spans="5:6" x14ac:dyDescent="0.3">
      <c r="E149">
        <f ca="1"/>
        <v>10.751285193072214</v>
      </c>
      <c r="F149">
        <f ca="1"/>
        <v>1.5025703861444271</v>
      </c>
    </row>
    <row r="150" spans="5:6" x14ac:dyDescent="0.3">
      <c r="E150">
        <f ca="1"/>
        <v>10.735643252653363</v>
      </c>
      <c r="F150">
        <f ca="1"/>
        <v>1.4712865053067254</v>
      </c>
    </row>
    <row r="151" spans="5:6" x14ac:dyDescent="0.3">
      <c r="E151">
        <f ca="1"/>
        <v>10.488966065918669</v>
      </c>
      <c r="F151">
        <f ca="1"/>
        <v>0.9779321318373384</v>
      </c>
    </row>
    <row r="152" spans="5:6" x14ac:dyDescent="0.3">
      <c r="E152">
        <f ca="1"/>
        <v>10.688279381996264</v>
      </c>
      <c r="F152">
        <f ca="1"/>
        <v>1.3765587639925272</v>
      </c>
    </row>
    <row r="153" spans="5:6" x14ac:dyDescent="0.3">
      <c r="E153">
        <f ca="1"/>
        <v>10.872523845888036</v>
      </c>
      <c r="F153">
        <f ca="1"/>
        <v>1.7450476917760724</v>
      </c>
    </row>
    <row r="154" spans="5:6" x14ac:dyDescent="0.3">
      <c r="E154">
        <f ca="1"/>
        <v>10.844408301463089</v>
      </c>
      <c r="F154">
        <f ca="1"/>
        <v>1.6888166029261775</v>
      </c>
    </row>
    <row r="155" spans="5:6" x14ac:dyDescent="0.3">
      <c r="E155">
        <f ca="1"/>
        <v>10.72705422553735</v>
      </c>
      <c r="F155">
        <f ca="1"/>
        <v>1.4541084510746991</v>
      </c>
    </row>
    <row r="156" spans="5:6" x14ac:dyDescent="0.3">
      <c r="E156">
        <f ca="1"/>
        <v>10.992622719735522</v>
      </c>
      <c r="F156">
        <f ca="1"/>
        <v>1.9852454394710435</v>
      </c>
    </row>
    <row r="157" spans="5:6" x14ac:dyDescent="0.3">
      <c r="E157">
        <f ca="1"/>
        <v>10.97472508423585</v>
      </c>
      <c r="F157">
        <f ca="1"/>
        <v>1.9494501684716994</v>
      </c>
    </row>
    <row r="158" spans="5:6" x14ac:dyDescent="0.3">
      <c r="E158">
        <f ca="1"/>
        <v>10.328723729987638</v>
      </c>
      <c r="F158">
        <f ca="1"/>
        <v>0.65744745997527687</v>
      </c>
    </row>
    <row r="159" spans="5:6" x14ac:dyDescent="0.3">
      <c r="E159">
        <f ca="1"/>
        <v>10.559003523546744</v>
      </c>
      <c r="F159">
        <f ca="1"/>
        <v>1.1180070470934886</v>
      </c>
    </row>
    <row r="160" spans="5:6" x14ac:dyDescent="0.3">
      <c r="E160">
        <f ca="1"/>
        <v>10.877467131504719</v>
      </c>
      <c r="F160">
        <f ca="1"/>
        <v>1.7549342630094387</v>
      </c>
    </row>
    <row r="161" spans="5:6" x14ac:dyDescent="0.3">
      <c r="E161">
        <f ca="1"/>
        <v>10.122961779694721</v>
      </c>
      <c r="F161">
        <f ca="1"/>
        <v>0.24592355938944266</v>
      </c>
    </row>
    <row r="162" spans="5:6" x14ac:dyDescent="0.3">
      <c r="E162">
        <f ca="1"/>
        <v>10.975309388772304</v>
      </c>
      <c r="F162">
        <f ca="1"/>
        <v>1.9506187775446087</v>
      </c>
    </row>
    <row r="163" spans="5:6" x14ac:dyDescent="0.3">
      <c r="E163">
        <f ca="1"/>
        <v>10.300152021279796</v>
      </c>
      <c r="F163">
        <f ca="1"/>
        <v>0.60030404255959269</v>
      </c>
    </row>
    <row r="164" spans="5:6" x14ac:dyDescent="0.3">
      <c r="E164">
        <f ca="1"/>
        <v>10.810127971040684</v>
      </c>
      <c r="F164">
        <f ca="1"/>
        <v>1.6202559420813678</v>
      </c>
    </row>
    <row r="165" spans="5:6" x14ac:dyDescent="0.3">
      <c r="E165">
        <f ca="1"/>
        <v>10.958884576018288</v>
      </c>
      <c r="F165">
        <f ca="1"/>
        <v>1.9177691520365769</v>
      </c>
    </row>
    <row r="166" spans="5:6" x14ac:dyDescent="0.3">
      <c r="E166">
        <f ca="1"/>
        <v>10.992294475850789</v>
      </c>
      <c r="F166">
        <f ca="1"/>
        <v>1.9845889517015785</v>
      </c>
    </row>
    <row r="167" spans="5:6" x14ac:dyDescent="0.3">
      <c r="E167">
        <f ca="1"/>
        <v>10.71679950616195</v>
      </c>
      <c r="F167">
        <f ca="1"/>
        <v>1.4335990123238993</v>
      </c>
    </row>
    <row r="168" spans="5:6" x14ac:dyDescent="0.3">
      <c r="E168">
        <f ca="1"/>
        <v>10.584278004977826</v>
      </c>
      <c r="F168">
        <f ca="1"/>
        <v>1.1685560099556511</v>
      </c>
    </row>
    <row r="169" spans="5:6" x14ac:dyDescent="0.3">
      <c r="E169">
        <f ca="1"/>
        <v>10.855906893113529</v>
      </c>
      <c r="F169">
        <f ca="1"/>
        <v>1.7118137862270579</v>
      </c>
    </row>
    <row r="170" spans="5:6" x14ac:dyDescent="0.3">
      <c r="E170">
        <f ca="1"/>
        <v>10.541600920211371</v>
      </c>
      <c r="F170">
        <f ca="1"/>
        <v>1.0832018404227419</v>
      </c>
    </row>
    <row r="171" spans="5:6" x14ac:dyDescent="0.3">
      <c r="E171">
        <f ca="1"/>
        <v>10.743775661656613</v>
      </c>
      <c r="F171">
        <f ca="1"/>
        <v>1.4875513233132267</v>
      </c>
    </row>
    <row r="172" spans="5:6" x14ac:dyDescent="0.3">
      <c r="E172">
        <f ca="1"/>
        <v>10.980146265523523</v>
      </c>
      <c r="F172">
        <f ca="1"/>
        <v>1.9602925310470454</v>
      </c>
    </row>
    <row r="173" spans="5:6" x14ac:dyDescent="0.3">
      <c r="E173">
        <f ca="1"/>
        <v>10.79888009853736</v>
      </c>
      <c r="F173">
        <f ca="1"/>
        <v>1.5977601970747202</v>
      </c>
    </row>
    <row r="174" spans="5:6" x14ac:dyDescent="0.3">
      <c r="E174">
        <f ca="1"/>
        <v>10.919001829939358</v>
      </c>
      <c r="F174">
        <f ca="1"/>
        <v>1.8380036598787157</v>
      </c>
    </row>
    <row r="175" spans="5:6" x14ac:dyDescent="0.3">
      <c r="E175">
        <f ca="1"/>
        <v>10.840184147810344</v>
      </c>
      <c r="F175">
        <f ca="1"/>
        <v>1.6803682956206885</v>
      </c>
    </row>
    <row r="176" spans="5:6" x14ac:dyDescent="0.3">
      <c r="E176">
        <f ca="1"/>
        <v>10.837461087292581</v>
      </c>
      <c r="F176">
        <f ca="1"/>
        <v>1.6749221745851628</v>
      </c>
    </row>
    <row r="177" spans="5:6" x14ac:dyDescent="0.3">
      <c r="E177">
        <f ca="1"/>
        <v>10.265154822166261</v>
      </c>
      <c r="F177">
        <f ca="1"/>
        <v>0.53030964433252237</v>
      </c>
    </row>
    <row r="178" spans="5:6" x14ac:dyDescent="0.3">
      <c r="E178">
        <f ca="1"/>
        <v>10.957842629984302</v>
      </c>
      <c r="F178">
        <f ca="1"/>
        <v>1.9156852599686047</v>
      </c>
    </row>
    <row r="179" spans="5:6" x14ac:dyDescent="0.3">
      <c r="E179">
        <f ca="1"/>
        <v>10.290357796395256</v>
      </c>
      <c r="F179">
        <f ca="1"/>
        <v>0.58071559279051144</v>
      </c>
    </row>
    <row r="180" spans="5:6" x14ac:dyDescent="0.3">
      <c r="E180">
        <f ca="1"/>
        <v>10.963603253164889</v>
      </c>
      <c r="F180">
        <f ca="1"/>
        <v>1.9272065063297781</v>
      </c>
    </row>
    <row r="181" spans="5:6" x14ac:dyDescent="0.3">
      <c r="E181">
        <f ca="1"/>
        <v>10.43616174490929</v>
      </c>
      <c r="F181">
        <f ca="1"/>
        <v>0.8723234898185801</v>
      </c>
    </row>
    <row r="182" spans="5:6" x14ac:dyDescent="0.3">
      <c r="E182">
        <f ca="1"/>
        <v>10.739669844213861</v>
      </c>
      <c r="F182">
        <f ca="1"/>
        <v>1.4793396884277215</v>
      </c>
    </row>
    <row r="183" spans="5:6" x14ac:dyDescent="0.3">
      <c r="E183">
        <f ca="1"/>
        <v>10.92447717823757</v>
      </c>
      <c r="F183">
        <f ca="1"/>
        <v>1.8489543564751401</v>
      </c>
    </row>
    <row r="184" spans="5:6" x14ac:dyDescent="0.3">
      <c r="E184">
        <f ca="1"/>
        <v>10.927608523070207</v>
      </c>
      <c r="F184">
        <f ca="1"/>
        <v>1.8552170461404138</v>
      </c>
    </row>
    <row r="185" spans="5:6" x14ac:dyDescent="0.3">
      <c r="E185">
        <f ca="1"/>
        <v>10.410973828495353</v>
      </c>
      <c r="F185">
        <f ca="1"/>
        <v>0.82194765699070516</v>
      </c>
    </row>
    <row r="186" spans="5:6" x14ac:dyDescent="0.3">
      <c r="E186">
        <f ca="1"/>
        <v>10.143496051162455</v>
      </c>
      <c r="F186">
        <f ca="1"/>
        <v>0.28699210232490913</v>
      </c>
    </row>
    <row r="187" spans="5:6" x14ac:dyDescent="0.3">
      <c r="E187">
        <f ca="1"/>
        <v>10.779136525726221</v>
      </c>
      <c r="F187">
        <f ca="1"/>
        <v>1.5582730514524421</v>
      </c>
    </row>
    <row r="188" spans="5:6" x14ac:dyDescent="0.3">
      <c r="E188">
        <f ca="1"/>
        <v>10.967997503803179</v>
      </c>
      <c r="F188">
        <f ca="1"/>
        <v>1.9359950076063583</v>
      </c>
    </row>
    <row r="189" spans="5:6" x14ac:dyDescent="0.3">
      <c r="E189">
        <f ca="1"/>
        <v>10.550064212132323</v>
      </c>
      <c r="F189">
        <f ca="1"/>
        <v>1.1001284242646463</v>
      </c>
    </row>
    <row r="190" spans="5:6" x14ac:dyDescent="0.3">
      <c r="E190">
        <f ca="1"/>
        <v>10.566596867079785</v>
      </c>
      <c r="F190">
        <f ca="1"/>
        <v>1.133193734159569</v>
      </c>
    </row>
    <row r="191" spans="5:6" x14ac:dyDescent="0.3">
      <c r="E191">
        <f ca="1"/>
        <v>10.664907886774785</v>
      </c>
      <c r="F191">
        <f ca="1"/>
        <v>1.3298157735495693</v>
      </c>
    </row>
    <row r="192" spans="5:6" x14ac:dyDescent="0.3">
      <c r="E192">
        <f ca="1"/>
        <v>10.447878822298192</v>
      </c>
      <c r="F192">
        <f ca="1"/>
        <v>0.89575764459638307</v>
      </c>
    </row>
    <row r="193" spans="5:6" x14ac:dyDescent="0.3">
      <c r="E193">
        <f ca="1"/>
        <v>10.48463177627796</v>
      </c>
      <c r="F193">
        <f ca="1"/>
        <v>0.96926355255591901</v>
      </c>
    </row>
    <row r="194" spans="5:6" x14ac:dyDescent="0.3">
      <c r="E194">
        <f ca="1"/>
        <v>10.025711820628247</v>
      </c>
      <c r="F194">
        <f ca="1"/>
        <v>5.142364125649479E-2</v>
      </c>
    </row>
    <row r="195" spans="5:6" x14ac:dyDescent="0.3">
      <c r="E195">
        <f ca="1"/>
        <v>10.334057658262084</v>
      </c>
      <c r="F195">
        <f ca="1"/>
        <v>0.66811531652416889</v>
      </c>
    </row>
    <row r="196" spans="5:6" x14ac:dyDescent="0.3">
      <c r="E196">
        <f ca="1"/>
        <v>10.642604078250137</v>
      </c>
      <c r="F196">
        <f ca="1"/>
        <v>1.2852081565002749</v>
      </c>
    </row>
    <row r="197" spans="5:6" x14ac:dyDescent="0.3">
      <c r="E197">
        <f ca="1"/>
        <v>10.632822264654877</v>
      </c>
      <c r="F197">
        <f ca="1"/>
        <v>1.2656445293097534</v>
      </c>
    </row>
    <row r="198" spans="5:6" x14ac:dyDescent="0.3">
      <c r="E198">
        <f ca="1"/>
        <v>10.938587030711989</v>
      </c>
      <c r="F198">
        <f ca="1"/>
        <v>1.8771740614239789</v>
      </c>
    </row>
    <row r="199" spans="5:6" x14ac:dyDescent="0.3">
      <c r="E199">
        <f ca="1"/>
        <v>10.499947755705966</v>
      </c>
      <c r="F199">
        <f ca="1"/>
        <v>0.99989551141193189</v>
      </c>
    </row>
    <row r="200" spans="5:6" x14ac:dyDescent="0.3">
      <c r="E200">
        <f ca="1"/>
        <v>10.777966573632142</v>
      </c>
      <c r="F200">
        <f ca="1"/>
        <v>1.5559331472642839</v>
      </c>
    </row>
    <row r="201" spans="5:6" x14ac:dyDescent="0.3">
      <c r="E201">
        <f ca="1"/>
        <v>10.226583890955075</v>
      </c>
      <c r="F201">
        <f ca="1"/>
        <v>0.45316778191014961</v>
      </c>
    </row>
    <row r="202" spans="5:6" x14ac:dyDescent="0.3">
      <c r="E202">
        <f ca="1"/>
        <v>10.618053730232248</v>
      </c>
      <c r="F202">
        <f ca="1"/>
        <v>1.2361074604644955</v>
      </c>
    </row>
    <row r="203" spans="5:6" x14ac:dyDescent="0.3">
      <c r="E203">
        <f ca="1"/>
        <v>10.515001362080374</v>
      </c>
      <c r="F203">
        <f ca="1"/>
        <v>1.0300027241607488</v>
      </c>
    </row>
    <row r="204" spans="5:6" x14ac:dyDescent="0.3">
      <c r="E204">
        <f ca="1"/>
        <v>10.763871946610584</v>
      </c>
      <c r="F204">
        <f ca="1"/>
        <v>1.5277438932211673</v>
      </c>
    </row>
    <row r="205" spans="5:6" x14ac:dyDescent="0.3">
      <c r="E205">
        <f ca="1"/>
        <v>10.960225889658812</v>
      </c>
      <c r="F205">
        <f ca="1"/>
        <v>1.9204517793176237</v>
      </c>
    </row>
    <row r="206" spans="5:6" x14ac:dyDescent="0.3">
      <c r="E206">
        <f ca="1"/>
        <v>10.592811260016559</v>
      </c>
      <c r="F206">
        <f ca="1"/>
        <v>1.1856225200331174</v>
      </c>
    </row>
    <row r="207" spans="5:6" x14ac:dyDescent="0.3">
      <c r="E207">
        <f ca="1"/>
        <v>10.645275633630943</v>
      </c>
      <c r="F207">
        <f ca="1"/>
        <v>1.2905512672618862</v>
      </c>
    </row>
    <row r="208" spans="5:6" x14ac:dyDescent="0.3">
      <c r="E208">
        <f ca="1"/>
        <v>10.975605749614523</v>
      </c>
      <c r="F208">
        <f ca="1"/>
        <v>1.9512114992290464</v>
      </c>
    </row>
    <row r="209" spans="5:6" x14ac:dyDescent="0.3">
      <c r="E209">
        <f ca="1"/>
        <v>10.882266562205096</v>
      </c>
      <c r="F209">
        <f ca="1"/>
        <v>1.7645331244101925</v>
      </c>
    </row>
    <row r="210" spans="5:6" x14ac:dyDescent="0.3">
      <c r="E210">
        <f ca="1"/>
        <v>10.541705451145342</v>
      </c>
      <c r="F210">
        <f ca="1"/>
        <v>1.0834109022906837</v>
      </c>
    </row>
    <row r="211" spans="5:6" x14ac:dyDescent="0.3">
      <c r="E211">
        <f ca="1"/>
        <v>10.735831499375559</v>
      </c>
      <c r="F211">
        <f ca="1"/>
        <v>1.4716629987511176</v>
      </c>
    </row>
    <row r="212" spans="5:6" x14ac:dyDescent="0.3">
      <c r="E212">
        <f ca="1"/>
        <v>10.729913705071001</v>
      </c>
      <c r="F212">
        <f ca="1"/>
        <v>1.459827410142001</v>
      </c>
    </row>
    <row r="213" spans="5:6" x14ac:dyDescent="0.3">
      <c r="E213">
        <f ca="1"/>
        <v>10.782382465312274</v>
      </c>
      <c r="F213">
        <f ca="1"/>
        <v>1.5647649306245484</v>
      </c>
    </row>
    <row r="214" spans="5:6" x14ac:dyDescent="0.3">
      <c r="E214">
        <f ca="1"/>
        <v>10.634556701938273</v>
      </c>
      <c r="F214">
        <f ca="1"/>
        <v>1.2691134038765455</v>
      </c>
    </row>
    <row r="215" spans="5:6" x14ac:dyDescent="0.3">
      <c r="E215">
        <f ca="1"/>
        <v>10.111730020909523</v>
      </c>
      <c r="F215">
        <f ca="1"/>
        <v>0.22346004181904533</v>
      </c>
    </row>
    <row r="216" spans="5:6" x14ac:dyDescent="0.3">
      <c r="E216">
        <f ca="1"/>
        <v>10.935929720832807</v>
      </c>
      <c r="F216">
        <f ca="1"/>
        <v>1.8718594416656131</v>
      </c>
    </row>
    <row r="217" spans="5:6" x14ac:dyDescent="0.3">
      <c r="E217">
        <f ca="1"/>
        <v>10.461728129280393</v>
      </c>
      <c r="F217">
        <f ca="1"/>
        <v>0.92345625856078684</v>
      </c>
    </row>
    <row r="218" spans="5:6" x14ac:dyDescent="0.3">
      <c r="E218">
        <f ca="1"/>
        <v>10.901917621465985</v>
      </c>
      <c r="F218">
        <f ca="1"/>
        <v>1.8038352429319708</v>
      </c>
    </row>
    <row r="219" spans="5:6" x14ac:dyDescent="0.3">
      <c r="E219">
        <f ca="1"/>
        <v>10.288858124588989</v>
      </c>
      <c r="F219">
        <f ca="1"/>
        <v>0.57771624917797837</v>
      </c>
    </row>
    <row r="220" spans="5:6" x14ac:dyDescent="0.3">
      <c r="E220">
        <f ca="1"/>
        <v>10.427765271145926</v>
      </c>
      <c r="F220">
        <f ca="1"/>
        <v>0.85553054229185221</v>
      </c>
    </row>
    <row r="221" spans="5:6" x14ac:dyDescent="0.3">
      <c r="E221">
        <f ca="1"/>
        <v>10.925128910950049</v>
      </c>
      <c r="F221">
        <f ca="1"/>
        <v>1.8502578219000974</v>
      </c>
    </row>
    <row r="222" spans="5:6" x14ac:dyDescent="0.3">
      <c r="E222">
        <f ca="1"/>
        <v>10.868097399747029</v>
      </c>
      <c r="F222">
        <f ca="1"/>
        <v>1.7361947994940579</v>
      </c>
    </row>
    <row r="223" spans="5:6" x14ac:dyDescent="0.3">
      <c r="E223">
        <f ca="1"/>
        <v>10.913658290521736</v>
      </c>
      <c r="F223">
        <f ca="1"/>
        <v>1.8273165810434726</v>
      </c>
    </row>
    <row r="224" spans="5:6" x14ac:dyDescent="0.3">
      <c r="E224">
        <f ca="1"/>
        <v>10.853401659917431</v>
      </c>
      <c r="F224">
        <f ca="1"/>
        <v>1.7068033198348616</v>
      </c>
    </row>
    <row r="225" spans="5:6" x14ac:dyDescent="0.3">
      <c r="E225">
        <f ca="1"/>
        <v>10.040985786921858</v>
      </c>
      <c r="F225">
        <f ca="1"/>
        <v>8.1971573843716783E-2</v>
      </c>
    </row>
    <row r="226" spans="5:6" x14ac:dyDescent="0.3">
      <c r="E226">
        <f ca="1"/>
        <v>10.712898134457861</v>
      </c>
      <c r="F226">
        <f ca="1"/>
        <v>1.4257962689157218</v>
      </c>
    </row>
    <row r="227" spans="5:6" x14ac:dyDescent="0.3">
      <c r="E227">
        <f ca="1"/>
        <v>10.491944299631621</v>
      </c>
      <c r="F227">
        <f ca="1"/>
        <v>0.98388859926324201</v>
      </c>
    </row>
    <row r="228" spans="5:6" x14ac:dyDescent="0.3">
      <c r="E228">
        <f ca="1"/>
        <v>10.680912004432438</v>
      </c>
      <c r="F228">
        <f ca="1"/>
        <v>1.3618240088648754</v>
      </c>
    </row>
    <row r="229" spans="5:6" x14ac:dyDescent="0.3">
      <c r="E229">
        <f ca="1"/>
        <v>10.191987324202588</v>
      </c>
      <c r="F229">
        <f ca="1"/>
        <v>0.38397464840517515</v>
      </c>
    </row>
    <row r="230" spans="5:6" x14ac:dyDescent="0.3">
      <c r="E230">
        <f ca="1"/>
        <v>10.421464299235481</v>
      </c>
      <c r="F230">
        <f ca="1"/>
        <v>0.84292859847096224</v>
      </c>
    </row>
    <row r="231" spans="5:6" x14ac:dyDescent="0.3">
      <c r="E231">
        <f ca="1"/>
        <v>10.735939812311475</v>
      </c>
      <c r="F231">
        <f ca="1"/>
        <v>1.4718796246229502</v>
      </c>
    </row>
    <row r="232" spans="5:6" x14ac:dyDescent="0.3">
      <c r="E232">
        <f ca="1"/>
        <v>10.609821966790934</v>
      </c>
      <c r="F232">
        <f ca="1"/>
        <v>1.2196439335818674</v>
      </c>
    </row>
    <row r="233" spans="5:6" x14ac:dyDescent="0.3">
      <c r="E233">
        <f ca="1"/>
        <v>10.743836787574303</v>
      </c>
      <c r="F233">
        <f ca="1"/>
        <v>1.4876735751486052</v>
      </c>
    </row>
    <row r="234" spans="5:6" x14ac:dyDescent="0.3">
      <c r="E234">
        <f ca="1"/>
        <v>10.950451201227512</v>
      </c>
      <c r="F234">
        <f ca="1"/>
        <v>1.9009024024550243</v>
      </c>
    </row>
    <row r="235" spans="5:6" x14ac:dyDescent="0.3">
      <c r="E235">
        <f ca="1"/>
        <v>10.929457767961624</v>
      </c>
      <c r="F235">
        <f ca="1"/>
        <v>1.8589155359232485</v>
      </c>
    </row>
    <row r="236" spans="5:6" x14ac:dyDescent="0.3">
      <c r="E236">
        <f ca="1"/>
        <v>10.987744324726473</v>
      </c>
      <c r="F236">
        <f ca="1"/>
        <v>1.9754886494529451</v>
      </c>
    </row>
    <row r="237" spans="5:6" x14ac:dyDescent="0.3">
      <c r="E237">
        <f ca="1"/>
        <v>10.94614049955201</v>
      </c>
      <c r="F237">
        <f ca="1"/>
        <v>1.8922809991040204</v>
      </c>
    </row>
    <row r="238" spans="5:6" x14ac:dyDescent="0.3">
      <c r="E238">
        <f ca="1"/>
        <v>10.686847827729927</v>
      </c>
      <c r="F238">
        <f ca="1"/>
        <v>1.3736956554598549</v>
      </c>
    </row>
    <row r="239" spans="5:6" x14ac:dyDescent="0.3">
      <c r="E239">
        <f ca="1"/>
        <v>10.81983369878027</v>
      </c>
      <c r="F239">
        <f ca="1"/>
        <v>1.6396673975605403</v>
      </c>
    </row>
    <row r="240" spans="5:6" x14ac:dyDescent="0.3">
      <c r="E240">
        <f ca="1"/>
        <v>10.223836131095871</v>
      </c>
      <c r="F240">
        <f ca="1"/>
        <v>0.44767226219174105</v>
      </c>
    </row>
    <row r="241" spans="5:6" x14ac:dyDescent="0.3">
      <c r="E241">
        <f ca="1"/>
        <v>10.446556832842344</v>
      </c>
      <c r="F241">
        <f ca="1"/>
        <v>0.89311366568468742</v>
      </c>
    </row>
    <row r="242" spans="5:6" x14ac:dyDescent="0.3">
      <c r="E242">
        <f ca="1"/>
        <v>10.613207687450704</v>
      </c>
      <c r="F242">
        <f ca="1"/>
        <v>1.2264153749014071</v>
      </c>
    </row>
    <row r="243" spans="5:6" x14ac:dyDescent="0.3">
      <c r="E243">
        <f ca="1"/>
        <v>10.99045146923044</v>
      </c>
      <c r="F243">
        <f ca="1"/>
        <v>1.9809029384608792</v>
      </c>
    </row>
    <row r="244" spans="5:6" x14ac:dyDescent="0.3">
      <c r="E244">
        <f ca="1"/>
        <v>10.262237629570917</v>
      </c>
      <c r="F244">
        <f ca="1"/>
        <v>0.52447525914183402</v>
      </c>
    </row>
    <row r="245" spans="5:6" x14ac:dyDescent="0.3">
      <c r="E245">
        <f ca="1"/>
        <v>10.898372237077568</v>
      </c>
      <c r="F245">
        <f ca="1"/>
        <v>1.7967444741551368</v>
      </c>
    </row>
    <row r="246" spans="5:6" x14ac:dyDescent="0.3">
      <c r="E246">
        <f ca="1"/>
        <v>10.704498453816486</v>
      </c>
      <c r="F246">
        <f ca="1"/>
        <v>1.4089969076329716</v>
      </c>
    </row>
    <row r="247" spans="5:6" x14ac:dyDescent="0.3">
      <c r="E247">
        <f ca="1"/>
        <v>10.205639643707906</v>
      </c>
      <c r="F247">
        <f ca="1"/>
        <v>0.41127928741581243</v>
      </c>
    </row>
    <row r="248" spans="5:6" x14ac:dyDescent="0.3">
      <c r="E248">
        <f ca="1"/>
        <v>10.852799222435113</v>
      </c>
      <c r="F248">
        <f ca="1"/>
        <v>1.7055984448702262</v>
      </c>
    </row>
    <row r="249" spans="5:6" x14ac:dyDescent="0.3">
      <c r="E249">
        <f ca="1"/>
        <v>10.802607385614701</v>
      </c>
      <c r="F249">
        <f ca="1"/>
        <v>1.6052147712294023</v>
      </c>
    </row>
    <row r="250" spans="5:6" x14ac:dyDescent="0.3">
      <c r="E250">
        <f ca="1"/>
        <v>10.771582167265111</v>
      </c>
      <c r="F250">
        <f ca="1"/>
        <v>1.5431643345302213</v>
      </c>
    </row>
    <row r="251" spans="5:6" x14ac:dyDescent="0.3">
      <c r="E251">
        <f ca="1"/>
        <v>10.352083733151709</v>
      </c>
      <c r="F251">
        <f ca="1"/>
        <v>0.7041674663034172</v>
      </c>
    </row>
    <row r="252" spans="5:6" x14ac:dyDescent="0.3">
      <c r="E252">
        <f ca="1"/>
        <v>10.641631670338308</v>
      </c>
      <c r="F252">
        <f ca="1"/>
        <v>1.2832633406766156</v>
      </c>
    </row>
    <row r="253" spans="5:6" x14ac:dyDescent="0.3">
      <c r="E253">
        <f ca="1"/>
        <v>10.856476113078353</v>
      </c>
      <c r="F253">
        <f ca="1"/>
        <v>1.7129522261567054</v>
      </c>
    </row>
    <row r="254" spans="5:6" x14ac:dyDescent="0.3">
      <c r="E254">
        <f ca="1"/>
        <v>10.960104216589073</v>
      </c>
      <c r="F254">
        <f ca="1"/>
        <v>1.9202084331781464</v>
      </c>
    </row>
    <row r="255" spans="5:6" x14ac:dyDescent="0.3">
      <c r="E255">
        <f ca="1"/>
        <v>10.885041970129421</v>
      </c>
      <c r="F255">
        <f ca="1"/>
        <v>1.7700839402588429</v>
      </c>
    </row>
    <row r="256" spans="5:6" x14ac:dyDescent="0.3">
      <c r="E256">
        <f ca="1"/>
        <v>10.721817618197228</v>
      </c>
      <c r="F256">
        <f ca="1"/>
        <v>1.4436352363944565</v>
      </c>
    </row>
    <row r="257" spans="5:6" x14ac:dyDescent="0.3">
      <c r="E257">
        <f ca="1"/>
        <v>10.835071428284287</v>
      </c>
      <c r="F257">
        <f ca="1"/>
        <v>1.6701428565685745</v>
      </c>
    </row>
    <row r="258" spans="5:6" x14ac:dyDescent="0.3">
      <c r="E258">
        <f ca="1"/>
        <v>10.911698380046236</v>
      </c>
      <c r="F258">
        <f ca="1"/>
        <v>1.8233967600924714</v>
      </c>
    </row>
    <row r="259" spans="5:6" x14ac:dyDescent="0.3">
      <c r="E259">
        <f ca="1"/>
        <v>10.941016650469745</v>
      </c>
      <c r="F259">
        <f ca="1"/>
        <v>1.8820333009394901</v>
      </c>
    </row>
    <row r="260" spans="5:6" x14ac:dyDescent="0.3">
      <c r="E260">
        <f ca="1"/>
        <v>10.315379768828452</v>
      </c>
      <c r="F260">
        <f ca="1"/>
        <v>0.63075953765690329</v>
      </c>
    </row>
    <row r="261" spans="5:6" x14ac:dyDescent="0.3">
      <c r="E261">
        <f ca="1"/>
        <v>10.720306957270338</v>
      </c>
      <c r="F261">
        <f ca="1"/>
        <v>1.4406139145406769</v>
      </c>
    </row>
    <row r="262" spans="5:6" x14ac:dyDescent="0.3">
      <c r="E262">
        <f ca="1"/>
        <v>10.445161406951541</v>
      </c>
      <c r="F262">
        <f ca="1"/>
        <v>0.89032281390308299</v>
      </c>
    </row>
    <row r="263" spans="5:6" x14ac:dyDescent="0.3">
      <c r="E263">
        <f ca="1"/>
        <v>10.822207742069242</v>
      </c>
      <c r="F263">
        <f ca="1"/>
        <v>1.6444154841384844</v>
      </c>
    </row>
    <row r="264" spans="5:6" x14ac:dyDescent="0.3">
      <c r="E264">
        <f ca="1"/>
        <v>10.58570780663667</v>
      </c>
      <c r="F264">
        <f ca="1"/>
        <v>1.1714156132733393</v>
      </c>
    </row>
    <row r="265" spans="5:6" x14ac:dyDescent="0.3">
      <c r="E265">
        <f ca="1"/>
        <v>10.37092637368756</v>
      </c>
      <c r="F265">
        <f ca="1"/>
        <v>0.74185274737511975</v>
      </c>
    </row>
    <row r="266" spans="5:6" x14ac:dyDescent="0.3">
      <c r="E266">
        <f ca="1"/>
        <v>10.392139708524022</v>
      </c>
      <c r="F266">
        <f ca="1"/>
        <v>0.78427941704804383</v>
      </c>
    </row>
    <row r="267" spans="5:6" x14ac:dyDescent="0.3">
      <c r="E267">
        <f ca="1"/>
        <v>10.892143379667843</v>
      </c>
      <c r="F267">
        <f ca="1"/>
        <v>1.7842867593356857</v>
      </c>
    </row>
    <row r="268" spans="5:6" x14ac:dyDescent="0.3">
      <c r="E268">
        <f ca="1"/>
        <v>10.579608274485048</v>
      </c>
      <c r="F268">
        <f ca="1"/>
        <v>1.1592165489700967</v>
      </c>
    </row>
    <row r="269" spans="5:6" x14ac:dyDescent="0.3">
      <c r="E269">
        <f ca="1"/>
        <v>10.816167877360085</v>
      </c>
      <c r="F269">
        <f ca="1"/>
        <v>1.6323357547201702</v>
      </c>
    </row>
    <row r="270" spans="5:6" x14ac:dyDescent="0.3">
      <c r="E270">
        <f ca="1"/>
        <v>10.662944443798555</v>
      </c>
      <c r="F270">
        <f ca="1"/>
        <v>1.3258888875971095</v>
      </c>
    </row>
    <row r="271" spans="5:6" x14ac:dyDescent="0.3">
      <c r="E271">
        <f ca="1"/>
        <v>10.512339078169449</v>
      </c>
      <c r="F271">
        <f ca="1"/>
        <v>1.0246781563388971</v>
      </c>
    </row>
    <row r="272" spans="5:6" x14ac:dyDescent="0.3">
      <c r="E272">
        <f ca="1"/>
        <v>10.885356683311521</v>
      </c>
      <c r="F272">
        <f ca="1"/>
        <v>1.7707133666230419</v>
      </c>
    </row>
    <row r="273" spans="5:6" x14ac:dyDescent="0.3">
      <c r="E273">
        <f ca="1"/>
        <v>10.924654229147654</v>
      </c>
      <c r="F273">
        <f ca="1"/>
        <v>1.8493084582953081</v>
      </c>
    </row>
    <row r="274" spans="5:6" x14ac:dyDescent="0.3">
      <c r="E274">
        <f ca="1"/>
        <v>10.740521916998366</v>
      </c>
      <c r="F274">
        <f ca="1"/>
        <v>1.4810438339967327</v>
      </c>
    </row>
    <row r="275" spans="5:6" x14ac:dyDescent="0.3">
      <c r="E275">
        <f ca="1"/>
        <v>10.587872090940355</v>
      </c>
      <c r="F275">
        <f ca="1"/>
        <v>1.1757441818807095</v>
      </c>
    </row>
    <row r="276" spans="5:6" x14ac:dyDescent="0.3">
      <c r="E276">
        <f ca="1"/>
        <v>10.660062942947343</v>
      </c>
      <c r="F276">
        <f ca="1"/>
        <v>1.3201258858946865</v>
      </c>
    </row>
    <row r="277" spans="5:6" x14ac:dyDescent="0.3">
      <c r="E277">
        <f ca="1"/>
        <v>10.781262600913289</v>
      </c>
      <c r="F277">
        <f ca="1"/>
        <v>1.5625252018265776</v>
      </c>
    </row>
    <row r="278" spans="5:6" x14ac:dyDescent="0.3">
      <c r="E278">
        <f ca="1"/>
        <v>10.946639446417899</v>
      </c>
      <c r="F278">
        <f ca="1"/>
        <v>1.8932788928357986</v>
      </c>
    </row>
    <row r="279" spans="5:6" x14ac:dyDescent="0.3">
      <c r="E279">
        <f ca="1"/>
        <v>10.85864432692664</v>
      </c>
      <c r="F279">
        <f ca="1"/>
        <v>1.7172886538532808</v>
      </c>
    </row>
    <row r="280" spans="5:6" x14ac:dyDescent="0.3">
      <c r="E280">
        <f ca="1"/>
        <v>10.464458652601877</v>
      </c>
      <c r="F280">
        <f ca="1"/>
        <v>0.92891730520375404</v>
      </c>
    </row>
    <row r="281" spans="5:6" x14ac:dyDescent="0.3">
      <c r="E281">
        <f ca="1"/>
        <v>10.779617489604238</v>
      </c>
      <c r="F281">
        <f ca="1"/>
        <v>1.5592349792084761</v>
      </c>
    </row>
    <row r="282" spans="5:6" x14ac:dyDescent="0.3">
      <c r="E282">
        <f ca="1"/>
        <v>10.937396463159233</v>
      </c>
      <c r="F282">
        <f ca="1"/>
        <v>1.8747929263184666</v>
      </c>
    </row>
    <row r="283" spans="5:6" x14ac:dyDescent="0.3">
      <c r="E283">
        <f ca="1"/>
        <v>10.72668174038856</v>
      </c>
      <c r="F283">
        <f ca="1"/>
        <v>1.4533634807771207</v>
      </c>
    </row>
    <row r="284" spans="5:6" x14ac:dyDescent="0.3">
      <c r="E284">
        <f ca="1"/>
        <v>10.67339704892181</v>
      </c>
      <c r="F284">
        <f ca="1"/>
        <v>1.3467940978436204</v>
      </c>
    </row>
    <row r="285" spans="5:6" x14ac:dyDescent="0.3">
      <c r="E285">
        <f ca="1"/>
        <v>10.738193767391149</v>
      </c>
      <c r="F285">
        <f ca="1"/>
        <v>1.4763875347822975</v>
      </c>
    </row>
    <row r="286" spans="5:6" x14ac:dyDescent="0.3">
      <c r="E286">
        <f ca="1"/>
        <v>10.790612164467163</v>
      </c>
      <c r="F286">
        <f ca="1"/>
        <v>1.5812243289343257</v>
      </c>
    </row>
    <row r="287" spans="5:6" x14ac:dyDescent="0.3">
      <c r="E287">
        <f ca="1"/>
        <v>10.571819903868649</v>
      </c>
      <c r="F287">
        <f ca="1"/>
        <v>1.1436398077372978</v>
      </c>
    </row>
    <row r="288" spans="5:6" x14ac:dyDescent="0.3">
      <c r="E288">
        <f ca="1"/>
        <v>10.58528020541779</v>
      </c>
      <c r="F288">
        <f ca="1"/>
        <v>1.1705604108355807</v>
      </c>
    </row>
    <row r="289" spans="5:6" x14ac:dyDescent="0.3">
      <c r="E289">
        <f ca="1"/>
        <v>10.78048790736862</v>
      </c>
      <c r="F289">
        <f ca="1"/>
        <v>1.5609758147372403</v>
      </c>
    </row>
    <row r="290" spans="5:6" x14ac:dyDescent="0.3">
      <c r="E290">
        <f ca="1"/>
        <v>10.123397543555681</v>
      </c>
      <c r="F290">
        <f ca="1"/>
        <v>0.24679508711136222</v>
      </c>
    </row>
    <row r="291" spans="5:6" x14ac:dyDescent="0.3">
      <c r="E291">
        <f ca="1"/>
        <v>10.720367777601735</v>
      </c>
      <c r="F291">
        <f ca="1"/>
        <v>1.4407355552034709</v>
      </c>
    </row>
    <row r="292" spans="5:6" x14ac:dyDescent="0.3">
      <c r="E292">
        <f ca="1"/>
        <v>10.625524202534679</v>
      </c>
      <c r="F292">
        <f ca="1"/>
        <v>1.2510484050693584</v>
      </c>
    </row>
    <row r="293" spans="5:6" x14ac:dyDescent="0.3">
      <c r="E293">
        <f ca="1"/>
        <v>10.807849636689943</v>
      </c>
      <c r="F293">
        <f ca="1"/>
        <v>1.6156992733798852</v>
      </c>
    </row>
    <row r="294" spans="5:6" x14ac:dyDescent="0.3">
      <c r="E294">
        <f ca="1"/>
        <v>10.472110295011179</v>
      </c>
      <c r="F294">
        <f ca="1"/>
        <v>0.9442205900223577</v>
      </c>
    </row>
    <row r="295" spans="5:6" x14ac:dyDescent="0.3">
      <c r="E295">
        <f ca="1"/>
        <v>10.944544928894686</v>
      </c>
      <c r="F295">
        <f ca="1"/>
        <v>1.8890898577893722</v>
      </c>
    </row>
    <row r="296" spans="5:6" x14ac:dyDescent="0.3">
      <c r="E296">
        <f ca="1"/>
        <v>10.51583908983768</v>
      </c>
      <c r="F296">
        <f ca="1"/>
        <v>1.0316781796753602</v>
      </c>
    </row>
    <row r="297" spans="5:6" x14ac:dyDescent="0.3">
      <c r="E297">
        <f ca="1"/>
        <v>10.586930295426646</v>
      </c>
      <c r="F297">
        <f ca="1"/>
        <v>1.1738605908532911</v>
      </c>
    </row>
    <row r="298" spans="5:6" x14ac:dyDescent="0.3">
      <c r="E298">
        <f ca="1"/>
        <v>10.624782092301549</v>
      </c>
      <c r="F298">
        <f ca="1"/>
        <v>1.2495641846030985</v>
      </c>
    </row>
    <row r="299" spans="5:6" x14ac:dyDescent="0.3">
      <c r="E299">
        <f ca="1"/>
        <v>10.518002423563065</v>
      </c>
      <c r="F299">
        <f ca="1"/>
        <v>1.0360048471261294</v>
      </c>
    </row>
    <row r="300" spans="5:6" x14ac:dyDescent="0.3">
      <c r="E300">
        <f ca="1"/>
        <v>10.352454451378071</v>
      </c>
      <c r="F300">
        <f ca="1"/>
        <v>0.70490890275614149</v>
      </c>
    </row>
    <row r="301" spans="5:6" x14ac:dyDescent="0.3">
      <c r="E301">
        <f ca="1"/>
        <v>10.831868723186114</v>
      </c>
      <c r="F301">
        <f ca="1"/>
        <v>1.6637374463722274</v>
      </c>
    </row>
    <row r="302" spans="5:6" x14ac:dyDescent="0.3">
      <c r="E302">
        <f ca="1"/>
        <v>10.622228391616817</v>
      </c>
      <c r="F302">
        <f ca="1"/>
        <v>1.244456783233634</v>
      </c>
    </row>
    <row r="303" spans="5:6" x14ac:dyDescent="0.3">
      <c r="E303">
        <f ca="1"/>
        <v>10.429596196980706</v>
      </c>
      <c r="F303">
        <f ca="1"/>
        <v>0.85919239396141123</v>
      </c>
    </row>
    <row r="304" spans="5:6" x14ac:dyDescent="0.3">
      <c r="E304">
        <f ca="1"/>
        <v>10.72224471408439</v>
      </c>
      <c r="F304">
        <f ca="1"/>
        <v>1.4444894281687795</v>
      </c>
    </row>
    <row r="305" spans="5:6" x14ac:dyDescent="0.3">
      <c r="E305">
        <f ca="1"/>
        <v>10.80390025745195</v>
      </c>
      <c r="F305">
        <f ca="1"/>
        <v>1.6078005149039001</v>
      </c>
    </row>
    <row r="306" spans="5:6" x14ac:dyDescent="0.3">
      <c r="E306">
        <f ca="1"/>
        <v>10.799459277940903</v>
      </c>
      <c r="F306">
        <f ca="1"/>
        <v>1.5989185558818058</v>
      </c>
    </row>
    <row r="307" spans="5:6" x14ac:dyDescent="0.3">
      <c r="E307">
        <f ca="1"/>
        <v>10.142629539779957</v>
      </c>
      <c r="F307">
        <f ca="1"/>
        <v>0.28525907955991414</v>
      </c>
    </row>
    <row r="308" spans="5:6" x14ac:dyDescent="0.3">
      <c r="E308">
        <f ca="1"/>
        <v>10.9639253991602</v>
      </c>
      <c r="F308">
        <f ca="1"/>
        <v>1.9278507983203994</v>
      </c>
    </row>
    <row r="309" spans="5:6" x14ac:dyDescent="0.3">
      <c r="E309">
        <f ca="1"/>
        <v>10.917323253750876</v>
      </c>
      <c r="F309">
        <f ca="1"/>
        <v>1.834646507501752</v>
      </c>
    </row>
    <row r="310" spans="5:6" x14ac:dyDescent="0.3">
      <c r="E310">
        <f ca="1"/>
        <v>10.481179997401799</v>
      </c>
      <c r="F310">
        <f ca="1"/>
        <v>0.96235999480359879</v>
      </c>
    </row>
    <row r="311" spans="5:6" x14ac:dyDescent="0.3">
      <c r="E311">
        <f ca="1"/>
        <v>10.457730818789644</v>
      </c>
      <c r="F311">
        <f ca="1"/>
        <v>0.91546163757928767</v>
      </c>
    </row>
    <row r="312" spans="5:6" x14ac:dyDescent="0.3">
      <c r="E312">
        <f ca="1"/>
        <v>10.687597944998812</v>
      </c>
      <c r="F312">
        <f ca="1"/>
        <v>1.3751958899976238</v>
      </c>
    </row>
    <row r="313" spans="5:6" x14ac:dyDescent="0.3">
      <c r="E313">
        <f ca="1"/>
        <v>10.66567574664802</v>
      </c>
      <c r="F313">
        <f ca="1"/>
        <v>1.3313514932960402</v>
      </c>
    </row>
    <row r="314" spans="5:6" x14ac:dyDescent="0.3">
      <c r="E314">
        <f ca="1"/>
        <v>10.767984078906805</v>
      </c>
      <c r="F314">
        <f ca="1"/>
        <v>1.5359681578136097</v>
      </c>
    </row>
    <row r="315" spans="5:6" x14ac:dyDescent="0.3">
      <c r="E315">
        <f ca="1"/>
        <v>10.707250169388072</v>
      </c>
      <c r="F315">
        <f ca="1"/>
        <v>1.4145003387761435</v>
      </c>
    </row>
    <row r="316" spans="5:6" x14ac:dyDescent="0.3">
      <c r="E316">
        <f ca="1"/>
        <v>10.561102107121464</v>
      </c>
      <c r="F316">
        <f ca="1"/>
        <v>1.1222042142429274</v>
      </c>
    </row>
    <row r="317" spans="5:6" x14ac:dyDescent="0.3">
      <c r="E317">
        <f ca="1"/>
        <v>10.963555574312069</v>
      </c>
      <c r="F317">
        <f ca="1"/>
        <v>1.9271111486241388</v>
      </c>
    </row>
    <row r="318" spans="5:6" x14ac:dyDescent="0.3">
      <c r="E318">
        <f ca="1"/>
        <v>10.684203129312293</v>
      </c>
      <c r="F318">
        <f ca="1"/>
        <v>1.3684062586245851</v>
      </c>
    </row>
    <row r="319" spans="5:6" x14ac:dyDescent="0.3">
      <c r="E319">
        <f ca="1"/>
        <v>10.931487143363665</v>
      </c>
      <c r="F319">
        <f ca="1"/>
        <v>1.8629742867273293</v>
      </c>
    </row>
    <row r="320" spans="5:6" x14ac:dyDescent="0.3">
      <c r="E320">
        <f ca="1"/>
        <v>10.867603654003778</v>
      </c>
      <c r="F320">
        <f ca="1"/>
        <v>1.7352073080075563</v>
      </c>
    </row>
    <row r="321" spans="5:6" x14ac:dyDescent="0.3">
      <c r="E321">
        <f ca="1"/>
        <v>10.920908236554565</v>
      </c>
      <c r="F321">
        <f ca="1"/>
        <v>1.8418164731091302</v>
      </c>
    </row>
    <row r="322" spans="5:6" x14ac:dyDescent="0.3">
      <c r="E322">
        <f ca="1"/>
        <v>10.161832351867712</v>
      </c>
      <c r="F322">
        <f ca="1"/>
        <v>0.32366470373542455</v>
      </c>
    </row>
    <row r="323" spans="5:6" x14ac:dyDescent="0.3">
      <c r="E323">
        <f ca="1"/>
        <v>10.839140072992718</v>
      </c>
      <c r="F323">
        <f ca="1"/>
        <v>1.6782801459854362</v>
      </c>
    </row>
    <row r="324" spans="5:6" x14ac:dyDescent="0.3">
      <c r="E324">
        <f ca="1"/>
        <v>10.601309597371579</v>
      </c>
      <c r="F324">
        <f ca="1"/>
        <v>1.202619194743157</v>
      </c>
    </row>
    <row r="325" spans="5:6" x14ac:dyDescent="0.3">
      <c r="E325">
        <f ca="1"/>
        <v>10.678729271679426</v>
      </c>
      <c r="F325">
        <f ca="1"/>
        <v>1.3574585433588524</v>
      </c>
    </row>
    <row r="326" spans="5:6" x14ac:dyDescent="0.3">
      <c r="E326">
        <f ca="1"/>
        <v>10.469036890951115</v>
      </c>
      <c r="F326">
        <f ca="1"/>
        <v>0.93807378190222934</v>
      </c>
    </row>
    <row r="327" spans="5:6" x14ac:dyDescent="0.3">
      <c r="E327">
        <f ca="1"/>
        <v>10.62193740936894</v>
      </c>
      <c r="F327">
        <f ca="1"/>
        <v>1.2438748187378792</v>
      </c>
    </row>
    <row r="328" spans="5:6" x14ac:dyDescent="0.3">
      <c r="E328">
        <f ca="1"/>
        <v>10.380567531564132</v>
      </c>
      <c r="F328">
        <f ca="1"/>
        <v>0.76113506312826473</v>
      </c>
    </row>
    <row r="329" spans="5:6" x14ac:dyDescent="0.3">
      <c r="E329">
        <f ca="1"/>
        <v>10.897717067344521</v>
      </c>
      <c r="F329">
        <f ca="1"/>
        <v>1.7954341346890423</v>
      </c>
    </row>
    <row r="330" spans="5:6" x14ac:dyDescent="0.3">
      <c r="E330">
        <f ca="1"/>
        <v>10.697865646417309</v>
      </c>
      <c r="F330">
        <f ca="1"/>
        <v>1.3957312928346184</v>
      </c>
    </row>
    <row r="331" spans="5:6" x14ac:dyDescent="0.3">
      <c r="E331">
        <f ca="1"/>
        <v>10.298059846807563</v>
      </c>
      <c r="F331">
        <f ca="1"/>
        <v>0.59611969361512607</v>
      </c>
    </row>
    <row r="332" spans="5:6" x14ac:dyDescent="0.3">
      <c r="E332">
        <f ca="1"/>
        <v>10.966337639890099</v>
      </c>
      <c r="F332">
        <f ca="1"/>
        <v>1.9326752797801987</v>
      </c>
    </row>
    <row r="333" spans="5:6" x14ac:dyDescent="0.3">
      <c r="E333">
        <f ca="1"/>
        <v>10.797981500321134</v>
      </c>
      <c r="F333">
        <f ca="1"/>
        <v>1.5959630006422678</v>
      </c>
    </row>
    <row r="334" spans="5:6" x14ac:dyDescent="0.3">
      <c r="E334">
        <f ca="1"/>
        <v>10.891367597119295</v>
      </c>
      <c r="F334">
        <f ca="1"/>
        <v>1.7827351942385903</v>
      </c>
    </row>
    <row r="335" spans="5:6" x14ac:dyDescent="0.3">
      <c r="E335">
        <f ca="1"/>
        <v>10.893757457715907</v>
      </c>
      <c r="F335">
        <f ca="1"/>
        <v>1.7875149154318137</v>
      </c>
    </row>
    <row r="336" spans="5:6" x14ac:dyDescent="0.3">
      <c r="E336">
        <f ca="1"/>
        <v>10.409963928488116</v>
      </c>
      <c r="F336">
        <f ca="1"/>
        <v>0.81992785697623205</v>
      </c>
    </row>
    <row r="337" spans="5:6" x14ac:dyDescent="0.3">
      <c r="E337">
        <f ca="1"/>
        <v>10.508889032525182</v>
      </c>
      <c r="F337">
        <f ca="1"/>
        <v>1.0177780650503649</v>
      </c>
    </row>
    <row r="338" spans="5:6" x14ac:dyDescent="0.3">
      <c r="E338">
        <f ca="1"/>
        <v>10.766259148792548</v>
      </c>
      <c r="F338">
        <f ca="1"/>
        <v>1.5325182975850957</v>
      </c>
    </row>
    <row r="339" spans="5:6" x14ac:dyDescent="0.3">
      <c r="E339">
        <f ca="1"/>
        <v>10.84177371273211</v>
      </c>
      <c r="F339">
        <f ca="1"/>
        <v>1.6835474254642193</v>
      </c>
    </row>
    <row r="340" spans="5:6" x14ac:dyDescent="0.3">
      <c r="E340">
        <f ca="1"/>
        <v>10.49297262212753</v>
      </c>
      <c r="F340">
        <f ca="1"/>
        <v>0.98594524425505981</v>
      </c>
    </row>
    <row r="341" spans="5:6" x14ac:dyDescent="0.3">
      <c r="E341">
        <f ca="1"/>
        <v>10.385869562656243</v>
      </c>
      <c r="F341">
        <f ca="1"/>
        <v>0.7717391253124859</v>
      </c>
    </row>
    <row r="342" spans="5:6" x14ac:dyDescent="0.3">
      <c r="E342">
        <f ca="1"/>
        <v>10.678929150953703</v>
      </c>
      <c r="F342">
        <f ca="1"/>
        <v>1.357858301907406</v>
      </c>
    </row>
    <row r="343" spans="5:6" x14ac:dyDescent="0.3">
      <c r="E343">
        <f ca="1"/>
        <v>10.506835463276774</v>
      </c>
      <c r="F343">
        <f ca="1"/>
        <v>1.013670926553548</v>
      </c>
    </row>
    <row r="344" spans="5:6" x14ac:dyDescent="0.3">
      <c r="E344">
        <f ca="1"/>
        <v>10.997963675692757</v>
      </c>
      <c r="F344">
        <f ca="1"/>
        <v>1.9959273513855145</v>
      </c>
    </row>
    <row r="345" spans="5:6" x14ac:dyDescent="0.3">
      <c r="E345">
        <f ca="1"/>
        <v>10.739526235289279</v>
      </c>
      <c r="F345">
        <f ca="1"/>
        <v>1.4790524705785586</v>
      </c>
    </row>
    <row r="346" spans="5:6" x14ac:dyDescent="0.3">
      <c r="E346">
        <f ca="1"/>
        <v>10.257262462295323</v>
      </c>
      <c r="F346">
        <f ca="1"/>
        <v>0.51452492459064558</v>
      </c>
    </row>
    <row r="347" spans="5:6" x14ac:dyDescent="0.3">
      <c r="E347">
        <f ca="1"/>
        <v>10.281435955729584</v>
      </c>
      <c r="F347">
        <f ca="1"/>
        <v>0.56287191145916893</v>
      </c>
    </row>
    <row r="348" spans="5:6" x14ac:dyDescent="0.3">
      <c r="E348">
        <f ca="1"/>
        <v>10.980804312460133</v>
      </c>
      <c r="F348">
        <f ca="1"/>
        <v>1.9616086249202667</v>
      </c>
    </row>
    <row r="349" spans="5:6" x14ac:dyDescent="0.3">
      <c r="E349">
        <f ca="1"/>
        <v>10.90858981941725</v>
      </c>
      <c r="F349">
        <f ca="1"/>
        <v>1.8171796388344994</v>
      </c>
    </row>
    <row r="350" spans="5:6" x14ac:dyDescent="0.3">
      <c r="E350">
        <f ca="1"/>
        <v>10.538339947374705</v>
      </c>
      <c r="F350">
        <f ca="1"/>
        <v>1.0766798947494109</v>
      </c>
    </row>
    <row r="351" spans="5:6" x14ac:dyDescent="0.3">
      <c r="E351">
        <f ca="1"/>
        <v>10.973011209185959</v>
      </c>
      <c r="F351">
        <f ca="1"/>
        <v>1.9460224183719177</v>
      </c>
    </row>
    <row r="352" spans="5:6" x14ac:dyDescent="0.3">
      <c r="E352">
        <f ca="1"/>
        <v>10.632264980393433</v>
      </c>
      <c r="F352">
        <f ca="1"/>
        <v>1.2645299607868665</v>
      </c>
    </row>
    <row r="353" spans="5:6" x14ac:dyDescent="0.3">
      <c r="E353">
        <f ca="1"/>
        <v>10.489526150415442</v>
      </c>
      <c r="F353">
        <f ca="1"/>
        <v>0.97905230083088313</v>
      </c>
    </row>
    <row r="354" spans="5:6" x14ac:dyDescent="0.3">
      <c r="E354">
        <f ca="1"/>
        <v>10.28327395710301</v>
      </c>
      <c r="F354">
        <f ca="1"/>
        <v>0.56654791420601924</v>
      </c>
    </row>
    <row r="355" spans="5:6" x14ac:dyDescent="0.3">
      <c r="E355">
        <f ca="1"/>
        <v>10.432255738854753</v>
      </c>
      <c r="F355">
        <f ca="1"/>
        <v>0.86451147770950598</v>
      </c>
    </row>
    <row r="356" spans="5:6" x14ac:dyDescent="0.3">
      <c r="E356">
        <f ca="1"/>
        <v>10.907370763782554</v>
      </c>
      <c r="F356">
        <f ca="1"/>
        <v>1.8147415275651078</v>
      </c>
    </row>
    <row r="357" spans="5:6" x14ac:dyDescent="0.3">
      <c r="E357">
        <f ca="1"/>
        <v>10.976311297764438</v>
      </c>
      <c r="F357">
        <f ca="1"/>
        <v>1.9526225955288758</v>
      </c>
    </row>
    <row r="358" spans="5:6" x14ac:dyDescent="0.3">
      <c r="E358">
        <f ca="1"/>
        <v>10.90705996333006</v>
      </c>
      <c r="F358">
        <f ca="1"/>
        <v>1.8141199266601191</v>
      </c>
    </row>
    <row r="359" spans="5:6" x14ac:dyDescent="0.3">
      <c r="E359">
        <f ca="1"/>
        <v>10.432220239112462</v>
      </c>
      <c r="F359">
        <f ca="1"/>
        <v>0.86444047822492465</v>
      </c>
    </row>
    <row r="360" spans="5:6" x14ac:dyDescent="0.3">
      <c r="E360">
        <f ca="1"/>
        <v>10.845642773479639</v>
      </c>
      <c r="F360">
        <f ca="1"/>
        <v>1.6912855469592785</v>
      </c>
    </row>
    <row r="361" spans="5:6" x14ac:dyDescent="0.3">
      <c r="E361">
        <f ca="1"/>
        <v>10.510681897746327</v>
      </c>
      <c r="F361">
        <f ca="1"/>
        <v>1.021363795492654</v>
      </c>
    </row>
    <row r="362" spans="5:6" x14ac:dyDescent="0.3">
      <c r="E362">
        <f ca="1"/>
        <v>10.609431969560104</v>
      </c>
      <c r="F362">
        <f ca="1"/>
        <v>1.2188639391202081</v>
      </c>
    </row>
    <row r="363" spans="5:6" x14ac:dyDescent="0.3">
      <c r="E363">
        <f ca="1"/>
        <v>10.645764835789201</v>
      </c>
      <c r="F363">
        <f ca="1"/>
        <v>1.2915296715784024</v>
      </c>
    </row>
    <row r="364" spans="5:6" x14ac:dyDescent="0.3">
      <c r="E364">
        <f ca="1"/>
        <v>10.530947808826006</v>
      </c>
      <c r="F364">
        <f ca="1"/>
        <v>1.0618956176520129</v>
      </c>
    </row>
    <row r="365" spans="5:6" x14ac:dyDescent="0.3">
      <c r="E365">
        <f ca="1"/>
        <v>10.849725609742062</v>
      </c>
      <c r="F365">
        <f ca="1"/>
        <v>1.6994512194841249</v>
      </c>
    </row>
    <row r="366" spans="5:6" x14ac:dyDescent="0.3">
      <c r="E366">
        <f ca="1"/>
        <v>10.945102916417291</v>
      </c>
      <c r="F366">
        <f ca="1"/>
        <v>1.8902058328345817</v>
      </c>
    </row>
    <row r="367" spans="5:6" x14ac:dyDescent="0.3">
      <c r="E367">
        <f ca="1"/>
        <v>10.542624899414644</v>
      </c>
      <c r="F367">
        <f ca="1"/>
        <v>1.0852497988292882</v>
      </c>
    </row>
    <row r="368" spans="5:6" x14ac:dyDescent="0.3">
      <c r="E368">
        <f ca="1"/>
        <v>10.778376442709051</v>
      </c>
      <c r="F368">
        <f ca="1"/>
        <v>1.5567528854181027</v>
      </c>
    </row>
    <row r="369" spans="5:6" x14ac:dyDescent="0.3">
      <c r="E369">
        <f ca="1"/>
        <v>10.797058398644424</v>
      </c>
      <c r="F369">
        <f ca="1"/>
        <v>1.5941167972888479</v>
      </c>
    </row>
    <row r="370" spans="5:6" x14ac:dyDescent="0.3">
      <c r="E370">
        <f ca="1"/>
        <v>10.767121678050753</v>
      </c>
      <c r="F370">
        <f ca="1"/>
        <v>1.5342433561015056</v>
      </c>
    </row>
    <row r="371" spans="5:6" x14ac:dyDescent="0.3">
      <c r="E371">
        <f ca="1"/>
        <v>10.478377699540365</v>
      </c>
      <c r="F371">
        <f ca="1"/>
        <v>0.95675539908073048</v>
      </c>
    </row>
    <row r="372" spans="5:6" x14ac:dyDescent="0.3">
      <c r="E372">
        <f ca="1"/>
        <v>10.602775722537382</v>
      </c>
      <c r="F372">
        <f ca="1"/>
        <v>1.2055514450747644</v>
      </c>
    </row>
    <row r="373" spans="5:6" x14ac:dyDescent="0.3">
      <c r="E373">
        <f ca="1"/>
        <v>10.570460020774572</v>
      </c>
      <c r="F373">
        <f ca="1"/>
        <v>1.1409200415491441</v>
      </c>
    </row>
    <row r="374" spans="5:6" x14ac:dyDescent="0.3">
      <c r="E374">
        <f ca="1"/>
        <v>10.960219642638245</v>
      </c>
      <c r="F374">
        <f ca="1"/>
        <v>1.9204392852764904</v>
      </c>
    </row>
    <row r="375" spans="5:6" x14ac:dyDescent="0.3">
      <c r="E375">
        <f ca="1"/>
        <v>10.780713724645402</v>
      </c>
      <c r="F375">
        <f ca="1"/>
        <v>1.5614274492908038</v>
      </c>
    </row>
    <row r="376" spans="5:6" x14ac:dyDescent="0.3">
      <c r="E376">
        <f ca="1"/>
        <v>10.853080713156798</v>
      </c>
      <c r="F376">
        <f ca="1"/>
        <v>1.7061614263135958</v>
      </c>
    </row>
    <row r="377" spans="5:6" x14ac:dyDescent="0.3">
      <c r="E377">
        <f ca="1"/>
        <v>10.866388190840365</v>
      </c>
      <c r="F377">
        <f ca="1"/>
        <v>1.7327763816807291</v>
      </c>
    </row>
    <row r="378" spans="5:6" x14ac:dyDescent="0.3">
      <c r="E378">
        <f ca="1"/>
        <v>10.763291139331407</v>
      </c>
      <c r="F378">
        <f ca="1"/>
        <v>1.5265822786628149</v>
      </c>
    </row>
    <row r="379" spans="5:6" x14ac:dyDescent="0.3">
      <c r="E379">
        <f ca="1"/>
        <v>10.975255486601942</v>
      </c>
      <c r="F379">
        <f ca="1"/>
        <v>1.9505109732038832</v>
      </c>
    </row>
    <row r="380" spans="5:6" x14ac:dyDescent="0.3">
      <c r="E380">
        <f ca="1"/>
        <v>10.998041319878359</v>
      </c>
      <c r="F380">
        <f ca="1"/>
        <v>1.9960826397567182</v>
      </c>
    </row>
    <row r="381" spans="5:6" x14ac:dyDescent="0.3">
      <c r="E381">
        <f ca="1"/>
        <v>10.378351195767959</v>
      </c>
      <c r="F381">
        <f ca="1"/>
        <v>0.75670239153591723</v>
      </c>
    </row>
    <row r="382" spans="5:6" x14ac:dyDescent="0.3">
      <c r="E382">
        <f ca="1"/>
        <v>10.56830417596106</v>
      </c>
      <c r="F382">
        <f ca="1"/>
        <v>1.1366083519221206</v>
      </c>
    </row>
    <row r="383" spans="5:6" x14ac:dyDescent="0.3">
      <c r="E383">
        <f ca="1"/>
        <v>10.706884619874037</v>
      </c>
      <c r="F383">
        <f ca="1"/>
        <v>1.4137692397480741</v>
      </c>
    </row>
    <row r="384" spans="5:6" x14ac:dyDescent="0.3">
      <c r="E384">
        <f ca="1"/>
        <v>10.877150600727836</v>
      </c>
      <c r="F384">
        <f ca="1"/>
        <v>1.7543012014556716</v>
      </c>
    </row>
    <row r="385" spans="5:6" x14ac:dyDescent="0.3">
      <c r="E385">
        <f ca="1"/>
        <v>10.35204916005619</v>
      </c>
      <c r="F385">
        <f ca="1"/>
        <v>0.70409832011237938</v>
      </c>
    </row>
    <row r="386" spans="5:6" x14ac:dyDescent="0.3">
      <c r="E386">
        <f ca="1"/>
        <v>10.806089135571034</v>
      </c>
      <c r="F386">
        <f ca="1"/>
        <v>1.6121782711420671</v>
      </c>
    </row>
    <row r="387" spans="5:6" x14ac:dyDescent="0.3">
      <c r="E387">
        <f ca="1"/>
        <v>10.112798821003629</v>
      </c>
      <c r="F387">
        <f ca="1"/>
        <v>0.22559764200725851</v>
      </c>
    </row>
    <row r="388" spans="5:6" x14ac:dyDescent="0.3">
      <c r="E388">
        <f ca="1"/>
        <v>10.61354105842538</v>
      </c>
      <c r="F388">
        <f ca="1"/>
        <v>1.2270821168507595</v>
      </c>
    </row>
    <row r="389" spans="5:6" x14ac:dyDescent="0.3">
      <c r="E389">
        <f ca="1"/>
        <v>10.95980470589118</v>
      </c>
      <c r="F389">
        <f ca="1"/>
        <v>1.9196094117823606</v>
      </c>
    </row>
    <row r="390" spans="5:6" x14ac:dyDescent="0.3">
      <c r="E390">
        <f ca="1"/>
        <v>10.907503006459331</v>
      </c>
      <c r="F390">
        <f ca="1"/>
        <v>1.815006012918662</v>
      </c>
    </row>
    <row r="391" spans="5:6" x14ac:dyDescent="0.3">
      <c r="E391">
        <f ca="1"/>
        <v>10.67895704572646</v>
      </c>
      <c r="F391">
        <f ca="1"/>
        <v>1.3579140914529191</v>
      </c>
    </row>
    <row r="392" spans="5:6" x14ac:dyDescent="0.3">
      <c r="E392">
        <f ca="1"/>
        <v>10.705466137989145</v>
      </c>
      <c r="F392">
        <f ca="1"/>
        <v>1.4109322759782899</v>
      </c>
    </row>
    <row r="393" spans="5:6" x14ac:dyDescent="0.3">
      <c r="E393">
        <f ca="1"/>
        <v>10.832112876088365</v>
      </c>
      <c r="F393">
        <f ca="1"/>
        <v>1.6642257521767299</v>
      </c>
    </row>
    <row r="394" spans="5:6" x14ac:dyDescent="0.3">
      <c r="E394">
        <f ca="1"/>
        <v>10.518200866775073</v>
      </c>
      <c r="F394">
        <f ca="1"/>
        <v>1.0364017335501465</v>
      </c>
    </row>
    <row r="395" spans="5:6" x14ac:dyDescent="0.3">
      <c r="E395">
        <f ca="1"/>
        <v>10.668270640286503</v>
      </c>
      <c r="F395">
        <f ca="1"/>
        <v>1.3365412805730053</v>
      </c>
    </row>
    <row r="396" spans="5:6" x14ac:dyDescent="0.3">
      <c r="E396">
        <f ca="1"/>
        <v>10.663637578261316</v>
      </c>
      <c r="F396">
        <f ca="1"/>
        <v>1.3272751565226315</v>
      </c>
    </row>
    <row r="397" spans="5:6" x14ac:dyDescent="0.3">
      <c r="E397">
        <f ca="1"/>
        <v>10.788800067220974</v>
      </c>
      <c r="F397">
        <f ca="1"/>
        <v>1.5776001344419477</v>
      </c>
    </row>
    <row r="398" spans="5:6" x14ac:dyDescent="0.3">
      <c r="E398">
        <f ca="1"/>
        <v>10.479482766470298</v>
      </c>
      <c r="F398">
        <f ca="1"/>
        <v>0.95896553294059572</v>
      </c>
    </row>
    <row r="399" spans="5:6" x14ac:dyDescent="0.3">
      <c r="E399">
        <f ca="1"/>
        <v>10.976297077060867</v>
      </c>
      <c r="F399">
        <f ca="1"/>
        <v>1.9525941541217335</v>
      </c>
    </row>
    <row r="400" spans="5:6" x14ac:dyDescent="0.3">
      <c r="E400">
        <f ca="1"/>
        <v>10.682929055879105</v>
      </c>
      <c r="F400">
        <f ca="1"/>
        <v>1.3658581117582109</v>
      </c>
    </row>
    <row r="401" spans="5:6" x14ac:dyDescent="0.3">
      <c r="E401">
        <f ca="1"/>
        <v>10.595204554513977</v>
      </c>
      <c r="F401">
        <f ca="1"/>
        <v>1.1904091090279536</v>
      </c>
    </row>
    <row r="402" spans="5:6" x14ac:dyDescent="0.3">
      <c r="E402">
        <f ca="1"/>
        <v>10.625305173733992</v>
      </c>
      <c r="F402">
        <f ca="1"/>
        <v>1.2506103474679833</v>
      </c>
    </row>
    <row r="403" spans="5:6" x14ac:dyDescent="0.3">
      <c r="E403">
        <f ca="1"/>
        <v>10.531569255052545</v>
      </c>
      <c r="F403">
        <f ca="1"/>
        <v>1.063138510105091</v>
      </c>
    </row>
    <row r="404" spans="5:6" x14ac:dyDescent="0.3">
      <c r="E404">
        <f ca="1"/>
        <v>10.664648923883552</v>
      </c>
      <c r="F404">
        <f ca="1"/>
        <v>1.3292978477671049</v>
      </c>
    </row>
    <row r="405" spans="5:6" x14ac:dyDescent="0.3">
      <c r="E405">
        <f ca="1"/>
        <v>10.395902150941431</v>
      </c>
      <c r="F405">
        <f ca="1"/>
        <v>0.79180430188286266</v>
      </c>
    </row>
    <row r="406" spans="5:6" x14ac:dyDescent="0.3">
      <c r="E406">
        <f ca="1"/>
        <v>10.604769098386706</v>
      </c>
      <c r="F406">
        <f ca="1"/>
        <v>1.209538196773412</v>
      </c>
    </row>
    <row r="407" spans="5:6" x14ac:dyDescent="0.3">
      <c r="E407">
        <f ca="1"/>
        <v>10.864271365491321</v>
      </c>
      <c r="F407">
        <f ca="1"/>
        <v>1.7285427309826424</v>
      </c>
    </row>
    <row r="408" spans="5:6" x14ac:dyDescent="0.3">
      <c r="E408">
        <f ca="1"/>
        <v>10.688454136641164</v>
      </c>
      <c r="F408">
        <f ca="1"/>
        <v>1.3769082732823286</v>
      </c>
    </row>
    <row r="409" spans="5:6" x14ac:dyDescent="0.3">
      <c r="E409">
        <f ca="1"/>
        <v>10.483375595069377</v>
      </c>
      <c r="F409">
        <f ca="1"/>
        <v>0.96675119013875488</v>
      </c>
    </row>
    <row r="410" spans="5:6" x14ac:dyDescent="0.3">
      <c r="E410">
        <f ca="1"/>
        <v>10.573514101080686</v>
      </c>
      <c r="F410">
        <f ca="1"/>
        <v>1.1470282021613727</v>
      </c>
    </row>
    <row r="411" spans="5:6" x14ac:dyDescent="0.3">
      <c r="E411">
        <f ca="1"/>
        <v>10.591407411691238</v>
      </c>
      <c r="F411">
        <f ca="1"/>
        <v>1.1828148233824756</v>
      </c>
    </row>
    <row r="412" spans="5:6" x14ac:dyDescent="0.3">
      <c r="E412">
        <f ca="1"/>
        <v>10.155842860942078</v>
      </c>
      <c r="F412">
        <f ca="1"/>
        <v>0.31168572188415666</v>
      </c>
    </row>
    <row r="413" spans="5:6" x14ac:dyDescent="0.3">
      <c r="E413">
        <f ca="1"/>
        <v>10.802741741825061</v>
      </c>
      <c r="F413">
        <f ca="1"/>
        <v>1.6054834836501222</v>
      </c>
    </row>
    <row r="414" spans="5:6" x14ac:dyDescent="0.3">
      <c r="E414">
        <f ca="1"/>
        <v>10.923183430853053</v>
      </c>
      <c r="F414">
        <f ca="1"/>
        <v>1.8463668617061053</v>
      </c>
    </row>
    <row r="415" spans="5:6" x14ac:dyDescent="0.3">
      <c r="E415">
        <f ca="1"/>
        <v>10.77815150979572</v>
      </c>
      <c r="F415">
        <f ca="1"/>
        <v>1.5563030195914394</v>
      </c>
    </row>
    <row r="416" spans="5:6" x14ac:dyDescent="0.3">
      <c r="E416">
        <f ca="1"/>
        <v>10.775606761941743</v>
      </c>
      <c r="F416">
        <f ca="1"/>
        <v>1.5512135238834865</v>
      </c>
    </row>
    <row r="417" spans="5:6" x14ac:dyDescent="0.3">
      <c r="E417">
        <f ca="1"/>
        <v>10.914315960218376</v>
      </c>
      <c r="F417">
        <f ca="1"/>
        <v>1.8286319204367523</v>
      </c>
    </row>
    <row r="418" spans="5:6" x14ac:dyDescent="0.3">
      <c r="E418">
        <f ca="1"/>
        <v>10.741667602185711</v>
      </c>
      <c r="F418">
        <f ca="1"/>
        <v>1.4833352043714214</v>
      </c>
    </row>
    <row r="419" spans="5:6" x14ac:dyDescent="0.3">
      <c r="E419">
        <f ca="1"/>
        <v>10.325368415977284</v>
      </c>
      <c r="F419">
        <f ca="1"/>
        <v>0.65073683195456766</v>
      </c>
    </row>
    <row r="420" spans="5:6" x14ac:dyDescent="0.3">
      <c r="E420">
        <f ca="1"/>
        <v>10.216645808318441</v>
      </c>
      <c r="F420">
        <f ca="1"/>
        <v>0.43329161663688254</v>
      </c>
    </row>
    <row r="421" spans="5:6" x14ac:dyDescent="0.3">
      <c r="E421">
        <f ca="1"/>
        <v>10.852980891346967</v>
      </c>
      <c r="F421">
        <f ca="1"/>
        <v>1.7059617826939331</v>
      </c>
    </row>
    <row r="422" spans="5:6" x14ac:dyDescent="0.3">
      <c r="E422">
        <f ca="1"/>
        <v>10.850775923756018</v>
      </c>
      <c r="F422">
        <f ca="1"/>
        <v>1.7015518475120359</v>
      </c>
    </row>
    <row r="423" spans="5:6" x14ac:dyDescent="0.3">
      <c r="E423">
        <f ca="1"/>
        <v>10.716435002804323</v>
      </c>
      <c r="F423">
        <f ca="1"/>
        <v>1.4328700056086454</v>
      </c>
    </row>
    <row r="424" spans="5:6" x14ac:dyDescent="0.3">
      <c r="E424">
        <f ca="1"/>
        <v>10.822689421272814</v>
      </c>
      <c r="F424">
        <f ca="1"/>
        <v>1.6453788425456288</v>
      </c>
    </row>
    <row r="425" spans="5:6" x14ac:dyDescent="0.3">
      <c r="E425">
        <f ca="1"/>
        <v>10.566703092135503</v>
      </c>
      <c r="F425">
        <f ca="1"/>
        <v>1.1334061842710064</v>
      </c>
    </row>
    <row r="426" spans="5:6" x14ac:dyDescent="0.3">
      <c r="E426">
        <f ca="1"/>
        <v>10.318155491533577</v>
      </c>
      <c r="F426">
        <f ca="1"/>
        <v>0.63631098306715472</v>
      </c>
    </row>
    <row r="427" spans="5:6" x14ac:dyDescent="0.3">
      <c r="E427">
        <f ca="1"/>
        <v>10.583403334117488</v>
      </c>
      <c r="F427">
        <f ca="1"/>
        <v>1.166806668234976</v>
      </c>
    </row>
    <row r="428" spans="5:6" x14ac:dyDescent="0.3">
      <c r="E428">
        <f ca="1"/>
        <v>10.920627297483422</v>
      </c>
      <c r="F428">
        <f ca="1"/>
        <v>1.8412545949668448</v>
      </c>
    </row>
    <row r="429" spans="5:6" x14ac:dyDescent="0.3">
      <c r="E429">
        <f ca="1"/>
        <v>10.376457903636748</v>
      </c>
      <c r="F429">
        <f ca="1"/>
        <v>0.75291580727349583</v>
      </c>
    </row>
    <row r="430" spans="5:6" x14ac:dyDescent="0.3">
      <c r="E430">
        <f ca="1"/>
        <v>10.986841087348084</v>
      </c>
      <c r="F430">
        <f ca="1"/>
        <v>1.9736821746961688</v>
      </c>
    </row>
    <row r="431" spans="5:6" x14ac:dyDescent="0.3">
      <c r="E431">
        <f ca="1"/>
        <v>10.639580831803254</v>
      </c>
      <c r="F431">
        <f ca="1"/>
        <v>1.2791616636065086</v>
      </c>
    </row>
    <row r="432" spans="5:6" x14ac:dyDescent="0.3">
      <c r="E432">
        <f ca="1"/>
        <v>10.34369659553926</v>
      </c>
      <c r="F432">
        <f ca="1"/>
        <v>0.68739319107852026</v>
      </c>
    </row>
    <row r="433" spans="5:6" x14ac:dyDescent="0.3">
      <c r="E433">
        <f ca="1"/>
        <v>10.331024401748195</v>
      </c>
      <c r="F433">
        <f ca="1"/>
        <v>0.66204880349638984</v>
      </c>
    </row>
    <row r="434" spans="5:6" x14ac:dyDescent="0.3">
      <c r="E434">
        <f ca="1"/>
        <v>10.504156538868257</v>
      </c>
      <c r="F434">
        <f ca="1"/>
        <v>1.0083130777365135</v>
      </c>
    </row>
    <row r="435" spans="5:6" x14ac:dyDescent="0.3">
      <c r="E435">
        <f ca="1"/>
        <v>10.694285909354802</v>
      </c>
      <c r="F435">
        <f ca="1"/>
        <v>1.3885718187096039</v>
      </c>
    </row>
    <row r="436" spans="5:6" x14ac:dyDescent="0.3">
      <c r="E436">
        <f ca="1"/>
        <v>10.403386739834295</v>
      </c>
      <c r="F436">
        <f ca="1"/>
        <v>0.80677347966858903</v>
      </c>
    </row>
    <row r="437" spans="5:6" x14ac:dyDescent="0.3">
      <c r="E437">
        <f ca="1"/>
        <v>10.944352606110899</v>
      </c>
      <c r="F437">
        <f ca="1"/>
        <v>1.8887052122217973</v>
      </c>
    </row>
    <row r="438" spans="5:6" x14ac:dyDescent="0.3">
      <c r="E438">
        <f ca="1"/>
        <v>10.827063939161301</v>
      </c>
      <c r="F438">
        <f ca="1"/>
        <v>1.6541278783226012</v>
      </c>
    </row>
    <row r="439" spans="5:6" x14ac:dyDescent="0.3">
      <c r="E439">
        <f ca="1"/>
        <v>10.553479729962856</v>
      </c>
      <c r="F439">
        <f ca="1"/>
        <v>1.1069594599257115</v>
      </c>
    </row>
    <row r="440" spans="5:6" x14ac:dyDescent="0.3">
      <c r="E440">
        <f ca="1"/>
        <v>10.880911381673325</v>
      </c>
      <c r="F440">
        <f ca="1"/>
        <v>1.7618227633466503</v>
      </c>
    </row>
    <row r="441" spans="5:6" x14ac:dyDescent="0.3">
      <c r="E441">
        <f ca="1"/>
        <v>10.478871527686897</v>
      </c>
      <c r="F441">
        <f ca="1"/>
        <v>0.95774305537379334</v>
      </c>
    </row>
    <row r="442" spans="5:6" x14ac:dyDescent="0.3">
      <c r="E442">
        <f ca="1"/>
        <v>10.989132034467961</v>
      </c>
      <c r="F442">
        <f ca="1"/>
        <v>1.9782640689359212</v>
      </c>
    </row>
    <row r="443" spans="5:6" x14ac:dyDescent="0.3">
      <c r="E443">
        <f ca="1"/>
        <v>10.655441204472021</v>
      </c>
      <c r="F443">
        <f ca="1"/>
        <v>1.3108824089440425</v>
      </c>
    </row>
    <row r="444" spans="5:6" x14ac:dyDescent="0.3">
      <c r="E444">
        <f ca="1"/>
        <v>10.572020022805543</v>
      </c>
      <c r="F444">
        <f ca="1"/>
        <v>1.1440400456110851</v>
      </c>
    </row>
    <row r="445" spans="5:6" x14ac:dyDescent="0.3">
      <c r="E445">
        <f ca="1"/>
        <v>10.232756726199566</v>
      </c>
      <c r="F445">
        <f ca="1"/>
        <v>0.46551345239913289</v>
      </c>
    </row>
    <row r="446" spans="5:6" x14ac:dyDescent="0.3">
      <c r="E446">
        <f ca="1"/>
        <v>10.822123579556878</v>
      </c>
      <c r="F446">
        <f ca="1"/>
        <v>1.6442471591137569</v>
      </c>
    </row>
    <row r="447" spans="5:6" x14ac:dyDescent="0.3">
      <c r="E447">
        <f ca="1"/>
        <v>10.751320947819913</v>
      </c>
      <c r="F447">
        <f ca="1"/>
        <v>1.502641895639826</v>
      </c>
    </row>
    <row r="448" spans="5:6" x14ac:dyDescent="0.3">
      <c r="E448">
        <f ca="1"/>
        <v>10.296069066592091</v>
      </c>
      <c r="F448">
        <f ca="1"/>
        <v>0.59213813318418218</v>
      </c>
    </row>
    <row r="449" spans="5:6" x14ac:dyDescent="0.3">
      <c r="E449">
        <f ca="1"/>
        <v>10.448511970228742</v>
      </c>
      <c r="F449">
        <f ca="1"/>
        <v>0.89702394045748335</v>
      </c>
    </row>
    <row r="450" spans="5:6" x14ac:dyDescent="0.3">
      <c r="E450">
        <f ca="1"/>
        <v>10.649423273435026</v>
      </c>
      <c r="F450">
        <f ca="1"/>
        <v>1.2988465468700525</v>
      </c>
    </row>
    <row r="451" spans="5:6" x14ac:dyDescent="0.3">
      <c r="E451">
        <f ca="1"/>
        <v>10.808685612666217</v>
      </c>
      <c r="F451">
        <f ca="1"/>
        <v>1.6173712253324339</v>
      </c>
    </row>
    <row r="452" spans="5:6" x14ac:dyDescent="0.3">
      <c r="E452">
        <f ca="1"/>
        <v>10.644230788424467</v>
      </c>
      <c r="F452">
        <f ca="1"/>
        <v>1.2884615768489347</v>
      </c>
    </row>
    <row r="453" spans="5:6" x14ac:dyDescent="0.3">
      <c r="E453">
        <f ca="1"/>
        <v>10.878930518854224</v>
      </c>
      <c r="F453">
        <f ca="1"/>
        <v>1.757861037708448</v>
      </c>
    </row>
    <row r="454" spans="5:6" x14ac:dyDescent="0.3">
      <c r="E454">
        <f ca="1"/>
        <v>10.273566771360128</v>
      </c>
      <c r="F454">
        <f ca="1"/>
        <v>0.54713354272025683</v>
      </c>
    </row>
    <row r="455" spans="5:6" x14ac:dyDescent="0.3">
      <c r="E455">
        <f ca="1"/>
        <v>10.521858844990124</v>
      </c>
      <c r="F455">
        <f ca="1"/>
        <v>1.0437176899802481</v>
      </c>
    </row>
    <row r="456" spans="5:6" x14ac:dyDescent="0.3">
      <c r="E456">
        <f ca="1"/>
        <v>10.863789968674517</v>
      </c>
      <c r="F456">
        <f ca="1"/>
        <v>1.7275799373490344</v>
      </c>
    </row>
    <row r="457" spans="5:6" x14ac:dyDescent="0.3">
      <c r="E457">
        <f ca="1"/>
        <v>10.849059367967239</v>
      </c>
      <c r="F457">
        <f ca="1"/>
        <v>1.6981187359344787</v>
      </c>
    </row>
    <row r="458" spans="5:6" x14ac:dyDescent="0.3">
      <c r="E458">
        <f ca="1"/>
        <v>10.503479207796067</v>
      </c>
      <c r="F458">
        <f ca="1"/>
        <v>1.0069584155921341</v>
      </c>
    </row>
    <row r="459" spans="5:6" x14ac:dyDescent="0.3">
      <c r="E459">
        <f ca="1"/>
        <v>10.949077256130721</v>
      </c>
      <c r="F459">
        <f ca="1"/>
        <v>1.8981545122614421</v>
      </c>
    </row>
    <row r="460" spans="5:6" x14ac:dyDescent="0.3">
      <c r="E460">
        <f ca="1"/>
        <v>10.571952447438177</v>
      </c>
      <c r="F460">
        <f ca="1"/>
        <v>1.1439048948763535</v>
      </c>
    </row>
    <row r="461" spans="5:6" x14ac:dyDescent="0.3">
      <c r="E461">
        <f ca="1"/>
        <v>10.218112506355787</v>
      </c>
      <c r="F461">
        <f ca="1"/>
        <v>0.43622501271157432</v>
      </c>
    </row>
    <row r="462" spans="5:6" x14ac:dyDescent="0.3">
      <c r="E462">
        <f ca="1"/>
        <v>10.968667056994317</v>
      </c>
      <c r="F462">
        <f ca="1"/>
        <v>1.9373341139886335</v>
      </c>
    </row>
    <row r="463" spans="5:6" x14ac:dyDescent="0.3">
      <c r="E463">
        <f ca="1"/>
        <v>10.891822908741688</v>
      </c>
      <c r="F463">
        <f ca="1"/>
        <v>1.7836458174833751</v>
      </c>
    </row>
    <row r="464" spans="5:6" x14ac:dyDescent="0.3">
      <c r="E464">
        <f ca="1"/>
        <v>10.354790852019779</v>
      </c>
      <c r="F464">
        <f ca="1"/>
        <v>0.70958170403955734</v>
      </c>
    </row>
    <row r="465" spans="5:6" x14ac:dyDescent="0.3">
      <c r="E465">
        <f ca="1"/>
        <v>10.813062256324196</v>
      </c>
      <c r="F465">
        <f ca="1"/>
        <v>1.6261245126483921</v>
      </c>
    </row>
    <row r="466" spans="5:6" x14ac:dyDescent="0.3">
      <c r="E466">
        <f ca="1"/>
        <v>10.794109941036563</v>
      </c>
      <c r="F466">
        <f ca="1"/>
        <v>1.5882198820731261</v>
      </c>
    </row>
    <row r="467" spans="5:6" x14ac:dyDescent="0.3">
      <c r="E467">
        <f ca="1"/>
        <v>10.52561177495495</v>
      </c>
      <c r="F467">
        <f ca="1"/>
        <v>1.0512235499098992</v>
      </c>
    </row>
    <row r="468" spans="5:6" x14ac:dyDescent="0.3">
      <c r="E468">
        <f ca="1"/>
        <v>10.513583252102425</v>
      </c>
      <c r="F468">
        <f ca="1"/>
        <v>1.0271665042048497</v>
      </c>
    </row>
    <row r="469" spans="5:6" x14ac:dyDescent="0.3">
      <c r="E469">
        <f ca="1"/>
        <v>10.954512120604816</v>
      </c>
      <c r="F469">
        <f ca="1"/>
        <v>1.9090242412096323</v>
      </c>
    </row>
    <row r="470" spans="5:6" x14ac:dyDescent="0.3">
      <c r="E470">
        <f ca="1"/>
        <v>10.952407904971388</v>
      </c>
      <c r="F470">
        <f ca="1"/>
        <v>1.9048158099427752</v>
      </c>
    </row>
    <row r="471" spans="5:6" x14ac:dyDescent="0.3">
      <c r="E471">
        <f ca="1"/>
        <v>10.403522275968758</v>
      </c>
      <c r="F471">
        <f ca="1"/>
        <v>0.80704455193751556</v>
      </c>
    </row>
    <row r="472" spans="5:6" x14ac:dyDescent="0.3">
      <c r="E472">
        <f ca="1"/>
        <v>10.760132103294692</v>
      </c>
      <c r="F472">
        <f ca="1"/>
        <v>1.5202642065893848</v>
      </c>
    </row>
    <row r="473" spans="5:6" x14ac:dyDescent="0.3">
      <c r="E473">
        <f ca="1"/>
        <v>10.899953909557045</v>
      </c>
      <c r="F473">
        <f ca="1"/>
        <v>1.7999078191140896</v>
      </c>
    </row>
    <row r="474" spans="5:6" x14ac:dyDescent="0.3">
      <c r="E474">
        <f ca="1"/>
        <v>10.682597084302504</v>
      </c>
      <c r="F474">
        <f ca="1"/>
        <v>1.365194168605008</v>
      </c>
    </row>
    <row r="475" spans="5:6" x14ac:dyDescent="0.3">
      <c r="E475">
        <f ca="1"/>
        <v>10.246246473310137</v>
      </c>
      <c r="F475">
        <f ca="1"/>
        <v>0.4924929466202741</v>
      </c>
    </row>
    <row r="476" spans="5:6" x14ac:dyDescent="0.3">
      <c r="E476">
        <f ca="1"/>
        <v>10.736096194652083</v>
      </c>
      <c r="F476">
        <f ca="1"/>
        <v>1.4721923893041655</v>
      </c>
    </row>
    <row r="477" spans="5:6" x14ac:dyDescent="0.3">
      <c r="E477">
        <f ca="1"/>
        <v>10.577328115030413</v>
      </c>
      <c r="F477">
        <f ca="1"/>
        <v>1.1546562300608265</v>
      </c>
    </row>
    <row r="478" spans="5:6" x14ac:dyDescent="0.3">
      <c r="E478">
        <f ca="1"/>
        <v>10.703232641577618</v>
      </c>
      <c r="F478">
        <f ca="1"/>
        <v>1.4064652831552351</v>
      </c>
    </row>
    <row r="479" spans="5:6" x14ac:dyDescent="0.3">
      <c r="E479">
        <f ca="1"/>
        <v>10.357353288881308</v>
      </c>
      <c r="F479">
        <f ca="1"/>
        <v>0.71470657776261604</v>
      </c>
    </row>
    <row r="480" spans="5:6" x14ac:dyDescent="0.3">
      <c r="E480">
        <f ca="1"/>
        <v>10.204937431090247</v>
      </c>
      <c r="F480">
        <f ca="1"/>
        <v>0.4098748621804944</v>
      </c>
    </row>
    <row r="481" spans="5:6" x14ac:dyDescent="0.3">
      <c r="E481">
        <f ca="1"/>
        <v>10.874768186461806</v>
      </c>
      <c r="F481">
        <f ca="1"/>
        <v>1.7495363729236111</v>
      </c>
    </row>
    <row r="482" spans="5:6" x14ac:dyDescent="0.3">
      <c r="E482">
        <f ca="1"/>
        <v>10.980425474308598</v>
      </c>
      <c r="F482">
        <f ca="1"/>
        <v>1.9608509486171961</v>
      </c>
    </row>
    <row r="483" spans="5:6" x14ac:dyDescent="0.3">
      <c r="E483">
        <f ca="1"/>
        <v>10.67856990628588</v>
      </c>
      <c r="F483">
        <f ca="1"/>
        <v>1.3571398125717593</v>
      </c>
    </row>
    <row r="484" spans="5:6" x14ac:dyDescent="0.3">
      <c r="E484">
        <f ca="1"/>
        <v>10.23191782691174</v>
      </c>
      <c r="F484">
        <f ca="1"/>
        <v>0.46383565382348024</v>
      </c>
    </row>
    <row r="485" spans="5:6" x14ac:dyDescent="0.3">
      <c r="E485">
        <f ca="1"/>
        <v>10.769650550246157</v>
      </c>
      <c r="F485">
        <f ca="1"/>
        <v>1.5393011004923132</v>
      </c>
    </row>
    <row r="486" spans="5:6" x14ac:dyDescent="0.3">
      <c r="E486">
        <f ca="1"/>
        <v>10.64738490453391</v>
      </c>
      <c r="F486">
        <f ca="1"/>
        <v>1.2947698090678195</v>
      </c>
    </row>
    <row r="487" spans="5:6" x14ac:dyDescent="0.3">
      <c r="E487">
        <f ca="1"/>
        <v>10.81396823011662</v>
      </c>
      <c r="F487">
        <f ca="1"/>
        <v>1.62793646023324</v>
      </c>
    </row>
    <row r="488" spans="5:6" x14ac:dyDescent="0.3">
      <c r="E488">
        <f ca="1"/>
        <v>10.962122622634876</v>
      </c>
      <c r="F488">
        <f ca="1"/>
        <v>1.924245245269752</v>
      </c>
    </row>
    <row r="489" spans="5:6" x14ac:dyDescent="0.3">
      <c r="E489">
        <f ca="1"/>
        <v>10.103665935620405</v>
      </c>
      <c r="F489">
        <f ca="1"/>
        <v>0.20733187124081098</v>
      </c>
    </row>
    <row r="490" spans="5:6" x14ac:dyDescent="0.3">
      <c r="E490">
        <f ca="1"/>
        <v>10.777389522001364</v>
      </c>
      <c r="F490">
        <f ca="1"/>
        <v>1.5547790440027285</v>
      </c>
    </row>
    <row r="491" spans="5:6" x14ac:dyDescent="0.3">
      <c r="E491">
        <f ca="1"/>
        <v>10.148084250643262</v>
      </c>
      <c r="F491">
        <f ca="1"/>
        <v>0.29616850128652317</v>
      </c>
    </row>
    <row r="492" spans="5:6" x14ac:dyDescent="0.3">
      <c r="E492">
        <f ca="1"/>
        <v>10.785436284927277</v>
      </c>
      <c r="F492">
        <f ca="1"/>
        <v>1.5708725698545543</v>
      </c>
    </row>
    <row r="493" spans="5:6" x14ac:dyDescent="0.3">
      <c r="E493">
        <f ca="1"/>
        <v>10.753016337569097</v>
      </c>
      <c r="F493">
        <f ca="1"/>
        <v>1.5060326751381936</v>
      </c>
    </row>
    <row r="494" spans="5:6" x14ac:dyDescent="0.3">
      <c r="E494">
        <f ca="1"/>
        <v>10.624396489192279</v>
      </c>
      <c r="F494">
        <f ca="1"/>
        <v>1.2487929783845573</v>
      </c>
    </row>
    <row r="495" spans="5:6" x14ac:dyDescent="0.3">
      <c r="E495">
        <f ca="1"/>
        <v>10.7564803874061</v>
      </c>
      <c r="F495">
        <f ca="1"/>
        <v>1.5129607748121998</v>
      </c>
    </row>
    <row r="496" spans="5:6" x14ac:dyDescent="0.3">
      <c r="E496">
        <f ca="1"/>
        <v>10.909173193125795</v>
      </c>
      <c r="F496">
        <f ca="1"/>
        <v>1.8183463862515907</v>
      </c>
    </row>
    <row r="497" spans="5:6" x14ac:dyDescent="0.3">
      <c r="E497">
        <f ca="1"/>
        <v>10.557681363406717</v>
      </c>
      <c r="F497">
        <f ca="1"/>
        <v>1.1153627268134336</v>
      </c>
    </row>
    <row r="498" spans="5:6" x14ac:dyDescent="0.3">
      <c r="E498">
        <f ca="1"/>
        <v>10.874093848276482</v>
      </c>
      <c r="F498">
        <f ca="1"/>
        <v>1.7481876965529644</v>
      </c>
    </row>
    <row r="499" spans="5:6" x14ac:dyDescent="0.3">
      <c r="E499">
        <f ca="1"/>
        <v>10.820080520391844</v>
      </c>
      <c r="F499">
        <f ca="1"/>
        <v>1.6401610407836884</v>
      </c>
    </row>
    <row r="500" spans="5:6" x14ac:dyDescent="0.3">
      <c r="E500">
        <f ca="1"/>
        <v>10.375527214824249</v>
      </c>
      <c r="F500">
        <f ca="1"/>
        <v>0.751054429648498</v>
      </c>
    </row>
    <row r="501" spans="5:6" x14ac:dyDescent="0.3">
      <c r="E501">
        <f ca="1"/>
        <v>10.427366906255335</v>
      </c>
      <c r="F501">
        <f ca="1"/>
        <v>0.85473381251066982</v>
      </c>
    </row>
    <row r="502" spans="5:6" x14ac:dyDescent="0.3">
      <c r="E502">
        <f ca="1"/>
        <v>10.572222409436151</v>
      </c>
      <c r="F502">
        <f ca="1"/>
        <v>1.1444448188723015</v>
      </c>
    </row>
    <row r="503" spans="5:6" x14ac:dyDescent="0.3">
      <c r="E503">
        <f ca="1"/>
        <v>10.28452648480334</v>
      </c>
      <c r="F503">
        <f ca="1"/>
        <v>0.56905296960668039</v>
      </c>
    </row>
    <row r="504" spans="5:6" x14ac:dyDescent="0.3">
      <c r="E504">
        <f ca="1"/>
        <v>10.708277431117706</v>
      </c>
      <c r="F504">
        <f ca="1"/>
        <v>1.4165548622354116</v>
      </c>
    </row>
    <row r="505" spans="5:6" x14ac:dyDescent="0.3">
      <c r="E505">
        <f ca="1"/>
        <v>10.864878482873621</v>
      </c>
      <c r="F505">
        <f ca="1"/>
        <v>1.7297569657472422</v>
      </c>
    </row>
    <row r="506" spans="5:6" x14ac:dyDescent="0.3">
      <c r="E506">
        <f ca="1"/>
        <v>10.26815190181015</v>
      </c>
      <c r="F506">
        <f ca="1"/>
        <v>0.53630380362029939</v>
      </c>
    </row>
    <row r="507" spans="5:6" x14ac:dyDescent="0.3">
      <c r="E507">
        <f ca="1"/>
        <v>10.694440407524121</v>
      </c>
      <c r="F507">
        <f ca="1"/>
        <v>1.3888808150482426</v>
      </c>
    </row>
    <row r="508" spans="5:6" x14ac:dyDescent="0.3">
      <c r="E508">
        <f ca="1"/>
        <v>10.287177426275228</v>
      </c>
      <c r="F508">
        <f ca="1"/>
        <v>0.57435485255045649</v>
      </c>
    </row>
    <row r="509" spans="5:6" x14ac:dyDescent="0.3">
      <c r="E509">
        <f ca="1"/>
        <v>10.34724470586988</v>
      </c>
      <c r="F509">
        <f ca="1"/>
        <v>0.69448941173975953</v>
      </c>
    </row>
    <row r="510" spans="5:6" x14ac:dyDescent="0.3">
      <c r="E510">
        <f ca="1"/>
        <v>10.865384348131114</v>
      </c>
      <c r="F510">
        <f ca="1"/>
        <v>1.7307686962622277</v>
      </c>
    </row>
    <row r="511" spans="5:6" x14ac:dyDescent="0.3">
      <c r="E511">
        <f ca="1"/>
        <v>10.889301397691188</v>
      </c>
      <c r="F511">
        <f ca="1"/>
        <v>1.7786027953823762</v>
      </c>
    </row>
    <row r="512" spans="5:6" x14ac:dyDescent="0.3">
      <c r="E512">
        <f ca="1"/>
        <v>10.617317820003425</v>
      </c>
      <c r="F512">
        <f ca="1"/>
        <v>1.2346356400068501</v>
      </c>
    </row>
    <row r="513" spans="5:6" x14ac:dyDescent="0.3">
      <c r="E513">
        <f ca="1"/>
        <v>10.318393623395592</v>
      </c>
      <c r="F513">
        <f ca="1"/>
        <v>0.63678724679118304</v>
      </c>
    </row>
    <row r="514" spans="5:6" x14ac:dyDescent="0.3">
      <c r="E514">
        <f ca="1"/>
        <v>10.861377973806199</v>
      </c>
      <c r="F514">
        <f ca="1"/>
        <v>1.7227559476123986</v>
      </c>
    </row>
    <row r="515" spans="5:6" x14ac:dyDescent="0.3">
      <c r="E515">
        <f ca="1"/>
        <v>10.159984158393899</v>
      </c>
      <c r="F515">
        <f ca="1"/>
        <v>0.31996831678779714</v>
      </c>
    </row>
    <row r="516" spans="5:6" x14ac:dyDescent="0.3">
      <c r="E516">
        <f ca="1"/>
        <v>10.880831818818599</v>
      </c>
      <c r="F516">
        <f ca="1"/>
        <v>1.7616636376371986</v>
      </c>
    </row>
    <row r="517" spans="5:6" x14ac:dyDescent="0.3">
      <c r="E517">
        <f ca="1"/>
        <v>10.156259010645837</v>
      </c>
      <c r="F517">
        <f ca="1"/>
        <v>0.31251802129167316</v>
      </c>
    </row>
    <row r="518" spans="5:6" x14ac:dyDescent="0.3">
      <c r="E518">
        <f ca="1"/>
        <v>10.791067265178409</v>
      </c>
      <c r="F518">
        <f ca="1"/>
        <v>1.5821345303568179</v>
      </c>
    </row>
    <row r="519" spans="5:6" x14ac:dyDescent="0.3">
      <c r="E519">
        <f ca="1"/>
        <v>10.785681759057638</v>
      </c>
      <c r="F519">
        <f ca="1"/>
        <v>1.5713635181152767</v>
      </c>
    </row>
    <row r="520" spans="5:6" x14ac:dyDescent="0.3">
      <c r="E520">
        <f ca="1"/>
        <v>10.6608307257408</v>
      </c>
      <c r="F520">
        <f ca="1"/>
        <v>1.3216614514815994</v>
      </c>
    </row>
    <row r="521" spans="5:6" x14ac:dyDescent="0.3">
      <c r="E521">
        <f ca="1"/>
        <v>10.14594154938805</v>
      </c>
      <c r="F521">
        <f ca="1"/>
        <v>0.29188309877610052</v>
      </c>
    </row>
    <row r="522" spans="5:6" x14ac:dyDescent="0.3">
      <c r="E522">
        <f ca="1"/>
        <v>10.296153180115409</v>
      </c>
      <c r="F522">
        <f ca="1"/>
        <v>0.59230636023081829</v>
      </c>
    </row>
    <row r="523" spans="5:6" x14ac:dyDescent="0.3">
      <c r="E523">
        <f ca="1"/>
        <v>10.570715345187145</v>
      </c>
      <c r="F523">
        <f ca="1"/>
        <v>1.141430690374289</v>
      </c>
    </row>
    <row r="524" spans="5:6" x14ac:dyDescent="0.3">
      <c r="E524">
        <f ca="1"/>
        <v>10.445396316123091</v>
      </c>
      <c r="F524">
        <f ca="1"/>
        <v>0.89079263224618188</v>
      </c>
    </row>
    <row r="525" spans="5:6" x14ac:dyDescent="0.3">
      <c r="E525">
        <f ca="1"/>
        <v>10.616379550075111</v>
      </c>
      <c r="F525">
        <f ca="1"/>
        <v>1.2327591001502221</v>
      </c>
    </row>
    <row r="526" spans="5:6" x14ac:dyDescent="0.3">
      <c r="E526">
        <f ca="1"/>
        <v>10.940579858104243</v>
      </c>
      <c r="F526">
        <f ca="1"/>
        <v>1.8811597162084865</v>
      </c>
    </row>
    <row r="527" spans="5:6" x14ac:dyDescent="0.3">
      <c r="E527">
        <f ca="1"/>
        <v>10.728584729253605</v>
      </c>
      <c r="F527">
        <f ca="1"/>
        <v>1.4571694585072095</v>
      </c>
    </row>
    <row r="528" spans="5:6" x14ac:dyDescent="0.3">
      <c r="E528">
        <f ca="1"/>
        <v>10.717993201271746</v>
      </c>
      <c r="F528">
        <f ca="1"/>
        <v>1.4359864025434916</v>
      </c>
    </row>
    <row r="529" spans="5:6" x14ac:dyDescent="0.3">
      <c r="E529">
        <f ca="1"/>
        <v>10.659992994417728</v>
      </c>
      <c r="F529">
        <f ca="1"/>
        <v>1.3199859888354553</v>
      </c>
    </row>
    <row r="530" spans="5:6" x14ac:dyDescent="0.3">
      <c r="E530">
        <f ca="1"/>
        <v>10.433608311086584</v>
      </c>
      <c r="F530">
        <f ca="1"/>
        <v>0.8672166221731672</v>
      </c>
    </row>
    <row r="531" spans="5:6" x14ac:dyDescent="0.3">
      <c r="E531">
        <f ca="1"/>
        <v>10.96942634693219</v>
      </c>
      <c r="F531">
        <f ca="1"/>
        <v>1.93885269386438</v>
      </c>
    </row>
    <row r="532" spans="5:6" x14ac:dyDescent="0.3">
      <c r="E532">
        <f ca="1"/>
        <v>10.66737273393592</v>
      </c>
      <c r="F532">
        <f ca="1"/>
        <v>1.3347454678718407</v>
      </c>
    </row>
    <row r="533" spans="5:6" x14ac:dyDescent="0.3">
      <c r="E533">
        <f ca="1"/>
        <v>10.947859289146598</v>
      </c>
      <c r="F533">
        <f ca="1"/>
        <v>1.8957185782931951</v>
      </c>
    </row>
    <row r="534" spans="5:6" x14ac:dyDescent="0.3">
      <c r="E534">
        <f ca="1"/>
        <v>10.584722732726371</v>
      </c>
      <c r="F534">
        <f ca="1"/>
        <v>1.1694454654527426</v>
      </c>
    </row>
    <row r="535" spans="5:6" x14ac:dyDescent="0.3">
      <c r="E535">
        <f ca="1"/>
        <v>10.647582162903307</v>
      </c>
      <c r="F535">
        <f ca="1"/>
        <v>1.2951643258066134</v>
      </c>
    </row>
    <row r="536" spans="5:6" x14ac:dyDescent="0.3">
      <c r="E536">
        <f ca="1"/>
        <v>10.62138736068372</v>
      </c>
      <c r="F536">
        <f ca="1"/>
        <v>1.2427747213674394</v>
      </c>
    </row>
    <row r="537" spans="5:6" x14ac:dyDescent="0.3">
      <c r="E537">
        <f ca="1"/>
        <v>10.86031873418351</v>
      </c>
      <c r="F537">
        <f ca="1"/>
        <v>1.7206374683670198</v>
      </c>
    </row>
    <row r="538" spans="5:6" x14ac:dyDescent="0.3">
      <c r="E538">
        <f ca="1"/>
        <v>10.867713064624922</v>
      </c>
      <c r="F538">
        <f ca="1"/>
        <v>1.735426129249845</v>
      </c>
    </row>
    <row r="539" spans="5:6" x14ac:dyDescent="0.3">
      <c r="E539">
        <f ca="1"/>
        <v>10.044245769134468</v>
      </c>
      <c r="F539">
        <f ca="1"/>
        <v>8.8491538268936409E-2</v>
      </c>
    </row>
    <row r="540" spans="5:6" x14ac:dyDescent="0.3">
      <c r="E540">
        <f ca="1"/>
        <v>10.974518867068111</v>
      </c>
      <c r="F540">
        <f ca="1"/>
        <v>1.9490377341362226</v>
      </c>
    </row>
    <row r="541" spans="5:6" x14ac:dyDescent="0.3">
      <c r="E541">
        <f ca="1"/>
        <v>10.928417410137532</v>
      </c>
      <c r="F541">
        <f ca="1"/>
        <v>1.8568348202750649</v>
      </c>
    </row>
    <row r="542" spans="5:6" x14ac:dyDescent="0.3">
      <c r="E542">
        <f ca="1"/>
        <v>10.975471403655979</v>
      </c>
      <c r="F542">
        <f ca="1"/>
        <v>1.9509428073119572</v>
      </c>
    </row>
    <row r="543" spans="5:6" x14ac:dyDescent="0.3">
      <c r="E543">
        <f ca="1"/>
        <v>10.836656204386673</v>
      </c>
      <c r="F543">
        <f ca="1"/>
        <v>1.6733124087733451</v>
      </c>
    </row>
    <row r="544" spans="5:6" x14ac:dyDescent="0.3">
      <c r="E544">
        <f ca="1"/>
        <v>10.83220502582024</v>
      </c>
      <c r="F544">
        <f ca="1"/>
        <v>1.6644100516404805</v>
      </c>
    </row>
    <row r="545" spans="5:6" x14ac:dyDescent="0.3">
      <c r="E545">
        <f ca="1"/>
        <v>10.832325851286543</v>
      </c>
      <c r="F545">
        <f ca="1"/>
        <v>1.6646517025730851</v>
      </c>
    </row>
    <row r="546" spans="5:6" x14ac:dyDescent="0.3">
      <c r="E546">
        <f ca="1"/>
        <v>10.676418291676539</v>
      </c>
      <c r="F546">
        <f ca="1"/>
        <v>1.3528365833530778</v>
      </c>
    </row>
    <row r="547" spans="5:6" x14ac:dyDescent="0.3">
      <c r="E547">
        <f ca="1"/>
        <v>10.956067966449226</v>
      </c>
      <c r="F547">
        <f ca="1"/>
        <v>1.9121359328984511</v>
      </c>
    </row>
    <row r="548" spans="5:6" x14ac:dyDescent="0.3">
      <c r="E548">
        <f ca="1"/>
        <v>10.417024183048225</v>
      </c>
      <c r="F548">
        <f ca="1"/>
        <v>0.83404836609645017</v>
      </c>
    </row>
    <row r="549" spans="5:6" x14ac:dyDescent="0.3">
      <c r="E549">
        <f ca="1"/>
        <v>10.996073720641105</v>
      </c>
      <c r="F549">
        <f ca="1"/>
        <v>1.99214744128221</v>
      </c>
    </row>
    <row r="550" spans="5:6" x14ac:dyDescent="0.3">
      <c r="E550">
        <f ca="1"/>
        <v>10.796348840846463</v>
      </c>
      <c r="F550">
        <f ca="1"/>
        <v>1.5926976816929255</v>
      </c>
    </row>
    <row r="551" spans="5:6" x14ac:dyDescent="0.3">
      <c r="E551">
        <f ca="1"/>
        <v>10.373452200458962</v>
      </c>
      <c r="F551">
        <f ca="1"/>
        <v>0.74690440091792354</v>
      </c>
    </row>
    <row r="552" spans="5:6" x14ac:dyDescent="0.3">
      <c r="E552">
        <f ca="1"/>
        <v>10.614434145818958</v>
      </c>
      <c r="F552">
        <f ca="1"/>
        <v>1.2288682916379159</v>
      </c>
    </row>
    <row r="553" spans="5:6" x14ac:dyDescent="0.3">
      <c r="E553">
        <f ca="1"/>
        <v>10.760321483102343</v>
      </c>
      <c r="F553">
        <f ca="1"/>
        <v>1.5206429662046865</v>
      </c>
    </row>
    <row r="554" spans="5:6" x14ac:dyDescent="0.3">
      <c r="E554">
        <f ca="1"/>
        <v>10.699568960029255</v>
      </c>
      <c r="F554">
        <f ca="1"/>
        <v>1.3991379200585108</v>
      </c>
    </row>
    <row r="555" spans="5:6" x14ac:dyDescent="0.3">
      <c r="E555">
        <f ca="1"/>
        <v>10.965458550348119</v>
      </c>
      <c r="F555">
        <f ca="1"/>
        <v>1.930917100696238</v>
      </c>
    </row>
    <row r="556" spans="5:6" x14ac:dyDescent="0.3">
      <c r="E556">
        <f ca="1"/>
        <v>10.975451843548159</v>
      </c>
      <c r="F556">
        <f ca="1"/>
        <v>1.9509036870963179</v>
      </c>
    </row>
    <row r="557" spans="5:6" x14ac:dyDescent="0.3">
      <c r="E557">
        <f ca="1"/>
        <v>10.685030325413562</v>
      </c>
      <c r="F557">
        <f ca="1"/>
        <v>1.3700606508271242</v>
      </c>
    </row>
    <row r="558" spans="5:6" x14ac:dyDescent="0.3">
      <c r="E558">
        <f ca="1"/>
        <v>10.986972118588486</v>
      </c>
      <c r="F558">
        <f ca="1"/>
        <v>1.9739442371769726</v>
      </c>
    </row>
    <row r="559" spans="5:6" x14ac:dyDescent="0.3">
      <c r="E559">
        <f ca="1"/>
        <v>10.779563863904377</v>
      </c>
      <c r="F559">
        <f ca="1"/>
        <v>1.5591277278087539</v>
      </c>
    </row>
    <row r="560" spans="5:6" x14ac:dyDescent="0.3">
      <c r="E560">
        <f ca="1"/>
        <v>10.463204573010787</v>
      </c>
      <c r="F560">
        <f ca="1"/>
        <v>0.92640914602157309</v>
      </c>
    </row>
    <row r="561" spans="5:6" x14ac:dyDescent="0.3">
      <c r="E561">
        <f ca="1"/>
        <v>10.746382807615799</v>
      </c>
      <c r="F561">
        <f ca="1"/>
        <v>1.4927656152315976</v>
      </c>
    </row>
    <row r="562" spans="5:6" x14ac:dyDescent="0.3">
      <c r="E562">
        <f ca="1"/>
        <v>10.785125589420584</v>
      </c>
      <c r="F562">
        <f ca="1"/>
        <v>1.5702511788411684</v>
      </c>
    </row>
    <row r="563" spans="5:6" x14ac:dyDescent="0.3">
      <c r="E563">
        <f ca="1"/>
        <v>10.928792997682889</v>
      </c>
      <c r="F563">
        <f ca="1"/>
        <v>1.8575859953657776</v>
      </c>
    </row>
    <row r="564" spans="5:6" x14ac:dyDescent="0.3">
      <c r="E564">
        <f ca="1"/>
        <v>10.834999148310224</v>
      </c>
      <c r="F564">
        <f ca="1"/>
        <v>1.6699982966204487</v>
      </c>
    </row>
    <row r="565" spans="5:6" x14ac:dyDescent="0.3">
      <c r="E565">
        <f ca="1"/>
        <v>10.446763905129371</v>
      </c>
      <c r="F565">
        <f ca="1"/>
        <v>0.89352781025874251</v>
      </c>
    </row>
    <row r="566" spans="5:6" x14ac:dyDescent="0.3">
      <c r="E566">
        <f ca="1"/>
        <v>10.6098687044691</v>
      </c>
      <c r="F566">
        <f ca="1"/>
        <v>1.2197374089382009</v>
      </c>
    </row>
    <row r="567" spans="5:6" x14ac:dyDescent="0.3">
      <c r="E567">
        <f ca="1"/>
        <v>10.759718865810983</v>
      </c>
      <c r="F567">
        <f ca="1"/>
        <v>1.5194377316219665</v>
      </c>
    </row>
    <row r="568" spans="5:6" x14ac:dyDescent="0.3">
      <c r="E568">
        <f ca="1"/>
        <v>10.531047956146693</v>
      </c>
      <c r="F568">
        <f ca="1"/>
        <v>1.0620959122933868</v>
      </c>
    </row>
    <row r="569" spans="5:6" x14ac:dyDescent="0.3">
      <c r="E569">
        <f ca="1"/>
        <v>10.898811606405683</v>
      </c>
      <c r="F569">
        <f ca="1"/>
        <v>1.7976232128113665</v>
      </c>
    </row>
    <row r="570" spans="5:6" x14ac:dyDescent="0.3">
      <c r="E570">
        <f ca="1"/>
        <v>10.742464681410283</v>
      </c>
      <c r="F570">
        <f ca="1"/>
        <v>1.4849293628205658</v>
      </c>
    </row>
    <row r="571" spans="5:6" x14ac:dyDescent="0.3">
      <c r="E571">
        <f ca="1"/>
        <v>10.690038634904372</v>
      </c>
      <c r="F571">
        <f ca="1"/>
        <v>1.3800772698087442</v>
      </c>
    </row>
    <row r="572" spans="5:6" x14ac:dyDescent="0.3">
      <c r="E572">
        <f ca="1"/>
        <v>10.867051117275098</v>
      </c>
      <c r="F572">
        <f ca="1"/>
        <v>1.7341022345501962</v>
      </c>
    </row>
    <row r="573" spans="5:6" x14ac:dyDescent="0.3">
      <c r="E573">
        <f ca="1"/>
        <v>10.965689354919926</v>
      </c>
      <c r="F573">
        <f ca="1"/>
        <v>1.9313787098398514</v>
      </c>
    </row>
    <row r="574" spans="5:6" x14ac:dyDescent="0.3">
      <c r="E574">
        <f ca="1"/>
        <v>10.851589342326353</v>
      </c>
      <c r="F574">
        <f ca="1"/>
        <v>1.7031786846527055</v>
      </c>
    </row>
    <row r="575" spans="5:6" x14ac:dyDescent="0.3">
      <c r="E575">
        <f ca="1"/>
        <v>10.741790626273717</v>
      </c>
      <c r="F575">
        <f ca="1"/>
        <v>1.4835812525474346</v>
      </c>
    </row>
    <row r="576" spans="5:6" x14ac:dyDescent="0.3">
      <c r="E576">
        <f ca="1"/>
        <v>10.272725886789317</v>
      </c>
      <c r="F576">
        <f ca="1"/>
        <v>0.54545177357863395</v>
      </c>
    </row>
    <row r="577" spans="5:6" x14ac:dyDescent="0.3">
      <c r="E577">
        <f ca="1"/>
        <v>10.63619306806768</v>
      </c>
      <c r="F577">
        <f ca="1"/>
        <v>1.2723861361353599</v>
      </c>
    </row>
    <row r="578" spans="5:6" x14ac:dyDescent="0.3">
      <c r="E578">
        <f ca="1"/>
        <v>10.448445669161226</v>
      </c>
      <c r="F578">
        <f ca="1"/>
        <v>0.89689133832245105</v>
      </c>
    </row>
    <row r="579" spans="5:6" x14ac:dyDescent="0.3">
      <c r="E579">
        <f ca="1"/>
        <v>10.74555869220551</v>
      </c>
      <c r="F579">
        <f ca="1"/>
        <v>1.4911173844110195</v>
      </c>
    </row>
    <row r="580" spans="5:6" x14ac:dyDescent="0.3">
      <c r="E580">
        <f ca="1"/>
        <v>10.518506221532812</v>
      </c>
      <c r="F580">
        <f ca="1"/>
        <v>1.037012443065624</v>
      </c>
    </row>
    <row r="581" spans="5:6" x14ac:dyDescent="0.3">
      <c r="E581">
        <f ca="1"/>
        <v>10.492274329499304</v>
      </c>
      <c r="F581">
        <f ca="1"/>
        <v>0.98454865899860877</v>
      </c>
    </row>
    <row r="582" spans="5:6" x14ac:dyDescent="0.3">
      <c r="E582">
        <f ca="1"/>
        <v>10.365590351364084</v>
      </c>
      <c r="F582">
        <f ca="1"/>
        <v>0.73118070272816738</v>
      </c>
    </row>
    <row r="583" spans="5:6" x14ac:dyDescent="0.3">
      <c r="E583">
        <f ca="1"/>
        <v>10.708847343011076</v>
      </c>
      <c r="F583">
        <f ca="1"/>
        <v>1.417694686022152</v>
      </c>
    </row>
    <row r="584" spans="5:6" x14ac:dyDescent="0.3">
      <c r="E584">
        <f ca="1"/>
        <v>10.6136807785358</v>
      </c>
      <c r="F584">
        <f ca="1"/>
        <v>1.2273615570715997</v>
      </c>
    </row>
    <row r="585" spans="5:6" x14ac:dyDescent="0.3">
      <c r="E585">
        <f ca="1"/>
        <v>10.140741308842101</v>
      </c>
      <c r="F585">
        <f ca="1"/>
        <v>0.28148261768420113</v>
      </c>
    </row>
    <row r="586" spans="5:6" x14ac:dyDescent="0.3">
      <c r="E586">
        <f ca="1"/>
        <v>10.596785545625659</v>
      </c>
      <c r="F586">
        <f ca="1"/>
        <v>1.193571091251318</v>
      </c>
    </row>
    <row r="587" spans="5:6" x14ac:dyDescent="0.3">
      <c r="E587">
        <f ca="1"/>
        <v>10.435537286514307</v>
      </c>
      <c r="F587">
        <f ca="1"/>
        <v>0.87107457302861491</v>
      </c>
    </row>
    <row r="588" spans="5:6" x14ac:dyDescent="0.3">
      <c r="E588">
        <f ca="1"/>
        <v>10.216353445787329</v>
      </c>
      <c r="F588">
        <f ca="1"/>
        <v>0.43270689157465725</v>
      </c>
    </row>
    <row r="589" spans="5:6" x14ac:dyDescent="0.3">
      <c r="E589">
        <f ca="1"/>
        <v>10.737713556894979</v>
      </c>
      <c r="F589">
        <f ca="1"/>
        <v>1.4754271137899586</v>
      </c>
    </row>
    <row r="590" spans="5:6" x14ac:dyDescent="0.3">
      <c r="E590">
        <f ca="1"/>
        <v>10.761357150000945</v>
      </c>
      <c r="F590">
        <f ca="1"/>
        <v>1.5227143000018906</v>
      </c>
    </row>
    <row r="591" spans="5:6" x14ac:dyDescent="0.3">
      <c r="E591">
        <f ca="1"/>
        <v>10.686081444940008</v>
      </c>
      <c r="F591">
        <f ca="1"/>
        <v>1.3721628898800162</v>
      </c>
    </row>
    <row r="592" spans="5:6" x14ac:dyDescent="0.3">
      <c r="E592">
        <f ca="1"/>
        <v>10.501663050416203</v>
      </c>
      <c r="F592">
        <f ca="1"/>
        <v>1.0033261008324068</v>
      </c>
    </row>
    <row r="593" spans="5:6" x14ac:dyDescent="0.3">
      <c r="E593">
        <f ca="1"/>
        <v>10.734638700549286</v>
      </c>
      <c r="F593">
        <f ca="1"/>
        <v>1.469277401098573</v>
      </c>
    </row>
    <row r="594" spans="5:6" x14ac:dyDescent="0.3">
      <c r="E594">
        <f ca="1"/>
        <v>10.928782880395547</v>
      </c>
      <c r="F594">
        <f ca="1"/>
        <v>1.8575657607910934</v>
      </c>
    </row>
    <row r="595" spans="5:6" x14ac:dyDescent="0.3">
      <c r="E595">
        <f ca="1"/>
        <v>10.227958020299358</v>
      </c>
      <c r="F595">
        <f ca="1"/>
        <v>0.45591604059871571</v>
      </c>
    </row>
    <row r="596" spans="5:6" x14ac:dyDescent="0.3">
      <c r="E596">
        <f ca="1"/>
        <v>10.927126474266085</v>
      </c>
      <c r="F596">
        <f ca="1"/>
        <v>1.8542529485321708</v>
      </c>
    </row>
    <row r="597" spans="5:6" x14ac:dyDescent="0.3">
      <c r="E597">
        <f ca="1"/>
        <v>10.857833597365378</v>
      </c>
      <c r="F597">
        <f ca="1"/>
        <v>1.7156671947307558</v>
      </c>
    </row>
    <row r="598" spans="5:6" x14ac:dyDescent="0.3">
      <c r="E598">
        <f ca="1"/>
        <v>10.864639629251826</v>
      </c>
      <c r="F598">
        <f ca="1"/>
        <v>1.7292792585036523</v>
      </c>
    </row>
    <row r="599" spans="5:6" x14ac:dyDescent="0.3">
      <c r="E599">
        <f ca="1"/>
        <v>10.911395783813498</v>
      </c>
      <c r="F599">
        <f ca="1"/>
        <v>1.8227915676269966</v>
      </c>
    </row>
    <row r="600" spans="5:6" x14ac:dyDescent="0.3">
      <c r="E600">
        <f ca="1"/>
        <v>10.926343606910326</v>
      </c>
      <c r="F600">
        <f ca="1"/>
        <v>1.8526872138206514</v>
      </c>
    </row>
    <row r="601" spans="5:6" x14ac:dyDescent="0.3">
      <c r="E601">
        <f ca="1"/>
        <v>10.414307221970267</v>
      </c>
      <c r="F601">
        <f ca="1"/>
        <v>0.82861444394053407</v>
      </c>
    </row>
    <row r="602" spans="5:6" x14ac:dyDescent="0.3">
      <c r="E602">
        <f ca="1"/>
        <v>10.988943127054503</v>
      </c>
      <c r="F602">
        <f ca="1"/>
        <v>1.9778862541090056</v>
      </c>
    </row>
    <row r="603" spans="5:6" x14ac:dyDescent="0.3">
      <c r="E603">
        <f ca="1"/>
        <v>10.383668982358003</v>
      </c>
      <c r="F603">
        <f ca="1"/>
        <v>0.76733796471600613</v>
      </c>
    </row>
    <row r="604" spans="5:6" x14ac:dyDescent="0.3">
      <c r="E604">
        <f ca="1"/>
        <v>10.869787863719967</v>
      </c>
      <c r="F604">
        <f ca="1"/>
        <v>1.7395757274399344</v>
      </c>
    </row>
    <row r="605" spans="5:6" x14ac:dyDescent="0.3">
      <c r="E605">
        <f ca="1"/>
        <v>10.898185562162835</v>
      </c>
      <c r="F605">
        <f ca="1"/>
        <v>1.7963711243256704</v>
      </c>
    </row>
    <row r="606" spans="5:6" x14ac:dyDescent="0.3">
      <c r="E606">
        <f ca="1"/>
        <v>10.728924853205456</v>
      </c>
      <c r="F606">
        <f ca="1"/>
        <v>1.4578497064109115</v>
      </c>
    </row>
    <row r="607" spans="5:6" x14ac:dyDescent="0.3">
      <c r="E607">
        <f ca="1"/>
        <v>10.870500091811742</v>
      </c>
      <c r="F607">
        <f ca="1"/>
        <v>1.7410001836234841</v>
      </c>
    </row>
    <row r="608" spans="5:6" x14ac:dyDescent="0.3">
      <c r="E608">
        <f ca="1"/>
        <v>10.294603732911254</v>
      </c>
      <c r="F608">
        <f ca="1"/>
        <v>0.58920746582250771</v>
      </c>
    </row>
    <row r="609" spans="5:6" x14ac:dyDescent="0.3">
      <c r="E609">
        <f ca="1"/>
        <v>10.916421027204972</v>
      </c>
      <c r="F609">
        <f ca="1"/>
        <v>1.8328420544099444</v>
      </c>
    </row>
    <row r="610" spans="5:6" x14ac:dyDescent="0.3">
      <c r="E610">
        <f ca="1"/>
        <v>10.94799614907801</v>
      </c>
      <c r="F610">
        <f ca="1"/>
        <v>1.8959922981560204</v>
      </c>
    </row>
    <row r="611" spans="5:6" x14ac:dyDescent="0.3">
      <c r="E611">
        <f ca="1"/>
        <v>10.606690674841412</v>
      </c>
      <c r="F611">
        <f ca="1"/>
        <v>1.2133813496828232</v>
      </c>
    </row>
    <row r="612" spans="5:6" x14ac:dyDescent="0.3">
      <c r="E612">
        <f ca="1"/>
        <v>10.835580621492122</v>
      </c>
      <c r="F612">
        <f ca="1"/>
        <v>1.671161242984244</v>
      </c>
    </row>
    <row r="613" spans="5:6" x14ac:dyDescent="0.3">
      <c r="E613">
        <f ca="1"/>
        <v>10.937540100629139</v>
      </c>
      <c r="F613">
        <f ca="1"/>
        <v>1.8750802012582781</v>
      </c>
    </row>
    <row r="614" spans="5:6" x14ac:dyDescent="0.3">
      <c r="E614">
        <f ca="1"/>
        <v>10.109296473077279</v>
      </c>
      <c r="F614">
        <f ca="1"/>
        <v>0.21859294615455838</v>
      </c>
    </row>
    <row r="615" spans="5:6" x14ac:dyDescent="0.3">
      <c r="E615">
        <f ca="1"/>
        <v>10.843091885462712</v>
      </c>
      <c r="F615">
        <f ca="1"/>
        <v>1.6861837709254246</v>
      </c>
    </row>
    <row r="616" spans="5:6" x14ac:dyDescent="0.3">
      <c r="E616">
        <f ca="1"/>
        <v>10.712252778413257</v>
      </c>
      <c r="F616">
        <f ca="1"/>
        <v>1.4245055568265137</v>
      </c>
    </row>
    <row r="617" spans="5:6" x14ac:dyDescent="0.3">
      <c r="E617">
        <f ca="1"/>
        <v>10.737607632223858</v>
      </c>
      <c r="F617">
        <f ca="1"/>
        <v>1.4752152644477157</v>
      </c>
    </row>
    <row r="618" spans="5:6" x14ac:dyDescent="0.3">
      <c r="E618">
        <f ca="1"/>
        <v>10.88962515525694</v>
      </c>
      <c r="F618">
        <f ca="1"/>
        <v>1.7792503105138806</v>
      </c>
    </row>
    <row r="619" spans="5:6" x14ac:dyDescent="0.3">
      <c r="E619">
        <f ca="1"/>
        <v>10.289031532540465</v>
      </c>
      <c r="F619">
        <f ca="1"/>
        <v>0.57806306508092931</v>
      </c>
    </row>
    <row r="620" spans="5:6" x14ac:dyDescent="0.3">
      <c r="E620">
        <f ca="1"/>
        <v>10.843609739248258</v>
      </c>
      <c r="F620">
        <f ca="1"/>
        <v>1.687219478496516</v>
      </c>
    </row>
    <row r="621" spans="5:6" x14ac:dyDescent="0.3">
      <c r="E621">
        <f ca="1"/>
        <v>10.306191743058697</v>
      </c>
      <c r="F621">
        <f ca="1"/>
        <v>0.61238348611739468</v>
      </c>
    </row>
    <row r="622" spans="5:6" x14ac:dyDescent="0.3">
      <c r="E622">
        <f ca="1"/>
        <v>10.452706209482807</v>
      </c>
      <c r="F622">
        <f ca="1"/>
        <v>0.90541241896561431</v>
      </c>
    </row>
    <row r="623" spans="5:6" x14ac:dyDescent="0.3">
      <c r="E623">
        <f ca="1"/>
        <v>10.432238885880722</v>
      </c>
      <c r="F623">
        <f ca="1"/>
        <v>0.86447777176144314</v>
      </c>
    </row>
    <row r="624" spans="5:6" x14ac:dyDescent="0.3">
      <c r="E624">
        <f ca="1"/>
        <v>10.590899378304368</v>
      </c>
      <c r="F624">
        <f ca="1"/>
        <v>1.1817987566087353</v>
      </c>
    </row>
    <row r="625" spans="5:6" x14ac:dyDescent="0.3">
      <c r="E625">
        <f ca="1"/>
        <v>10.887245765498982</v>
      </c>
      <c r="F625">
        <f ca="1"/>
        <v>1.7744915309979632</v>
      </c>
    </row>
    <row r="626" spans="5:6" x14ac:dyDescent="0.3">
      <c r="E626">
        <f ca="1"/>
        <v>10.942854434717098</v>
      </c>
      <c r="F626">
        <f ca="1"/>
        <v>1.8857088694341968</v>
      </c>
    </row>
    <row r="627" spans="5:6" x14ac:dyDescent="0.3">
      <c r="E627">
        <f ca="1"/>
        <v>10.708259334797573</v>
      </c>
      <c r="F627">
        <f ca="1"/>
        <v>1.4165186695951455</v>
      </c>
    </row>
    <row r="628" spans="5:6" x14ac:dyDescent="0.3">
      <c r="E628">
        <f ca="1"/>
        <v>10.922778785004827</v>
      </c>
      <c r="F628">
        <f ca="1"/>
        <v>1.8455575700096531</v>
      </c>
    </row>
    <row r="629" spans="5:6" x14ac:dyDescent="0.3">
      <c r="E629">
        <f ca="1"/>
        <v>10.923526282728243</v>
      </c>
      <c r="F629">
        <f ca="1"/>
        <v>1.8470525654564867</v>
      </c>
    </row>
    <row r="630" spans="5:6" x14ac:dyDescent="0.3">
      <c r="E630">
        <f ca="1"/>
        <v>10.599907066852801</v>
      </c>
      <c r="F630">
        <f ca="1"/>
        <v>1.1998141337056012</v>
      </c>
    </row>
    <row r="631" spans="5:6" x14ac:dyDescent="0.3">
      <c r="E631">
        <f ca="1"/>
        <v>10.791243193366432</v>
      </c>
      <c r="F631">
        <f ca="1"/>
        <v>1.5824863867328638</v>
      </c>
    </row>
    <row r="632" spans="5:6" x14ac:dyDescent="0.3">
      <c r="E632">
        <f ca="1"/>
        <v>10.79787270911161</v>
      </c>
      <c r="F632">
        <f ca="1"/>
        <v>1.5957454182232205</v>
      </c>
    </row>
    <row r="633" spans="5:6" x14ac:dyDescent="0.3">
      <c r="E633">
        <f ca="1"/>
        <v>10.638843769893489</v>
      </c>
      <c r="F633">
        <f ca="1"/>
        <v>1.277687539786978</v>
      </c>
    </row>
    <row r="634" spans="5:6" x14ac:dyDescent="0.3">
      <c r="E634">
        <f ca="1"/>
        <v>10.397827773908284</v>
      </c>
      <c r="F634">
        <f ca="1"/>
        <v>0.795655547816569</v>
      </c>
    </row>
    <row r="635" spans="5:6" x14ac:dyDescent="0.3">
      <c r="E635">
        <f ca="1"/>
        <v>10.310124447858446</v>
      </c>
      <c r="F635">
        <f ca="1"/>
        <v>0.62024889571689101</v>
      </c>
    </row>
    <row r="636" spans="5:6" x14ac:dyDescent="0.3">
      <c r="E636">
        <f ca="1"/>
        <v>10.686255935452829</v>
      </c>
      <c r="F636">
        <f ca="1"/>
        <v>1.3725118709056581</v>
      </c>
    </row>
    <row r="637" spans="5:6" x14ac:dyDescent="0.3">
      <c r="E637">
        <f ca="1"/>
        <v>10.681124643647161</v>
      </c>
      <c r="F637">
        <f ca="1"/>
        <v>1.3622492872943219</v>
      </c>
    </row>
    <row r="638" spans="5:6" x14ac:dyDescent="0.3">
      <c r="E638">
        <f ca="1"/>
        <v>10.713726812619003</v>
      </c>
      <c r="F638">
        <f ca="1"/>
        <v>1.4274536252380052</v>
      </c>
    </row>
    <row r="639" spans="5:6" x14ac:dyDescent="0.3">
      <c r="E639">
        <f ca="1"/>
        <v>10.611749860486183</v>
      </c>
      <c r="F639">
        <f ca="1"/>
        <v>1.2234997209723666</v>
      </c>
    </row>
    <row r="640" spans="5:6" x14ac:dyDescent="0.3">
      <c r="E640">
        <f ca="1"/>
        <v>10.570312330333723</v>
      </c>
      <c r="F640">
        <f ca="1"/>
        <v>1.1406246606674451</v>
      </c>
    </row>
    <row r="641" spans="5:6" x14ac:dyDescent="0.3">
      <c r="E641">
        <f ca="1"/>
        <v>10.767551379337826</v>
      </c>
      <c r="F641">
        <f ca="1"/>
        <v>1.5351027586756523</v>
      </c>
    </row>
    <row r="642" spans="5:6" x14ac:dyDescent="0.3">
      <c r="E642">
        <f ca="1"/>
        <v>10.975261132251045</v>
      </c>
      <c r="F642">
        <f ca="1"/>
        <v>1.9505222645020908</v>
      </c>
    </row>
    <row r="643" spans="5:6" x14ac:dyDescent="0.3">
      <c r="E643">
        <f ca="1"/>
        <v>10.712796503525862</v>
      </c>
      <c r="F643">
        <f ca="1"/>
        <v>1.4255930070517238</v>
      </c>
    </row>
    <row r="644" spans="5:6" x14ac:dyDescent="0.3">
      <c r="E644">
        <f ca="1"/>
        <v>10.895661177654151</v>
      </c>
      <c r="F644">
        <f ca="1"/>
        <v>1.7913223553083029</v>
      </c>
    </row>
    <row r="645" spans="5:6" x14ac:dyDescent="0.3">
      <c r="E645">
        <f ca="1"/>
        <v>10.546589833403621</v>
      </c>
      <c r="F645">
        <f ca="1"/>
        <v>1.0931796668072415</v>
      </c>
    </row>
    <row r="646" spans="5:6" x14ac:dyDescent="0.3">
      <c r="E646">
        <f ca="1"/>
        <v>10.38640850617921</v>
      </c>
      <c r="F646">
        <f ca="1"/>
        <v>0.77281701235841993</v>
      </c>
    </row>
    <row r="647" spans="5:6" x14ac:dyDescent="0.3">
      <c r="E647">
        <f ca="1"/>
        <v>10.751033743828941</v>
      </c>
      <c r="F647">
        <f ca="1"/>
        <v>1.5020674876578823</v>
      </c>
    </row>
    <row r="648" spans="5:6" x14ac:dyDescent="0.3">
      <c r="E648">
        <f ca="1"/>
        <v>10.913311113435411</v>
      </c>
      <c r="F648">
        <f ca="1"/>
        <v>1.8266222268708212</v>
      </c>
    </row>
    <row r="649" spans="5:6" x14ac:dyDescent="0.3">
      <c r="E649">
        <f ca="1"/>
        <v>10.810607707261738</v>
      </c>
      <c r="F649">
        <f ca="1"/>
        <v>1.6212154145234763</v>
      </c>
    </row>
    <row r="650" spans="5:6" x14ac:dyDescent="0.3">
      <c r="E650">
        <f ca="1"/>
        <v>10.400740596928095</v>
      </c>
      <c r="F650">
        <f ca="1"/>
        <v>0.80148119385619054</v>
      </c>
    </row>
    <row r="651" spans="5:6" x14ac:dyDescent="0.3">
      <c r="E651">
        <f ca="1"/>
        <v>10.418385726381478</v>
      </c>
      <c r="F651">
        <f ca="1"/>
        <v>0.83677145276295661</v>
      </c>
    </row>
    <row r="652" spans="5:6" x14ac:dyDescent="0.3">
      <c r="E652">
        <f ca="1"/>
        <v>10.769484692116732</v>
      </c>
      <c r="F652">
        <f ca="1"/>
        <v>1.5389693842334644</v>
      </c>
    </row>
    <row r="653" spans="5:6" x14ac:dyDescent="0.3">
      <c r="E653">
        <f ca="1"/>
        <v>10.80172338915083</v>
      </c>
      <c r="F653">
        <f ca="1"/>
        <v>1.6034467783016595</v>
      </c>
    </row>
    <row r="654" spans="5:6" x14ac:dyDescent="0.3">
      <c r="E654">
        <f ca="1"/>
        <v>10.918301119839075</v>
      </c>
      <c r="F654">
        <f ca="1"/>
        <v>1.8366022396781503</v>
      </c>
    </row>
    <row r="655" spans="5:6" x14ac:dyDescent="0.3">
      <c r="E655">
        <f ca="1"/>
        <v>10.938554940867194</v>
      </c>
      <c r="F655">
        <f ca="1"/>
        <v>1.8771098817343876</v>
      </c>
    </row>
    <row r="656" spans="5:6" x14ac:dyDescent="0.3">
      <c r="E656">
        <f ca="1"/>
        <v>10.798284404756902</v>
      </c>
      <c r="F656">
        <f ca="1"/>
        <v>1.5965688095138049</v>
      </c>
    </row>
    <row r="657" spans="5:6" x14ac:dyDescent="0.3">
      <c r="E657">
        <f ca="1"/>
        <v>10.131618372914819</v>
      </c>
      <c r="F657">
        <f ca="1"/>
        <v>0.26323674582963719</v>
      </c>
    </row>
    <row r="658" spans="5:6" x14ac:dyDescent="0.3">
      <c r="E658">
        <f ca="1"/>
        <v>10.609627245262679</v>
      </c>
      <c r="F658">
        <f ca="1"/>
        <v>1.2192544905253584</v>
      </c>
    </row>
    <row r="659" spans="5:6" x14ac:dyDescent="0.3">
      <c r="E659">
        <f ca="1"/>
        <v>10.289164554839438</v>
      </c>
      <c r="F659">
        <f ca="1"/>
        <v>0.57832910967887585</v>
      </c>
    </row>
    <row r="660" spans="5:6" x14ac:dyDescent="0.3">
      <c r="E660">
        <f ca="1"/>
        <v>10.18812055350722</v>
      </c>
      <c r="F660">
        <f ca="1"/>
        <v>0.37624110701444025</v>
      </c>
    </row>
    <row r="661" spans="5:6" x14ac:dyDescent="0.3">
      <c r="E661">
        <f ca="1"/>
        <v>10.912210220565287</v>
      </c>
      <c r="F661">
        <f ca="1"/>
        <v>1.8244204411305738</v>
      </c>
    </row>
    <row r="662" spans="5:6" x14ac:dyDescent="0.3">
      <c r="E662">
        <f ca="1"/>
        <v>10.830320564094123</v>
      </c>
      <c r="F662">
        <f ca="1"/>
        <v>1.6606411281882458</v>
      </c>
    </row>
    <row r="663" spans="5:6" x14ac:dyDescent="0.3">
      <c r="E663">
        <f ca="1"/>
        <v>10.944395446743005</v>
      </c>
      <c r="F663">
        <f ca="1"/>
        <v>1.8887908934860107</v>
      </c>
    </row>
    <row r="664" spans="5:6" x14ac:dyDescent="0.3">
      <c r="E664">
        <f ca="1"/>
        <v>10.967780659916304</v>
      </c>
      <c r="F664">
        <f ca="1"/>
        <v>1.9355613198326083</v>
      </c>
    </row>
    <row r="665" spans="5:6" x14ac:dyDescent="0.3">
      <c r="E665">
        <f ca="1"/>
        <v>10.273546145329307</v>
      </c>
      <c r="F665">
        <f ca="1"/>
        <v>0.54709229065861464</v>
      </c>
    </row>
    <row r="666" spans="5:6" x14ac:dyDescent="0.3">
      <c r="E666">
        <f ca="1"/>
        <v>10.574563747482934</v>
      </c>
      <c r="F666">
        <f ca="1"/>
        <v>1.1491274949658674</v>
      </c>
    </row>
    <row r="667" spans="5:6" x14ac:dyDescent="0.3">
      <c r="E667">
        <f ca="1"/>
        <v>10.946047986681295</v>
      </c>
      <c r="F667">
        <f ca="1"/>
        <v>1.8920959733625899</v>
      </c>
    </row>
    <row r="668" spans="5:6" x14ac:dyDescent="0.3">
      <c r="E668">
        <f ca="1"/>
        <v>10.673158306535376</v>
      </c>
      <c r="F668">
        <f ca="1"/>
        <v>1.3463166130707513</v>
      </c>
    </row>
    <row r="669" spans="5:6" x14ac:dyDescent="0.3">
      <c r="E669">
        <f ca="1"/>
        <v>10.505601906442047</v>
      </c>
      <c r="F669">
        <f ca="1"/>
        <v>1.0112038128840943</v>
      </c>
    </row>
    <row r="670" spans="5:6" x14ac:dyDescent="0.3">
      <c r="E670">
        <f ca="1"/>
        <v>10.442236614037622</v>
      </c>
      <c r="F670">
        <f ca="1"/>
        <v>0.88447322807524387</v>
      </c>
    </row>
    <row r="671" spans="5:6" x14ac:dyDescent="0.3">
      <c r="E671">
        <f ca="1"/>
        <v>10.992765758249224</v>
      </c>
      <c r="F671">
        <f ca="1"/>
        <v>1.9855315164984475</v>
      </c>
    </row>
    <row r="672" spans="5:6" x14ac:dyDescent="0.3">
      <c r="E672">
        <f ca="1"/>
        <v>10.607795335449348</v>
      </c>
      <c r="F672">
        <f ca="1"/>
        <v>1.2155906708986954</v>
      </c>
    </row>
    <row r="673" spans="5:6" x14ac:dyDescent="0.3">
      <c r="E673">
        <f ca="1"/>
        <v>10.770386033318163</v>
      </c>
      <c r="F673">
        <f ca="1"/>
        <v>1.5407720666363254</v>
      </c>
    </row>
    <row r="674" spans="5:6" x14ac:dyDescent="0.3">
      <c r="E674">
        <f ca="1"/>
        <v>10.301299421403073</v>
      </c>
      <c r="F674">
        <f ca="1"/>
        <v>0.60259884280614529</v>
      </c>
    </row>
    <row r="675" spans="5:6" x14ac:dyDescent="0.3">
      <c r="E675">
        <f ca="1"/>
        <v>10.595638769934274</v>
      </c>
      <c r="F675">
        <f ca="1"/>
        <v>1.1912775398685476</v>
      </c>
    </row>
    <row r="676" spans="5:6" x14ac:dyDescent="0.3">
      <c r="E676">
        <f ca="1"/>
        <v>10.482173252291959</v>
      </c>
      <c r="F676">
        <f ca="1"/>
        <v>0.96434650458391857</v>
      </c>
    </row>
    <row r="677" spans="5:6" x14ac:dyDescent="0.3">
      <c r="E677">
        <f ca="1"/>
        <v>10.990302698511783</v>
      </c>
      <c r="F677">
        <f ca="1"/>
        <v>1.9806053970235666</v>
      </c>
    </row>
    <row r="678" spans="5:6" x14ac:dyDescent="0.3">
      <c r="E678">
        <f ca="1"/>
        <v>10.735253883130763</v>
      </c>
      <c r="F678">
        <f ca="1"/>
        <v>1.4705077662615267</v>
      </c>
    </row>
    <row r="679" spans="5:6" x14ac:dyDescent="0.3">
      <c r="E679">
        <f ca="1"/>
        <v>10.843943876380656</v>
      </c>
      <c r="F679">
        <f ca="1"/>
        <v>1.6878877527613128</v>
      </c>
    </row>
    <row r="680" spans="5:6" x14ac:dyDescent="0.3">
      <c r="E680">
        <f ca="1"/>
        <v>10.999689763539685</v>
      </c>
      <c r="F680">
        <f ca="1"/>
        <v>1.9993795270793697</v>
      </c>
    </row>
    <row r="681" spans="5:6" x14ac:dyDescent="0.3">
      <c r="E681">
        <f ca="1"/>
        <v>10.269337712552296</v>
      </c>
      <c r="F681">
        <f ca="1"/>
        <v>0.53867542510459288</v>
      </c>
    </row>
    <row r="682" spans="5:6" x14ac:dyDescent="0.3">
      <c r="E682">
        <f ca="1"/>
        <v>10.760049634215125</v>
      </c>
      <c r="F682">
        <f ca="1"/>
        <v>1.5200992684302506</v>
      </c>
    </row>
    <row r="683" spans="5:6" x14ac:dyDescent="0.3">
      <c r="E683">
        <f ca="1"/>
        <v>10.528264238507907</v>
      </c>
      <c r="F683">
        <f ca="1"/>
        <v>1.0565284770158136</v>
      </c>
    </row>
    <row r="684" spans="5:6" x14ac:dyDescent="0.3">
      <c r="E684">
        <f ca="1"/>
        <v>10.830523562422536</v>
      </c>
      <c r="F684">
        <f ca="1"/>
        <v>1.6610471248450729</v>
      </c>
    </row>
    <row r="685" spans="5:6" x14ac:dyDescent="0.3">
      <c r="E685">
        <f ca="1"/>
        <v>10.770579281350809</v>
      </c>
      <c r="F685">
        <f ca="1"/>
        <v>1.541158562701618</v>
      </c>
    </row>
    <row r="686" spans="5:6" x14ac:dyDescent="0.3">
      <c r="E686">
        <f ca="1"/>
        <v>10.849170890420403</v>
      </c>
      <c r="F686">
        <f ca="1"/>
        <v>1.6983417808408063</v>
      </c>
    </row>
    <row r="687" spans="5:6" x14ac:dyDescent="0.3">
      <c r="E687">
        <f ca="1"/>
        <v>10.419040429670858</v>
      </c>
      <c r="F687">
        <f ca="1"/>
        <v>0.83808085934171572</v>
      </c>
    </row>
    <row r="688" spans="5:6" x14ac:dyDescent="0.3">
      <c r="E688">
        <f ca="1"/>
        <v>10.324322944930726</v>
      </c>
      <c r="F688">
        <f ca="1"/>
        <v>0.64864588986145222</v>
      </c>
    </row>
    <row r="689" spans="5:6" x14ac:dyDescent="0.3">
      <c r="E689">
        <f ca="1"/>
        <v>10.63420178624548</v>
      </c>
      <c r="F689">
        <f ca="1"/>
        <v>1.2684035724909606</v>
      </c>
    </row>
    <row r="690" spans="5:6" x14ac:dyDescent="0.3">
      <c r="E690">
        <f ca="1"/>
        <v>10.922252457475262</v>
      </c>
      <c r="F690">
        <f ca="1"/>
        <v>1.844504914950523</v>
      </c>
    </row>
    <row r="691" spans="5:6" x14ac:dyDescent="0.3">
      <c r="E691">
        <f ca="1"/>
        <v>10.322205312551938</v>
      </c>
      <c r="F691">
        <f ca="1"/>
        <v>0.64441062510387681</v>
      </c>
    </row>
    <row r="692" spans="5:6" x14ac:dyDescent="0.3">
      <c r="E692">
        <f ca="1"/>
        <v>10.726600486411959</v>
      </c>
      <c r="F692">
        <f ca="1"/>
        <v>1.4532009728239181</v>
      </c>
    </row>
    <row r="693" spans="5:6" x14ac:dyDescent="0.3">
      <c r="E693">
        <f ca="1"/>
        <v>10.754814273320687</v>
      </c>
      <c r="F693">
        <f ca="1"/>
        <v>1.5096285466413732</v>
      </c>
    </row>
    <row r="694" spans="5:6" x14ac:dyDescent="0.3">
      <c r="E694">
        <f ca="1"/>
        <v>10.88315233544516</v>
      </c>
      <c r="F694">
        <f ca="1"/>
        <v>1.7663046708903209</v>
      </c>
    </row>
    <row r="695" spans="5:6" x14ac:dyDescent="0.3">
      <c r="E695">
        <f ca="1"/>
        <v>10.952488812092424</v>
      </c>
      <c r="F695">
        <f ca="1"/>
        <v>1.9049776241848484</v>
      </c>
    </row>
    <row r="696" spans="5:6" x14ac:dyDescent="0.3">
      <c r="E696">
        <f ca="1"/>
        <v>10.983446294262261</v>
      </c>
      <c r="F696">
        <f ca="1"/>
        <v>1.966892588524523</v>
      </c>
    </row>
    <row r="697" spans="5:6" x14ac:dyDescent="0.3">
      <c r="E697">
        <f ca="1"/>
        <v>10.532485219499048</v>
      </c>
      <c r="F697">
        <f ca="1"/>
        <v>1.0649704389980954</v>
      </c>
    </row>
    <row r="698" spans="5:6" x14ac:dyDescent="0.3">
      <c r="E698">
        <f ca="1"/>
        <v>10.363145150535923</v>
      </c>
      <c r="F698">
        <f ca="1"/>
        <v>0.72629030107184533</v>
      </c>
    </row>
    <row r="699" spans="5:6" x14ac:dyDescent="0.3">
      <c r="E699">
        <f ca="1"/>
        <v>10.679895118552627</v>
      </c>
      <c r="F699">
        <f ca="1"/>
        <v>1.3597902371052548</v>
      </c>
    </row>
    <row r="700" spans="5:6" x14ac:dyDescent="0.3">
      <c r="E700">
        <f ca="1"/>
        <v>10.535220186895115</v>
      </c>
      <c r="F700">
        <f ca="1"/>
        <v>1.0704403737902304</v>
      </c>
    </row>
    <row r="701" spans="5:6" x14ac:dyDescent="0.3">
      <c r="E701">
        <f ca="1"/>
        <v>10.290157232339679</v>
      </c>
      <c r="F701">
        <f ca="1"/>
        <v>0.58031446467935766</v>
      </c>
    </row>
    <row r="702" spans="5:6" x14ac:dyDescent="0.3">
      <c r="E702">
        <f ca="1"/>
        <v>10.62358359958488</v>
      </c>
      <c r="F702">
        <f ca="1"/>
        <v>1.247167199169759</v>
      </c>
    </row>
    <row r="703" spans="5:6" x14ac:dyDescent="0.3">
      <c r="E703">
        <f ca="1"/>
        <v>10.387930801203598</v>
      </c>
      <c r="F703">
        <f ca="1"/>
        <v>0.77586160240719693</v>
      </c>
    </row>
    <row r="704" spans="5:6" x14ac:dyDescent="0.3">
      <c r="E704">
        <f ca="1"/>
        <v>10.691234630216382</v>
      </c>
      <c r="F704">
        <f ca="1"/>
        <v>1.3824692604327637</v>
      </c>
    </row>
    <row r="705" spans="5:6" x14ac:dyDescent="0.3">
      <c r="E705">
        <f ca="1"/>
        <v>10.519306658083972</v>
      </c>
      <c r="F705">
        <f ca="1"/>
        <v>1.0386133161679432</v>
      </c>
    </row>
    <row r="706" spans="5:6" x14ac:dyDescent="0.3">
      <c r="E706">
        <f ca="1"/>
        <v>10.80304966952014</v>
      </c>
      <c r="F706">
        <f ca="1"/>
        <v>1.6060993390402807</v>
      </c>
    </row>
    <row r="707" spans="5:6" x14ac:dyDescent="0.3">
      <c r="E707">
        <f ca="1"/>
        <v>10.724295607345031</v>
      </c>
      <c r="F707">
        <f ca="1"/>
        <v>1.4485912146900617</v>
      </c>
    </row>
    <row r="708" spans="5:6" x14ac:dyDescent="0.3">
      <c r="E708">
        <f ca="1"/>
        <v>10.450542119263746</v>
      </c>
      <c r="F708">
        <f ca="1"/>
        <v>0.90108423852749198</v>
      </c>
    </row>
    <row r="709" spans="5:6" x14ac:dyDescent="0.3">
      <c r="E709">
        <f ca="1"/>
        <v>10.91980567849143</v>
      </c>
      <c r="F709">
        <f ca="1"/>
        <v>1.8396113569828607</v>
      </c>
    </row>
    <row r="710" spans="5:6" x14ac:dyDescent="0.3">
      <c r="E710">
        <f ca="1"/>
        <v>10.24563470180043</v>
      </c>
      <c r="F710">
        <f ca="1"/>
        <v>0.49126940360086024</v>
      </c>
    </row>
    <row r="711" spans="5:6" x14ac:dyDescent="0.3">
      <c r="E711">
        <f ca="1"/>
        <v>10.82456554862009</v>
      </c>
      <c r="F711">
        <f ca="1"/>
        <v>1.6491310972401791</v>
      </c>
    </row>
    <row r="712" spans="5:6" x14ac:dyDescent="0.3">
      <c r="E712">
        <f ca="1"/>
        <v>10.697291462040733</v>
      </c>
      <c r="F712">
        <f ca="1"/>
        <v>1.3945829240814653</v>
      </c>
    </row>
    <row r="713" spans="5:6" x14ac:dyDescent="0.3">
      <c r="E713">
        <f ca="1"/>
        <v>10.905899003523555</v>
      </c>
      <c r="F713">
        <f ca="1"/>
        <v>1.8117980070471091</v>
      </c>
    </row>
    <row r="714" spans="5:6" x14ac:dyDescent="0.3">
      <c r="E714">
        <f ca="1"/>
        <v>10.460369124584773</v>
      </c>
      <c r="F714">
        <f ca="1"/>
        <v>0.9207382491695455</v>
      </c>
    </row>
    <row r="715" spans="5:6" x14ac:dyDescent="0.3">
      <c r="E715">
        <f ca="1"/>
        <v>10.807821282675782</v>
      </c>
      <c r="F715">
        <f ca="1"/>
        <v>1.615642565351564</v>
      </c>
    </row>
    <row r="716" spans="5:6" x14ac:dyDescent="0.3">
      <c r="E716">
        <f ca="1"/>
        <v>10.557172578808338</v>
      </c>
      <c r="F716">
        <f ca="1"/>
        <v>1.1143451576166754</v>
      </c>
    </row>
    <row r="717" spans="5:6" x14ac:dyDescent="0.3">
      <c r="E717">
        <f ca="1"/>
        <v>10.957654018780218</v>
      </c>
      <c r="F717">
        <f ca="1"/>
        <v>1.9153080375604361</v>
      </c>
    </row>
    <row r="718" spans="5:6" x14ac:dyDescent="0.3">
      <c r="E718">
        <f ca="1"/>
        <v>10.440509322633199</v>
      </c>
      <c r="F718">
        <f ca="1"/>
        <v>0.88101864526639773</v>
      </c>
    </row>
    <row r="719" spans="5:6" x14ac:dyDescent="0.3">
      <c r="E719">
        <f ca="1"/>
        <v>10.284875875092881</v>
      </c>
      <c r="F719">
        <f ca="1"/>
        <v>0.56975175018576252</v>
      </c>
    </row>
    <row r="720" spans="5:6" x14ac:dyDescent="0.3">
      <c r="E720">
        <f ca="1"/>
        <v>10.90696667079397</v>
      </c>
      <c r="F720">
        <f ca="1"/>
        <v>1.8139333415879406</v>
      </c>
    </row>
    <row r="721" spans="5:6" x14ac:dyDescent="0.3">
      <c r="E721">
        <f ca="1"/>
        <v>10.944755417297216</v>
      </c>
      <c r="F721">
        <f ca="1"/>
        <v>1.8895108345944323</v>
      </c>
    </row>
    <row r="722" spans="5:6" x14ac:dyDescent="0.3">
      <c r="E722">
        <f ca="1"/>
        <v>10.613285168055436</v>
      </c>
      <c r="F722">
        <f ca="1"/>
        <v>1.2265703361108713</v>
      </c>
    </row>
    <row r="723" spans="5:6" x14ac:dyDescent="0.3">
      <c r="E723">
        <f ca="1"/>
        <v>10.75272641575018</v>
      </c>
      <c r="F723">
        <f ca="1"/>
        <v>1.5054528315003601</v>
      </c>
    </row>
    <row r="724" spans="5:6" x14ac:dyDescent="0.3">
      <c r="E724">
        <f ca="1"/>
        <v>10.492271163203863</v>
      </c>
      <c r="F724">
        <f ca="1"/>
        <v>0.98454232640772688</v>
      </c>
    </row>
    <row r="725" spans="5:6" x14ac:dyDescent="0.3">
      <c r="E725">
        <f ca="1"/>
        <v>10.91993903064899</v>
      </c>
      <c r="F725">
        <f ca="1"/>
        <v>1.8398780612979806</v>
      </c>
    </row>
    <row r="726" spans="5:6" x14ac:dyDescent="0.3">
      <c r="E726">
        <f ca="1"/>
        <v>10.554603012017411</v>
      </c>
      <c r="F726">
        <f ca="1"/>
        <v>1.1092060240348225</v>
      </c>
    </row>
    <row r="727" spans="5:6" x14ac:dyDescent="0.3">
      <c r="E727">
        <f ca="1"/>
        <v>10.456754363439785</v>
      </c>
      <c r="F727">
        <f ca="1"/>
        <v>0.91350872687957008</v>
      </c>
    </row>
    <row r="728" spans="5:6" x14ac:dyDescent="0.3">
      <c r="E728">
        <f ca="1"/>
        <v>10.886377527635954</v>
      </c>
      <c r="F728">
        <f ca="1"/>
        <v>1.772755055271908</v>
      </c>
    </row>
    <row r="729" spans="5:6" x14ac:dyDescent="0.3">
      <c r="E729">
        <f ca="1"/>
        <v>10.714118065689968</v>
      </c>
      <c r="F729">
        <f ca="1"/>
        <v>1.4282361313799363</v>
      </c>
    </row>
    <row r="730" spans="5:6" x14ac:dyDescent="0.3">
      <c r="E730">
        <f ca="1"/>
        <v>10.656810974116079</v>
      </c>
      <c r="F730">
        <f ca="1"/>
        <v>1.3136219482321572</v>
      </c>
    </row>
    <row r="731" spans="5:6" x14ac:dyDescent="0.3">
      <c r="E731">
        <f ca="1"/>
        <v>10.677650777335288</v>
      </c>
      <c r="F731">
        <f ca="1"/>
        <v>1.3553015546705751</v>
      </c>
    </row>
    <row r="732" spans="5:6" x14ac:dyDescent="0.3">
      <c r="E732">
        <f ca="1"/>
        <v>10.270709496599778</v>
      </c>
      <c r="F732">
        <f ca="1"/>
        <v>0.54141899319955655</v>
      </c>
    </row>
    <row r="733" spans="5:6" x14ac:dyDescent="0.3">
      <c r="E733">
        <f ca="1"/>
        <v>10.915880422636667</v>
      </c>
      <c r="F733">
        <f ca="1"/>
        <v>1.8317608452733332</v>
      </c>
    </row>
    <row r="734" spans="5:6" x14ac:dyDescent="0.3">
      <c r="E734">
        <f ca="1"/>
        <v>10.752709164366147</v>
      </c>
      <c r="F734">
        <f ca="1"/>
        <v>1.5054183287322935</v>
      </c>
    </row>
    <row r="735" spans="5:6" x14ac:dyDescent="0.3">
      <c r="E735">
        <f ca="1"/>
        <v>10.906383938874376</v>
      </c>
      <c r="F735">
        <f ca="1"/>
        <v>1.812767877748751</v>
      </c>
    </row>
    <row r="736" spans="5:6" x14ac:dyDescent="0.3">
      <c r="E736">
        <f ca="1"/>
        <v>10.820540479993996</v>
      </c>
      <c r="F736">
        <f ca="1"/>
        <v>1.6410809599879919</v>
      </c>
    </row>
    <row r="737" spans="5:6" x14ac:dyDescent="0.3">
      <c r="E737">
        <f ca="1"/>
        <v>10.207414849970398</v>
      </c>
      <c r="F737">
        <f ca="1"/>
        <v>0.4148296999407961</v>
      </c>
    </row>
    <row r="738" spans="5:6" x14ac:dyDescent="0.3">
      <c r="E738">
        <f ca="1"/>
        <v>10.304488922794196</v>
      </c>
      <c r="F738">
        <f ca="1"/>
        <v>0.60897784558839163</v>
      </c>
    </row>
    <row r="739" spans="5:6" x14ac:dyDescent="0.3">
      <c r="E739">
        <f ca="1"/>
        <v>10.917754106237171</v>
      </c>
      <c r="F739">
        <f ca="1"/>
        <v>1.8355082124743411</v>
      </c>
    </row>
    <row r="740" spans="5:6" x14ac:dyDescent="0.3">
      <c r="E740">
        <f ca="1"/>
        <v>10.62791559867884</v>
      </c>
      <c r="F740">
        <f ca="1"/>
        <v>1.2558311973576792</v>
      </c>
    </row>
    <row r="741" spans="5:6" x14ac:dyDescent="0.3">
      <c r="E741">
        <f ca="1"/>
        <v>10.364985708284271</v>
      </c>
      <c r="F741">
        <f ca="1"/>
        <v>0.72997141656854225</v>
      </c>
    </row>
    <row r="742" spans="5:6" x14ac:dyDescent="0.3">
      <c r="E742">
        <f ca="1"/>
        <v>10.393283404953612</v>
      </c>
      <c r="F742">
        <f ca="1"/>
        <v>0.7865668099072245</v>
      </c>
    </row>
    <row r="743" spans="5:6" x14ac:dyDescent="0.3">
      <c r="E743">
        <f ca="1"/>
        <v>10.337935590641649</v>
      </c>
      <c r="F743">
        <f ca="1"/>
        <v>0.67587118128329848</v>
      </c>
    </row>
    <row r="744" spans="5:6" x14ac:dyDescent="0.3">
      <c r="E744">
        <f ca="1"/>
        <v>10.583416758697068</v>
      </c>
      <c r="F744">
        <f ca="1"/>
        <v>1.1668335173941351</v>
      </c>
    </row>
    <row r="745" spans="5:6" x14ac:dyDescent="0.3">
      <c r="E745">
        <f ca="1"/>
        <v>10.82616700518645</v>
      </c>
      <c r="F745">
        <f ca="1"/>
        <v>1.6523340103729005</v>
      </c>
    </row>
    <row r="746" spans="5:6" x14ac:dyDescent="0.3">
      <c r="E746">
        <f ca="1"/>
        <v>10.815117338018428</v>
      </c>
      <c r="F746">
        <f ca="1"/>
        <v>1.6302346760368565</v>
      </c>
    </row>
    <row r="747" spans="5:6" x14ac:dyDescent="0.3">
      <c r="E747">
        <f ca="1"/>
        <v>10.120277307182965</v>
      </c>
      <c r="F747">
        <f ca="1"/>
        <v>0.24055461436593006</v>
      </c>
    </row>
    <row r="748" spans="5:6" x14ac:dyDescent="0.3">
      <c r="E748">
        <f ca="1"/>
        <v>10.883196528185167</v>
      </c>
      <c r="F748">
        <f ca="1"/>
        <v>1.7663930563703332</v>
      </c>
    </row>
    <row r="749" spans="5:6" x14ac:dyDescent="0.3">
      <c r="E749">
        <f ca="1"/>
        <v>10.876813460174366</v>
      </c>
      <c r="F749">
        <f ca="1"/>
        <v>1.7536269203487329</v>
      </c>
    </row>
    <row r="750" spans="5:6" x14ac:dyDescent="0.3">
      <c r="E750">
        <f ca="1"/>
        <v>10.550408106351618</v>
      </c>
      <c r="F750">
        <f ca="1"/>
        <v>1.1008162127032364</v>
      </c>
    </row>
    <row r="751" spans="5:6" x14ac:dyDescent="0.3">
      <c r="E751">
        <f ca="1"/>
        <v>10.519907511807022</v>
      </c>
      <c r="F751">
        <f ca="1"/>
        <v>1.0398150236140431</v>
      </c>
    </row>
    <row r="752" spans="5:6" x14ac:dyDescent="0.3">
      <c r="E752">
        <f ca="1"/>
        <v>10.773240087711228</v>
      </c>
      <c r="F752">
        <f ca="1"/>
        <v>1.546480175422456</v>
      </c>
    </row>
    <row r="753" spans="5:6" x14ac:dyDescent="0.3">
      <c r="E753">
        <f ca="1"/>
        <v>10.752026656451374</v>
      </c>
      <c r="F753">
        <f ca="1"/>
        <v>1.504053312902748</v>
      </c>
    </row>
    <row r="754" spans="5:6" x14ac:dyDescent="0.3">
      <c r="E754">
        <f ca="1"/>
        <v>10.974897519763561</v>
      </c>
      <c r="F754">
        <f ca="1"/>
        <v>1.9497950395271211</v>
      </c>
    </row>
    <row r="755" spans="5:6" x14ac:dyDescent="0.3">
      <c r="E755">
        <f ca="1"/>
        <v>10.723030895375869</v>
      </c>
      <c r="F755">
        <f ca="1"/>
        <v>1.4460617907517381</v>
      </c>
    </row>
    <row r="756" spans="5:6" x14ac:dyDescent="0.3">
      <c r="E756">
        <f ca="1"/>
        <v>10.969681475547672</v>
      </c>
      <c r="F756">
        <f ca="1"/>
        <v>1.9393629510953438</v>
      </c>
    </row>
    <row r="757" spans="5:6" x14ac:dyDescent="0.3">
      <c r="E757">
        <f ca="1"/>
        <v>10.194820295758827</v>
      </c>
      <c r="F757">
        <f ca="1"/>
        <v>0.3896405915176544</v>
      </c>
    </row>
    <row r="758" spans="5:6" x14ac:dyDescent="0.3">
      <c r="E758">
        <f ca="1"/>
        <v>10.999833303284774</v>
      </c>
      <c r="F758">
        <f ca="1"/>
        <v>1.9996666065695479</v>
      </c>
    </row>
    <row r="759" spans="5:6" x14ac:dyDescent="0.3">
      <c r="E759">
        <f ca="1"/>
        <v>10.584684916289191</v>
      </c>
      <c r="F759">
        <f ca="1"/>
        <v>1.1693698325783828</v>
      </c>
    </row>
    <row r="760" spans="5:6" x14ac:dyDescent="0.3">
      <c r="E760">
        <f ca="1"/>
        <v>10.998688501307569</v>
      </c>
      <c r="F760">
        <f ca="1"/>
        <v>1.9973770026151385</v>
      </c>
    </row>
    <row r="761" spans="5:6" x14ac:dyDescent="0.3">
      <c r="E761">
        <f ca="1"/>
        <v>10.660435870167168</v>
      </c>
      <c r="F761">
        <f ca="1"/>
        <v>1.3208717403343364</v>
      </c>
    </row>
    <row r="762" spans="5:6" x14ac:dyDescent="0.3">
      <c r="E762">
        <f ca="1"/>
        <v>10.325173692046114</v>
      </c>
      <c r="F762">
        <f ca="1"/>
        <v>0.65034738409222825</v>
      </c>
    </row>
    <row r="763" spans="5:6" x14ac:dyDescent="0.3">
      <c r="E763">
        <f ca="1"/>
        <v>10.710618506326368</v>
      </c>
      <c r="F763">
        <f ca="1"/>
        <v>1.4212370126527354</v>
      </c>
    </row>
    <row r="764" spans="5:6" x14ac:dyDescent="0.3">
      <c r="E764">
        <f ca="1"/>
        <v>10.773680414931118</v>
      </c>
      <c r="F764">
        <f ca="1"/>
        <v>1.5473608298622352</v>
      </c>
    </row>
    <row r="765" spans="5:6" x14ac:dyDescent="0.3">
      <c r="E765">
        <f ca="1"/>
        <v>10.234034703854235</v>
      </c>
      <c r="F765">
        <f ca="1"/>
        <v>0.4680694077084695</v>
      </c>
    </row>
    <row r="766" spans="5:6" x14ac:dyDescent="0.3">
      <c r="E766">
        <f ca="1"/>
        <v>10.65843368908725</v>
      </c>
      <c r="F766">
        <f ca="1"/>
        <v>1.3168673781744999</v>
      </c>
    </row>
    <row r="767" spans="5:6" x14ac:dyDescent="0.3">
      <c r="E767">
        <f ca="1"/>
        <v>10.90220528842759</v>
      </c>
      <c r="F767">
        <f ca="1"/>
        <v>1.8044105768551795</v>
      </c>
    </row>
    <row r="768" spans="5:6" x14ac:dyDescent="0.3">
      <c r="E768">
        <f ca="1"/>
        <v>10.687301891054963</v>
      </c>
      <c r="F768">
        <f ca="1"/>
        <v>1.3746037821099257</v>
      </c>
    </row>
    <row r="769" spans="5:6" x14ac:dyDescent="0.3">
      <c r="E769">
        <f ca="1"/>
        <v>10.747560863966934</v>
      </c>
      <c r="F769">
        <f ca="1"/>
        <v>1.4951217279338671</v>
      </c>
    </row>
    <row r="770" spans="5:6" x14ac:dyDescent="0.3">
      <c r="E770">
        <f ca="1"/>
        <v>10.924957410390748</v>
      </c>
      <c r="F770">
        <f ca="1"/>
        <v>1.8499148207814962</v>
      </c>
    </row>
    <row r="771" spans="5:6" x14ac:dyDescent="0.3">
      <c r="E771">
        <f ca="1"/>
        <v>10.743249773649739</v>
      </c>
      <c r="F771">
        <f ca="1"/>
        <v>1.4864995472994771</v>
      </c>
    </row>
    <row r="772" spans="5:6" x14ac:dyDescent="0.3">
      <c r="E772">
        <f ca="1"/>
        <v>10.225569846342198</v>
      </c>
      <c r="F772">
        <f ca="1"/>
        <v>0.45113969268439646</v>
      </c>
    </row>
    <row r="773" spans="5:6" x14ac:dyDescent="0.3">
      <c r="E773">
        <f ca="1"/>
        <v>10.972798255895453</v>
      </c>
      <c r="F773">
        <f ca="1"/>
        <v>1.9455965117909066</v>
      </c>
    </row>
    <row r="774" spans="5:6" x14ac:dyDescent="0.3">
      <c r="E774">
        <f ca="1"/>
        <v>10.963189783696695</v>
      </c>
      <c r="F774">
        <f ca="1"/>
        <v>1.9263795673933899</v>
      </c>
    </row>
    <row r="775" spans="5:6" x14ac:dyDescent="0.3">
      <c r="E775">
        <f ca="1"/>
        <v>10.69399308692585</v>
      </c>
      <c r="F775">
        <f ca="1"/>
        <v>1.3879861738517008</v>
      </c>
    </row>
    <row r="776" spans="5:6" x14ac:dyDescent="0.3">
      <c r="E776">
        <f ca="1"/>
        <v>10.957179804876482</v>
      </c>
      <c r="F776">
        <f ca="1"/>
        <v>1.9143596097529638</v>
      </c>
    </row>
    <row r="777" spans="5:6" x14ac:dyDescent="0.3">
      <c r="E777">
        <f ca="1"/>
        <v>10.736974497651168</v>
      </c>
      <c r="F777">
        <f ca="1"/>
        <v>1.4739489953023366</v>
      </c>
    </row>
    <row r="778" spans="5:6" x14ac:dyDescent="0.3">
      <c r="E778">
        <f ca="1"/>
        <v>10.340245238748054</v>
      </c>
      <c r="F778">
        <f ca="1"/>
        <v>0.68049047749610736</v>
      </c>
    </row>
    <row r="779" spans="5:6" x14ac:dyDescent="0.3">
      <c r="E779">
        <f ca="1"/>
        <v>10.389108274266778</v>
      </c>
      <c r="F779">
        <f ca="1"/>
        <v>0.77821654853355682</v>
      </c>
    </row>
    <row r="780" spans="5:6" x14ac:dyDescent="0.3">
      <c r="E780">
        <f ca="1"/>
        <v>10.668073440182683</v>
      </c>
      <c r="F780">
        <f ca="1"/>
        <v>1.3361468803653658</v>
      </c>
    </row>
    <row r="781" spans="5:6" x14ac:dyDescent="0.3">
      <c r="E781">
        <f ca="1"/>
        <v>10.548213081179089</v>
      </c>
      <c r="F781">
        <f ca="1"/>
        <v>1.0964261623581777</v>
      </c>
    </row>
    <row r="782" spans="5:6" x14ac:dyDescent="0.3">
      <c r="E782">
        <f ca="1"/>
        <v>10.757264610389017</v>
      </c>
      <c r="F782">
        <f ca="1"/>
        <v>1.5145292207780336</v>
      </c>
    </row>
    <row r="783" spans="5:6" x14ac:dyDescent="0.3">
      <c r="E783">
        <f ca="1"/>
        <v>10.860167572115087</v>
      </c>
      <c r="F783">
        <f ca="1"/>
        <v>1.7203351442301731</v>
      </c>
    </row>
    <row r="784" spans="5:6" x14ac:dyDescent="0.3">
      <c r="E784">
        <f ca="1"/>
        <v>10.947867775488556</v>
      </c>
      <c r="F784">
        <f ca="1"/>
        <v>1.8957355509771112</v>
      </c>
    </row>
    <row r="785" spans="5:6" x14ac:dyDescent="0.3">
      <c r="E785">
        <f ca="1"/>
        <v>10.496014081585242</v>
      </c>
      <c r="F785">
        <f ca="1"/>
        <v>0.99202816317048459</v>
      </c>
    </row>
    <row r="786" spans="5:6" x14ac:dyDescent="0.3">
      <c r="E786">
        <f ca="1"/>
        <v>10.069234352037613</v>
      </c>
      <c r="F786">
        <f ca="1"/>
        <v>0.13846870407522616</v>
      </c>
    </row>
    <row r="787" spans="5:6" x14ac:dyDescent="0.3">
      <c r="E787">
        <f ca="1"/>
        <v>10.980524128245557</v>
      </c>
      <c r="F787">
        <f ca="1"/>
        <v>1.9610482564911145</v>
      </c>
    </row>
    <row r="788" spans="5:6" x14ac:dyDescent="0.3">
      <c r="E788">
        <f ca="1"/>
        <v>10.833339122502345</v>
      </c>
      <c r="F788">
        <f ca="1"/>
        <v>1.6666782450046895</v>
      </c>
    </row>
    <row r="789" spans="5:6" x14ac:dyDescent="0.3">
      <c r="E789">
        <f ca="1"/>
        <v>10.549783776338945</v>
      </c>
      <c r="F789">
        <f ca="1"/>
        <v>1.0995675526778896</v>
      </c>
    </row>
    <row r="790" spans="5:6" x14ac:dyDescent="0.3">
      <c r="E790">
        <f ca="1"/>
        <v>10.666169612696919</v>
      </c>
      <c r="F790">
        <f ca="1"/>
        <v>1.332339225393838</v>
      </c>
    </row>
    <row r="791" spans="5:6" x14ac:dyDescent="0.3">
      <c r="E791">
        <f ca="1"/>
        <v>10.853497779890761</v>
      </c>
      <c r="F791">
        <f ca="1"/>
        <v>1.7069955597815216</v>
      </c>
    </row>
    <row r="792" spans="5:6" x14ac:dyDescent="0.3">
      <c r="E792">
        <f ca="1"/>
        <v>10.990761355909227</v>
      </c>
      <c r="F792">
        <f ca="1"/>
        <v>1.9815227118184531</v>
      </c>
    </row>
    <row r="793" spans="5:6" x14ac:dyDescent="0.3">
      <c r="E793">
        <f ca="1"/>
        <v>10.866399149821657</v>
      </c>
      <c r="F793">
        <f ca="1"/>
        <v>1.7327982996433136</v>
      </c>
    </row>
    <row r="794" spans="5:6" x14ac:dyDescent="0.3">
      <c r="E794">
        <f ca="1"/>
        <v>10.853677817546798</v>
      </c>
      <c r="F794">
        <f ca="1"/>
        <v>1.7073556350935952</v>
      </c>
    </row>
    <row r="795" spans="5:6" x14ac:dyDescent="0.3">
      <c r="E795">
        <f ca="1"/>
        <v>10.303443213476353</v>
      </c>
      <c r="F795">
        <f ca="1"/>
        <v>0.60688642695270545</v>
      </c>
    </row>
    <row r="796" spans="5:6" x14ac:dyDescent="0.3">
      <c r="E796">
        <f ca="1"/>
        <v>10.530812592612502</v>
      </c>
      <c r="F796">
        <f ca="1"/>
        <v>1.0616251852250045</v>
      </c>
    </row>
    <row r="797" spans="5:6" x14ac:dyDescent="0.3">
      <c r="E797">
        <f ca="1"/>
        <v>10.422127354921988</v>
      </c>
      <c r="F797">
        <f ca="1"/>
        <v>0.84425470984397677</v>
      </c>
    </row>
    <row r="798" spans="5:6" x14ac:dyDescent="0.3">
      <c r="E798">
        <f ca="1"/>
        <v>10.797927661160923</v>
      </c>
      <c r="F798">
        <f ca="1"/>
        <v>1.5958553223218459</v>
      </c>
    </row>
    <row r="799" spans="5:6" x14ac:dyDescent="0.3">
      <c r="E799">
        <f ca="1"/>
        <v>10.983854838723335</v>
      </c>
      <c r="F799">
        <f ca="1"/>
        <v>1.9677096774466705</v>
      </c>
    </row>
    <row r="800" spans="5:6" x14ac:dyDescent="0.3">
      <c r="E800">
        <f ca="1"/>
        <v>10.837171026852845</v>
      </c>
      <c r="F800">
        <f ca="1"/>
        <v>1.6743420537056899</v>
      </c>
    </row>
    <row r="801" spans="5:6" x14ac:dyDescent="0.3">
      <c r="E801">
        <f ca="1"/>
        <v>10.803721158673884</v>
      </c>
      <c r="F801">
        <f ca="1"/>
        <v>1.6074423173477683</v>
      </c>
    </row>
    <row r="802" spans="5:6" x14ac:dyDescent="0.3">
      <c r="E802">
        <f ca="1"/>
        <v>10.915950330115875</v>
      </c>
      <c r="F802">
        <f ca="1"/>
        <v>1.8319006602317494</v>
      </c>
    </row>
    <row r="803" spans="5:6" x14ac:dyDescent="0.3">
      <c r="E803">
        <f ca="1"/>
        <v>10.86249403065189</v>
      </c>
      <c r="F803">
        <f ca="1"/>
        <v>1.7249880613037796</v>
      </c>
    </row>
    <row r="804" spans="5:6" x14ac:dyDescent="0.3">
      <c r="E804">
        <f ca="1"/>
        <v>10.937149169148608</v>
      </c>
      <c r="F804">
        <f ca="1"/>
        <v>1.8742983382972156</v>
      </c>
    </row>
    <row r="805" spans="5:6" x14ac:dyDescent="0.3">
      <c r="E805">
        <f ca="1"/>
        <v>10.617293300590187</v>
      </c>
      <c r="F805">
        <f ca="1"/>
        <v>1.234586601180375</v>
      </c>
    </row>
    <row r="806" spans="5:6" x14ac:dyDescent="0.3">
      <c r="E806">
        <f ca="1"/>
        <v>10.434414019884304</v>
      </c>
      <c r="F806">
        <f ca="1"/>
        <v>0.86882803976860856</v>
      </c>
    </row>
    <row r="807" spans="5:6" x14ac:dyDescent="0.3">
      <c r="E807">
        <f ca="1"/>
        <v>10.846822958760704</v>
      </c>
      <c r="F807">
        <f ca="1"/>
        <v>1.6936459175214083</v>
      </c>
    </row>
    <row r="808" spans="5:6" x14ac:dyDescent="0.3">
      <c r="E808">
        <f ca="1"/>
        <v>10.352953608172765</v>
      </c>
      <c r="F808">
        <f ca="1"/>
        <v>0.70590721634552978</v>
      </c>
    </row>
    <row r="809" spans="5:6" x14ac:dyDescent="0.3">
      <c r="E809">
        <f ca="1"/>
        <v>10.637998785212986</v>
      </c>
      <c r="F809">
        <f ca="1"/>
        <v>1.2759975704259716</v>
      </c>
    </row>
    <row r="810" spans="5:6" x14ac:dyDescent="0.3">
      <c r="E810">
        <f ca="1"/>
        <v>10.642227989156124</v>
      </c>
      <c r="F810">
        <f ca="1"/>
        <v>1.2844559783122484</v>
      </c>
    </row>
    <row r="811" spans="5:6" x14ac:dyDescent="0.3">
      <c r="E811">
        <f ca="1"/>
        <v>10.947278302199598</v>
      </c>
      <c r="F811">
        <f ca="1"/>
        <v>1.8945566043991953</v>
      </c>
    </row>
    <row r="812" spans="5:6" x14ac:dyDescent="0.3">
      <c r="E812">
        <f ca="1"/>
        <v>10.625737376683</v>
      </c>
      <c r="F812">
        <f ca="1"/>
        <v>1.2514747533660007</v>
      </c>
    </row>
    <row r="813" spans="5:6" x14ac:dyDescent="0.3">
      <c r="E813">
        <f ca="1"/>
        <v>10.629398419980252</v>
      </c>
      <c r="F813">
        <f ca="1"/>
        <v>1.2587968399605032</v>
      </c>
    </row>
    <row r="814" spans="5:6" x14ac:dyDescent="0.3">
      <c r="E814">
        <f ca="1"/>
        <v>10.688003734110945</v>
      </c>
      <c r="F814">
        <f ca="1"/>
        <v>1.3760074682218892</v>
      </c>
    </row>
    <row r="815" spans="5:6" x14ac:dyDescent="0.3">
      <c r="E815">
        <f ca="1"/>
        <v>10.532956511615298</v>
      </c>
      <c r="F815">
        <f ca="1"/>
        <v>1.0659130232305962</v>
      </c>
    </row>
    <row r="816" spans="5:6" x14ac:dyDescent="0.3">
      <c r="E816">
        <f ca="1"/>
        <v>10.803300441216837</v>
      </c>
      <c r="F816">
        <f ca="1"/>
        <v>1.6066008824336748</v>
      </c>
    </row>
    <row r="817" spans="5:6" x14ac:dyDescent="0.3">
      <c r="E817">
        <f ca="1"/>
        <v>10.951194480844809</v>
      </c>
      <c r="F817">
        <f ca="1"/>
        <v>1.902388961689617</v>
      </c>
    </row>
    <row r="818" spans="5:6" x14ac:dyDescent="0.3">
      <c r="E818">
        <f ca="1"/>
        <v>10.376352059522961</v>
      </c>
      <c r="F818">
        <f ca="1"/>
        <v>0.75270411904592294</v>
      </c>
    </row>
    <row r="819" spans="5:6" x14ac:dyDescent="0.3">
      <c r="E819">
        <f ca="1"/>
        <v>10.108776063321159</v>
      </c>
      <c r="F819">
        <f ca="1"/>
        <v>0.21755212664231749</v>
      </c>
    </row>
    <row r="820" spans="5:6" x14ac:dyDescent="0.3">
      <c r="E820">
        <f ca="1"/>
        <v>10.63802403451394</v>
      </c>
      <c r="F820">
        <f ca="1"/>
        <v>1.2760480690278797</v>
      </c>
    </row>
    <row r="821" spans="5:6" x14ac:dyDescent="0.3">
      <c r="E821">
        <f ca="1"/>
        <v>10.886904929172001</v>
      </c>
      <c r="F821">
        <f ca="1"/>
        <v>1.7738098583440021</v>
      </c>
    </row>
    <row r="822" spans="5:6" x14ac:dyDescent="0.3">
      <c r="E822">
        <f ca="1"/>
        <v>10.202927456721079</v>
      </c>
      <c r="F822">
        <f ca="1"/>
        <v>0.40585491344215896</v>
      </c>
    </row>
    <row r="823" spans="5:6" x14ac:dyDescent="0.3">
      <c r="E823">
        <f ca="1"/>
        <v>10.893015884940541</v>
      </c>
      <c r="F823">
        <f ca="1"/>
        <v>1.786031769881081</v>
      </c>
    </row>
    <row r="824" spans="5:6" x14ac:dyDescent="0.3">
      <c r="E824">
        <f ca="1"/>
        <v>10.784251970387</v>
      </c>
      <c r="F824">
        <f ca="1"/>
        <v>1.5685039407740007</v>
      </c>
    </row>
    <row r="825" spans="5:6" x14ac:dyDescent="0.3">
      <c r="E825">
        <f ca="1"/>
        <v>10.863548285164121</v>
      </c>
      <c r="F825">
        <f ca="1"/>
        <v>1.7270965703282428</v>
      </c>
    </row>
    <row r="826" spans="5:6" x14ac:dyDescent="0.3">
      <c r="E826">
        <f ca="1"/>
        <v>10.700048024083394</v>
      </c>
      <c r="F826">
        <f ca="1"/>
        <v>1.4000960481667875</v>
      </c>
    </row>
    <row r="827" spans="5:6" x14ac:dyDescent="0.3">
      <c r="E827">
        <f ca="1"/>
        <v>10.667952616299168</v>
      </c>
      <c r="F827">
        <f ca="1"/>
        <v>1.3359052325983356</v>
      </c>
    </row>
    <row r="828" spans="5:6" x14ac:dyDescent="0.3">
      <c r="E828">
        <f ca="1"/>
        <v>10.686238740583144</v>
      </c>
      <c r="F828">
        <f ca="1"/>
        <v>1.372477481166289</v>
      </c>
    </row>
    <row r="829" spans="5:6" x14ac:dyDescent="0.3">
      <c r="E829">
        <f ca="1"/>
        <v>10.967815651667452</v>
      </c>
      <c r="F829">
        <f ca="1"/>
        <v>1.9356313033349046</v>
      </c>
    </row>
    <row r="830" spans="5:6" x14ac:dyDescent="0.3">
      <c r="E830">
        <f ca="1"/>
        <v>10.882602716970695</v>
      </c>
      <c r="F830">
        <f ca="1"/>
        <v>1.7652054339413894</v>
      </c>
    </row>
    <row r="831" spans="5:6" x14ac:dyDescent="0.3">
      <c r="E831">
        <f ca="1"/>
        <v>10.980087685459731</v>
      </c>
      <c r="F831">
        <f ca="1"/>
        <v>1.9601753709194618</v>
      </c>
    </row>
    <row r="832" spans="5:6" x14ac:dyDescent="0.3">
      <c r="E832">
        <f ca="1"/>
        <v>10.886686341049765</v>
      </c>
      <c r="F832">
        <f ca="1"/>
        <v>1.7733726820995308</v>
      </c>
    </row>
    <row r="833" spans="5:6" x14ac:dyDescent="0.3">
      <c r="E833">
        <f ca="1"/>
        <v>10.27124442806215</v>
      </c>
      <c r="F833">
        <f ca="1"/>
        <v>0.54248885612430087</v>
      </c>
    </row>
    <row r="834" spans="5:6" x14ac:dyDescent="0.3">
      <c r="E834">
        <f ca="1"/>
        <v>10.316648973414974</v>
      </c>
      <c r="F834">
        <f ca="1"/>
        <v>0.63329794682994844</v>
      </c>
    </row>
    <row r="835" spans="5:6" x14ac:dyDescent="0.3">
      <c r="E835">
        <f ca="1"/>
        <v>10.963163184715246</v>
      </c>
      <c r="F835">
        <f ca="1"/>
        <v>1.9263263694304911</v>
      </c>
    </row>
    <row r="836" spans="5:6" x14ac:dyDescent="0.3">
      <c r="E836">
        <f ca="1"/>
        <v>10.771005818030302</v>
      </c>
      <c r="F836">
        <f ca="1"/>
        <v>1.5420116360606038</v>
      </c>
    </row>
    <row r="837" spans="5:6" x14ac:dyDescent="0.3">
      <c r="E837">
        <f ca="1"/>
        <v>10.812923958183806</v>
      </c>
      <c r="F837">
        <f ca="1"/>
        <v>1.6258479163676114</v>
      </c>
    </row>
    <row r="838" spans="5:6" x14ac:dyDescent="0.3">
      <c r="E838">
        <f ca="1"/>
        <v>10.823231727729759</v>
      </c>
      <c r="F838">
        <f ca="1"/>
        <v>1.6464634554595179</v>
      </c>
    </row>
    <row r="839" spans="5:6" x14ac:dyDescent="0.3">
      <c r="E839">
        <f ca="1"/>
        <v>10.412050320223408</v>
      </c>
      <c r="F839">
        <f ca="1"/>
        <v>0.82410064044681519</v>
      </c>
    </row>
    <row r="840" spans="5:6" x14ac:dyDescent="0.3">
      <c r="E840">
        <f ca="1"/>
        <v>10.08076015021885</v>
      </c>
      <c r="F840">
        <f ca="1"/>
        <v>0.16152030043770083</v>
      </c>
    </row>
    <row r="841" spans="5:6" x14ac:dyDescent="0.3">
      <c r="E841">
        <f ca="1"/>
        <v>10.870483589680161</v>
      </c>
      <c r="F841">
        <f ca="1"/>
        <v>1.7409671793603216</v>
      </c>
    </row>
    <row r="842" spans="5:6" x14ac:dyDescent="0.3">
      <c r="E842">
        <f ca="1"/>
        <v>10.611736943628239</v>
      </c>
      <c r="F842">
        <f ca="1"/>
        <v>1.2234738872564783</v>
      </c>
    </row>
    <row r="843" spans="5:6" x14ac:dyDescent="0.3">
      <c r="E843">
        <f ca="1"/>
        <v>10.704729393890979</v>
      </c>
      <c r="F843">
        <f ca="1"/>
        <v>1.4094587877819578</v>
      </c>
    </row>
    <row r="844" spans="5:6" x14ac:dyDescent="0.3">
      <c r="E844">
        <f ca="1"/>
        <v>10.415209991569366</v>
      </c>
      <c r="F844">
        <f ca="1"/>
        <v>0.83041998313873222</v>
      </c>
    </row>
    <row r="845" spans="5:6" x14ac:dyDescent="0.3">
      <c r="E845">
        <f ca="1"/>
        <v>10.916516595569393</v>
      </c>
      <c r="F845">
        <f ca="1"/>
        <v>1.8330331911387852</v>
      </c>
    </row>
    <row r="846" spans="5:6" x14ac:dyDescent="0.3">
      <c r="E846">
        <f ca="1"/>
        <v>10.803649348838757</v>
      </c>
      <c r="F846">
        <f ca="1"/>
        <v>1.6072986976775141</v>
      </c>
    </row>
    <row r="847" spans="5:6" x14ac:dyDescent="0.3">
      <c r="E847">
        <f ca="1"/>
        <v>10.193410268686527</v>
      </c>
      <c r="F847">
        <f ca="1"/>
        <v>0.38682053737305466</v>
      </c>
    </row>
    <row r="848" spans="5:6" x14ac:dyDescent="0.3">
      <c r="E848">
        <f ca="1"/>
        <v>10.793020888213304</v>
      </c>
      <c r="F848">
        <f ca="1"/>
        <v>1.5860417764266082</v>
      </c>
    </row>
    <row r="849" spans="5:6" x14ac:dyDescent="0.3">
      <c r="E849">
        <f ca="1"/>
        <v>10.996100285731927</v>
      </c>
      <c r="F849">
        <f ca="1"/>
        <v>1.9922005714638544</v>
      </c>
    </row>
    <row r="850" spans="5:6" x14ac:dyDescent="0.3">
      <c r="E850">
        <f ca="1"/>
        <v>10.543839664070877</v>
      </c>
      <c r="F850">
        <f ca="1"/>
        <v>1.0876793281417534</v>
      </c>
    </row>
    <row r="851" spans="5:6" x14ac:dyDescent="0.3">
      <c r="E851">
        <f ca="1"/>
        <v>10.968955664296685</v>
      </c>
      <c r="F851">
        <f ca="1"/>
        <v>1.9379113285933691</v>
      </c>
    </row>
    <row r="852" spans="5:6" x14ac:dyDescent="0.3">
      <c r="E852">
        <f ca="1"/>
        <v>10.068449389989647</v>
      </c>
      <c r="F852">
        <f ca="1"/>
        <v>0.13689877997929401</v>
      </c>
    </row>
    <row r="853" spans="5:6" x14ac:dyDescent="0.3">
      <c r="E853">
        <f ca="1"/>
        <v>10.9904034483522</v>
      </c>
      <c r="F853">
        <f ca="1"/>
        <v>1.9808068967044008</v>
      </c>
    </row>
    <row r="854" spans="5:6" x14ac:dyDescent="0.3">
      <c r="E854">
        <f ca="1"/>
        <v>10.828414205773221</v>
      </c>
      <c r="F854">
        <f ca="1"/>
        <v>1.6568284115464422</v>
      </c>
    </row>
    <row r="855" spans="5:6" x14ac:dyDescent="0.3">
      <c r="E855">
        <f ca="1"/>
        <v>10.987728277896167</v>
      </c>
      <c r="F855">
        <f ca="1"/>
        <v>1.9754565557923343</v>
      </c>
    </row>
    <row r="856" spans="5:6" x14ac:dyDescent="0.3">
      <c r="E856">
        <f ca="1"/>
        <v>10.707859168724248</v>
      </c>
      <c r="F856">
        <f ca="1"/>
        <v>1.4157183374484958</v>
      </c>
    </row>
    <row r="857" spans="5:6" x14ac:dyDescent="0.3">
      <c r="E857">
        <f ca="1"/>
        <v>10.550570493970653</v>
      </c>
      <c r="F857">
        <f ca="1"/>
        <v>1.1011409879413065</v>
      </c>
    </row>
    <row r="858" spans="5:6" x14ac:dyDescent="0.3">
      <c r="E858">
        <f ca="1"/>
        <v>10.891381307198566</v>
      </c>
      <c r="F858">
        <f ca="1"/>
        <v>1.7827626143971322</v>
      </c>
    </row>
    <row r="859" spans="5:6" x14ac:dyDescent="0.3">
      <c r="E859">
        <f ca="1"/>
        <v>10.465175188120542</v>
      </c>
      <c r="F859">
        <f ca="1"/>
        <v>0.93035037624108341</v>
      </c>
    </row>
    <row r="860" spans="5:6" x14ac:dyDescent="0.3">
      <c r="E860">
        <f ca="1"/>
        <v>10.894372864271434</v>
      </c>
      <c r="F860">
        <f ca="1"/>
        <v>1.7887457285428674</v>
      </c>
    </row>
    <row r="861" spans="5:6" x14ac:dyDescent="0.3">
      <c r="E861">
        <f ca="1"/>
        <v>10.69044498708949</v>
      </c>
      <c r="F861">
        <f ca="1"/>
        <v>1.3808899741789809</v>
      </c>
    </row>
    <row r="862" spans="5:6" x14ac:dyDescent="0.3">
      <c r="E862">
        <f ca="1"/>
        <v>10.953473834319778</v>
      </c>
      <c r="F862">
        <f ca="1"/>
        <v>1.9069476686395568</v>
      </c>
    </row>
    <row r="863" spans="5:6" x14ac:dyDescent="0.3">
      <c r="E863">
        <f ca="1"/>
        <v>10.826161740680043</v>
      </c>
      <c r="F863">
        <f ca="1"/>
        <v>1.6523234813600851</v>
      </c>
    </row>
    <row r="864" spans="5:6" x14ac:dyDescent="0.3">
      <c r="E864">
        <f ca="1"/>
        <v>10.876599065845802</v>
      </c>
      <c r="F864">
        <f ca="1"/>
        <v>1.7531981316916045</v>
      </c>
    </row>
    <row r="865" spans="5:6" x14ac:dyDescent="0.3">
      <c r="E865">
        <f ca="1"/>
        <v>10.888380671161199</v>
      </c>
      <c r="F865">
        <f ca="1"/>
        <v>1.7767613423223985</v>
      </c>
    </row>
    <row r="866" spans="5:6" x14ac:dyDescent="0.3">
      <c r="E866">
        <f ca="1"/>
        <v>10.731596069897861</v>
      </c>
      <c r="F866">
        <f ca="1"/>
        <v>1.4631921397957228</v>
      </c>
    </row>
    <row r="867" spans="5:6" x14ac:dyDescent="0.3">
      <c r="E867">
        <f ca="1"/>
        <v>10.71246439456017</v>
      </c>
      <c r="F867">
        <f ca="1"/>
        <v>1.4249287891203402</v>
      </c>
    </row>
    <row r="868" spans="5:6" x14ac:dyDescent="0.3">
      <c r="E868">
        <f ca="1"/>
        <v>10.968345990978097</v>
      </c>
      <c r="F868">
        <f ca="1"/>
        <v>1.9366919819561943</v>
      </c>
    </row>
    <row r="869" spans="5:6" x14ac:dyDescent="0.3">
      <c r="E869">
        <f ca="1"/>
        <v>10.672680837694264</v>
      </c>
      <c r="F869">
        <f ca="1"/>
        <v>1.3453616753885278</v>
      </c>
    </row>
    <row r="870" spans="5:6" x14ac:dyDescent="0.3">
      <c r="E870">
        <f ca="1"/>
        <v>10.746299532127047</v>
      </c>
      <c r="F870">
        <f ca="1"/>
        <v>1.4925990642540938</v>
      </c>
    </row>
    <row r="871" spans="5:6" x14ac:dyDescent="0.3">
      <c r="E871">
        <f ca="1"/>
        <v>10.325115567673969</v>
      </c>
      <c r="F871">
        <f ca="1"/>
        <v>0.65023113534793708</v>
      </c>
    </row>
    <row r="872" spans="5:6" x14ac:dyDescent="0.3">
      <c r="E872">
        <f ca="1"/>
        <v>10.118583333979752</v>
      </c>
      <c r="F872">
        <f ca="1"/>
        <v>0.23716666795950303</v>
      </c>
    </row>
    <row r="873" spans="5:6" x14ac:dyDescent="0.3">
      <c r="E873">
        <f ca="1"/>
        <v>10.807659839598408</v>
      </c>
      <c r="F873">
        <f ca="1"/>
        <v>1.6153196791968156</v>
      </c>
    </row>
    <row r="874" spans="5:6" x14ac:dyDescent="0.3">
      <c r="E874">
        <f ca="1"/>
        <v>10.529162262831909</v>
      </c>
      <c r="F874">
        <f ca="1"/>
        <v>1.0583245256638172</v>
      </c>
    </row>
    <row r="875" spans="5:6" x14ac:dyDescent="0.3">
      <c r="E875">
        <f ca="1"/>
        <v>10.806454689039837</v>
      </c>
      <c r="F875">
        <f ca="1"/>
        <v>1.6129093780796744</v>
      </c>
    </row>
    <row r="876" spans="5:6" x14ac:dyDescent="0.3">
      <c r="E876">
        <f ca="1"/>
        <v>10.756313115591919</v>
      </c>
      <c r="F876">
        <f ca="1"/>
        <v>1.5126262311838374</v>
      </c>
    </row>
    <row r="877" spans="5:6" x14ac:dyDescent="0.3">
      <c r="E877">
        <f ca="1"/>
        <v>10.356591017925851</v>
      </c>
      <c r="F877">
        <f ca="1"/>
        <v>0.71318203585170181</v>
      </c>
    </row>
    <row r="878" spans="5:6" x14ac:dyDescent="0.3">
      <c r="E878">
        <f ca="1"/>
        <v>10.629885732088944</v>
      </c>
      <c r="F878">
        <f ca="1"/>
        <v>1.2597714641778879</v>
      </c>
    </row>
    <row r="879" spans="5:6" x14ac:dyDescent="0.3">
      <c r="E879">
        <f ca="1"/>
        <v>10.066485848106872</v>
      </c>
      <c r="F879">
        <f ca="1"/>
        <v>0.13297169621374394</v>
      </c>
    </row>
    <row r="880" spans="5:6" x14ac:dyDescent="0.3">
      <c r="E880">
        <f ca="1"/>
        <v>10.765575161713318</v>
      </c>
      <c r="F880">
        <f ca="1"/>
        <v>1.5311503234266368</v>
      </c>
    </row>
    <row r="881" spans="5:6" x14ac:dyDescent="0.3">
      <c r="E881">
        <f ca="1"/>
        <v>10.783926515083694</v>
      </c>
      <c r="F881">
        <f ca="1"/>
        <v>1.5678530301673881</v>
      </c>
    </row>
    <row r="882" spans="5:6" x14ac:dyDescent="0.3">
      <c r="E882">
        <f ca="1"/>
        <v>10.368068955638796</v>
      </c>
      <c r="F882">
        <f ca="1"/>
        <v>0.73613791127759143</v>
      </c>
    </row>
    <row r="883" spans="5:6" x14ac:dyDescent="0.3">
      <c r="E883">
        <f ca="1"/>
        <v>10.758978557706479</v>
      </c>
      <c r="F883">
        <f ca="1"/>
        <v>1.5179571154129583</v>
      </c>
    </row>
    <row r="884" spans="5:6" x14ac:dyDescent="0.3">
      <c r="E884">
        <f ca="1"/>
        <v>10.199718095345416</v>
      </c>
      <c r="F884">
        <f ca="1"/>
        <v>0.39943619069083169</v>
      </c>
    </row>
    <row r="885" spans="5:6" x14ac:dyDescent="0.3">
      <c r="E885">
        <f ca="1"/>
        <v>10.919239266037948</v>
      </c>
      <c r="F885">
        <f ca="1"/>
        <v>1.8384785320758965</v>
      </c>
    </row>
    <row r="886" spans="5:6" x14ac:dyDescent="0.3">
      <c r="E886">
        <f ca="1"/>
        <v>10.871932444862985</v>
      </c>
      <c r="F886">
        <f ca="1"/>
        <v>1.7438648897259696</v>
      </c>
    </row>
    <row r="887" spans="5:6" x14ac:dyDescent="0.3">
      <c r="E887">
        <f ca="1"/>
        <v>10.731161124583544</v>
      </c>
      <c r="F887">
        <f ca="1"/>
        <v>1.4623222491670873</v>
      </c>
    </row>
    <row r="888" spans="5:6" x14ac:dyDescent="0.3">
      <c r="E888">
        <f ca="1"/>
        <v>10.190800339510606</v>
      </c>
      <c r="F888">
        <f ca="1"/>
        <v>0.38160067902121142</v>
      </c>
    </row>
    <row r="889" spans="5:6" x14ac:dyDescent="0.3">
      <c r="E889">
        <f ca="1"/>
        <v>10.728688493724398</v>
      </c>
      <c r="F889">
        <f ca="1"/>
        <v>1.4573769874487965</v>
      </c>
    </row>
    <row r="890" spans="5:6" x14ac:dyDescent="0.3">
      <c r="E890">
        <f ca="1"/>
        <v>10.520970109852449</v>
      </c>
      <c r="F890">
        <f ca="1"/>
        <v>1.0419402197048981</v>
      </c>
    </row>
    <row r="891" spans="5:6" x14ac:dyDescent="0.3">
      <c r="E891">
        <f ca="1"/>
        <v>10.56309011142586</v>
      </c>
      <c r="F891">
        <f ca="1"/>
        <v>1.126180222851719</v>
      </c>
    </row>
    <row r="892" spans="5:6" x14ac:dyDescent="0.3">
      <c r="E892">
        <f ca="1"/>
        <v>10.637826879938961</v>
      </c>
      <c r="F892">
        <f ca="1"/>
        <v>1.2756537598779225</v>
      </c>
    </row>
    <row r="893" spans="5:6" x14ac:dyDescent="0.3">
      <c r="E893">
        <f ca="1"/>
        <v>10.868974815370457</v>
      </c>
      <c r="F893">
        <f ca="1"/>
        <v>1.7379496307409141</v>
      </c>
    </row>
    <row r="894" spans="5:6" x14ac:dyDescent="0.3">
      <c r="E894">
        <f ca="1"/>
        <v>10.442326610355867</v>
      </c>
      <c r="F894">
        <f ca="1"/>
        <v>0.88465322071173347</v>
      </c>
    </row>
    <row r="895" spans="5:6" x14ac:dyDescent="0.3">
      <c r="E895">
        <f ca="1"/>
        <v>10.784396043549982</v>
      </c>
      <c r="F895">
        <f ca="1"/>
        <v>1.5687920870999648</v>
      </c>
    </row>
    <row r="896" spans="5:6" x14ac:dyDescent="0.3">
      <c r="E896">
        <f ca="1"/>
        <v>10.612904909141395</v>
      </c>
      <c r="F896">
        <f ca="1"/>
        <v>1.2258098182827908</v>
      </c>
    </row>
    <row r="897" spans="5:6" x14ac:dyDescent="0.3">
      <c r="E897">
        <f ca="1"/>
        <v>10.609554976147663</v>
      </c>
      <c r="F897">
        <f ca="1"/>
        <v>1.2191099522953266</v>
      </c>
    </row>
    <row r="898" spans="5:6" x14ac:dyDescent="0.3">
      <c r="E898">
        <f ca="1"/>
        <v>10.949598474880272</v>
      </c>
      <c r="F898">
        <f ca="1"/>
        <v>1.8991969497605439</v>
      </c>
    </row>
    <row r="899" spans="5:6" x14ac:dyDescent="0.3">
      <c r="E899">
        <f ca="1"/>
        <v>10.930326623461948</v>
      </c>
      <c r="F899">
        <f ca="1"/>
        <v>1.8606532469238957</v>
      </c>
    </row>
    <row r="900" spans="5:6" x14ac:dyDescent="0.3">
      <c r="E900">
        <f ca="1"/>
        <v>10.09210447938897</v>
      </c>
      <c r="F900">
        <f ca="1"/>
        <v>0.18420895877794052</v>
      </c>
    </row>
    <row r="901" spans="5:6" x14ac:dyDescent="0.3">
      <c r="E901">
        <f ca="1"/>
        <v>10.799808289140824</v>
      </c>
      <c r="F901">
        <f ca="1"/>
        <v>1.5996165782816476</v>
      </c>
    </row>
    <row r="902" spans="5:6" x14ac:dyDescent="0.3">
      <c r="E902">
        <f ca="1"/>
        <v>10.973037541116778</v>
      </c>
      <c r="F902">
        <f ca="1"/>
        <v>1.9460750822335555</v>
      </c>
    </row>
    <row r="903" spans="5:6" x14ac:dyDescent="0.3">
      <c r="E903">
        <f ca="1"/>
        <v>10.335919778417889</v>
      </c>
      <c r="F903">
        <f ca="1"/>
        <v>0.67183955683577778</v>
      </c>
    </row>
    <row r="904" spans="5:6" x14ac:dyDescent="0.3">
      <c r="E904">
        <f ca="1"/>
        <v>10.943000013864706</v>
      </c>
      <c r="F904">
        <f ca="1"/>
        <v>1.8860000277294127</v>
      </c>
    </row>
    <row r="905" spans="5:6" x14ac:dyDescent="0.3">
      <c r="E905">
        <f ca="1"/>
        <v>10.677245095379172</v>
      </c>
      <c r="F905">
        <f ca="1"/>
        <v>1.3544901907583444</v>
      </c>
    </row>
    <row r="906" spans="5:6" x14ac:dyDescent="0.3">
      <c r="E906">
        <f ca="1"/>
        <v>10.244626961195422</v>
      </c>
      <c r="F906">
        <f ca="1"/>
        <v>0.48925392239084431</v>
      </c>
    </row>
    <row r="907" spans="5:6" x14ac:dyDescent="0.3">
      <c r="E907">
        <f ca="1"/>
        <v>10.572527274818144</v>
      </c>
      <c r="F907">
        <f ca="1"/>
        <v>1.1450545496362885</v>
      </c>
    </row>
    <row r="908" spans="5:6" x14ac:dyDescent="0.3">
      <c r="E908">
        <f ca="1"/>
        <v>10.833139438486315</v>
      </c>
      <c r="F908">
        <f ca="1"/>
        <v>1.6662788769726298</v>
      </c>
    </row>
    <row r="909" spans="5:6" x14ac:dyDescent="0.3">
      <c r="E909">
        <f ca="1"/>
        <v>10.707802815292068</v>
      </c>
      <c r="F909">
        <f ca="1"/>
        <v>1.4156056305841354</v>
      </c>
    </row>
    <row r="910" spans="5:6" x14ac:dyDescent="0.3">
      <c r="E910">
        <f ca="1"/>
        <v>10.818288314836082</v>
      </c>
      <c r="F910">
        <f ca="1"/>
        <v>1.6365766296721631</v>
      </c>
    </row>
    <row r="911" spans="5:6" x14ac:dyDescent="0.3">
      <c r="E911">
        <f ca="1"/>
        <v>10.058822083470366</v>
      </c>
      <c r="F911">
        <f ca="1"/>
        <v>0.11764416694073176</v>
      </c>
    </row>
    <row r="912" spans="5:6" x14ac:dyDescent="0.3">
      <c r="E912">
        <f ca="1"/>
        <v>10.823204631938875</v>
      </c>
      <c r="F912">
        <f ca="1"/>
        <v>1.6464092638777501</v>
      </c>
    </row>
    <row r="913" spans="5:6" x14ac:dyDescent="0.3">
      <c r="E913">
        <f ca="1"/>
        <v>10.749514397293435</v>
      </c>
      <c r="F913">
        <f ca="1"/>
        <v>1.4990287945868701</v>
      </c>
    </row>
    <row r="914" spans="5:6" x14ac:dyDescent="0.3">
      <c r="E914">
        <f ca="1"/>
        <v>10.749524668862428</v>
      </c>
      <c r="F914">
        <f ca="1"/>
        <v>1.4990493377248555</v>
      </c>
    </row>
    <row r="915" spans="5:6" x14ac:dyDescent="0.3">
      <c r="E915">
        <f ca="1"/>
        <v>10.580319739003796</v>
      </c>
      <c r="F915">
        <f ca="1"/>
        <v>1.1606394780075924</v>
      </c>
    </row>
    <row r="916" spans="5:6" x14ac:dyDescent="0.3">
      <c r="E916">
        <f ca="1"/>
        <v>10.410597776557118</v>
      </c>
      <c r="F916">
        <f ca="1"/>
        <v>0.82119555311423653</v>
      </c>
    </row>
    <row r="917" spans="5:6" x14ac:dyDescent="0.3">
      <c r="E917">
        <f ca="1"/>
        <v>10.744095589033353</v>
      </c>
      <c r="F917">
        <f ca="1"/>
        <v>1.4881911780667068</v>
      </c>
    </row>
    <row r="918" spans="5:6" x14ac:dyDescent="0.3">
      <c r="E918">
        <f ca="1"/>
        <v>10.361322437019933</v>
      </c>
      <c r="F918">
        <f ca="1"/>
        <v>0.72264487403986521</v>
      </c>
    </row>
    <row r="919" spans="5:6" x14ac:dyDescent="0.3">
      <c r="E919">
        <f ca="1"/>
        <v>10.83553371101708</v>
      </c>
      <c r="F919">
        <f ca="1"/>
        <v>1.6710674220341595</v>
      </c>
    </row>
    <row r="920" spans="5:6" x14ac:dyDescent="0.3">
      <c r="E920">
        <f ca="1"/>
        <v>10.089911226372452</v>
      </c>
      <c r="F920">
        <f ca="1"/>
        <v>0.17982245274490438</v>
      </c>
    </row>
    <row r="921" spans="5:6" x14ac:dyDescent="0.3">
      <c r="E921">
        <f ca="1"/>
        <v>10.686205386829313</v>
      </c>
      <c r="F921">
        <f ca="1"/>
        <v>1.3724107736586255</v>
      </c>
    </row>
    <row r="922" spans="5:6" x14ac:dyDescent="0.3">
      <c r="E922">
        <f ca="1"/>
        <v>10.761176531200649</v>
      </c>
      <c r="F922">
        <f ca="1"/>
        <v>1.5223530624012973</v>
      </c>
    </row>
    <row r="923" spans="5:6" x14ac:dyDescent="0.3">
      <c r="E923">
        <f ca="1"/>
        <v>10.792677364822991</v>
      </c>
      <c r="F923">
        <f ca="1"/>
        <v>1.5853547296459816</v>
      </c>
    </row>
    <row r="924" spans="5:6" x14ac:dyDescent="0.3">
      <c r="E924">
        <f ca="1"/>
        <v>10.64959178168831</v>
      </c>
      <c r="F924">
        <f ca="1"/>
        <v>1.2991835633766193</v>
      </c>
    </row>
    <row r="925" spans="5:6" x14ac:dyDescent="0.3">
      <c r="E925">
        <f ca="1"/>
        <v>10.356025108290666</v>
      </c>
      <c r="F925">
        <f ca="1"/>
        <v>0.71205021658133205</v>
      </c>
    </row>
    <row r="926" spans="5:6" x14ac:dyDescent="0.3">
      <c r="E926">
        <f ca="1"/>
        <v>10.820092768146397</v>
      </c>
      <c r="F926">
        <f ca="1"/>
        <v>1.640185536292794</v>
      </c>
    </row>
    <row r="927" spans="5:6" x14ac:dyDescent="0.3">
      <c r="E927">
        <f ca="1"/>
        <v>10.858554225105987</v>
      </c>
      <c r="F927">
        <f ca="1"/>
        <v>1.717108450211974</v>
      </c>
    </row>
    <row r="928" spans="5:6" x14ac:dyDescent="0.3">
      <c r="E928">
        <f ca="1"/>
        <v>10.826449891064291</v>
      </c>
      <c r="F928">
        <f ca="1"/>
        <v>1.652899782128582</v>
      </c>
    </row>
    <row r="929" spans="5:6" x14ac:dyDescent="0.3">
      <c r="E929">
        <f ca="1"/>
        <v>10.846883041861018</v>
      </c>
      <c r="F929">
        <f ca="1"/>
        <v>1.6937660837220356</v>
      </c>
    </row>
    <row r="930" spans="5:6" x14ac:dyDescent="0.3">
      <c r="E930">
        <f ca="1"/>
        <v>10.887921944925491</v>
      </c>
      <c r="F930">
        <f ca="1"/>
        <v>1.7758438898509823</v>
      </c>
    </row>
    <row r="931" spans="5:6" x14ac:dyDescent="0.3">
      <c r="E931">
        <f ca="1"/>
        <v>10.542572083876419</v>
      </c>
      <c r="F931">
        <f ca="1"/>
        <v>1.0851441677528371</v>
      </c>
    </row>
    <row r="932" spans="5:6" x14ac:dyDescent="0.3">
      <c r="E932">
        <f ca="1"/>
        <v>10.885202618797372</v>
      </c>
      <c r="F932">
        <f ca="1"/>
        <v>1.7704052375947441</v>
      </c>
    </row>
    <row r="933" spans="5:6" x14ac:dyDescent="0.3">
      <c r="E933">
        <f ca="1"/>
        <v>10.877728962316143</v>
      </c>
      <c r="F933">
        <f ca="1"/>
        <v>1.7554579246322852</v>
      </c>
    </row>
    <row r="934" spans="5:6" x14ac:dyDescent="0.3">
      <c r="E934">
        <f ca="1"/>
        <v>10.437231642427601</v>
      </c>
      <c r="F934">
        <f ca="1"/>
        <v>0.87446328485520297</v>
      </c>
    </row>
    <row r="935" spans="5:6" x14ac:dyDescent="0.3">
      <c r="E935">
        <f ca="1"/>
        <v>10.578094488718063</v>
      </c>
      <c r="F935">
        <f ca="1"/>
        <v>1.1561889774361269</v>
      </c>
    </row>
    <row r="936" spans="5:6" x14ac:dyDescent="0.3">
      <c r="E936">
        <f ca="1"/>
        <v>10.806316564833512</v>
      </c>
      <c r="F936">
        <f ca="1"/>
        <v>1.6126331296670244</v>
      </c>
    </row>
    <row r="937" spans="5:6" x14ac:dyDescent="0.3">
      <c r="E937">
        <f ca="1"/>
        <v>10.771257079370981</v>
      </c>
      <c r="F937">
        <f ca="1"/>
        <v>1.5425141587419624</v>
      </c>
    </row>
    <row r="938" spans="5:6" x14ac:dyDescent="0.3">
      <c r="E938">
        <f ca="1"/>
        <v>10.460786089215931</v>
      </c>
      <c r="F938">
        <f ca="1"/>
        <v>0.92157217843186245</v>
      </c>
    </row>
    <row r="939" spans="5:6" x14ac:dyDescent="0.3">
      <c r="E939">
        <f ca="1"/>
        <v>10.777266548942702</v>
      </c>
      <c r="F939">
        <f ca="1"/>
        <v>1.5545330978854039</v>
      </c>
    </row>
    <row r="940" spans="5:6" x14ac:dyDescent="0.3">
      <c r="E940">
        <f ca="1"/>
        <v>10.875650438609886</v>
      </c>
      <c r="F940">
        <f ca="1"/>
        <v>1.7513008772197729</v>
      </c>
    </row>
    <row r="941" spans="5:6" x14ac:dyDescent="0.3">
      <c r="E941">
        <f ca="1"/>
        <v>10.459806625970414</v>
      </c>
      <c r="F941">
        <f ca="1"/>
        <v>0.91961325194082733</v>
      </c>
    </row>
    <row r="942" spans="5:6" x14ac:dyDescent="0.3">
      <c r="E942">
        <f ca="1"/>
        <v>10.82715059235362</v>
      </c>
      <c r="F942">
        <f ca="1"/>
        <v>1.65430118470724</v>
      </c>
    </row>
    <row r="943" spans="5:6" x14ac:dyDescent="0.3">
      <c r="E943">
        <f ca="1"/>
        <v>10.693175671460359</v>
      </c>
      <c r="F943">
        <f ca="1"/>
        <v>1.3863513429207188</v>
      </c>
    </row>
    <row r="944" spans="5:6" x14ac:dyDescent="0.3">
      <c r="E944">
        <f ca="1"/>
        <v>10.689061879246966</v>
      </c>
      <c r="F944">
        <f ca="1"/>
        <v>1.3781237584939312</v>
      </c>
    </row>
    <row r="945" spans="5:6" x14ac:dyDescent="0.3">
      <c r="E945">
        <f ca="1"/>
        <v>10.418725167775667</v>
      </c>
      <c r="F945">
        <f ca="1"/>
        <v>0.83745033555133475</v>
      </c>
    </row>
    <row r="946" spans="5:6" x14ac:dyDescent="0.3">
      <c r="E946">
        <f ca="1"/>
        <v>10.923842964487442</v>
      </c>
      <c r="F946">
        <f ca="1"/>
        <v>1.847685928974883</v>
      </c>
    </row>
    <row r="947" spans="5:6" x14ac:dyDescent="0.3">
      <c r="E947">
        <f ca="1"/>
        <v>10.863813926541765</v>
      </c>
      <c r="F947">
        <f ca="1"/>
        <v>1.7276278530835292</v>
      </c>
    </row>
    <row r="948" spans="5:6" x14ac:dyDescent="0.3">
      <c r="E948">
        <f ca="1"/>
        <v>10.91521372059192</v>
      </c>
      <c r="F948">
        <f ca="1"/>
        <v>1.8304274411838399</v>
      </c>
    </row>
    <row r="949" spans="5:6" x14ac:dyDescent="0.3">
      <c r="E949">
        <f ca="1"/>
        <v>10.634903542833895</v>
      </c>
      <c r="F949">
        <f ca="1"/>
        <v>1.2698070856677894</v>
      </c>
    </row>
    <row r="950" spans="5:6" x14ac:dyDescent="0.3">
      <c r="E950">
        <f ca="1"/>
        <v>10.582136442251359</v>
      </c>
      <c r="F950">
        <f ca="1"/>
        <v>1.1642728845027186</v>
      </c>
    </row>
    <row r="951" spans="5:6" x14ac:dyDescent="0.3">
      <c r="E951">
        <f ca="1"/>
        <v>10.978110358475512</v>
      </c>
      <c r="F951">
        <f ca="1"/>
        <v>1.9562207169510231</v>
      </c>
    </row>
    <row r="952" spans="5:6" x14ac:dyDescent="0.3">
      <c r="E952">
        <f ca="1"/>
        <v>10.184243115688894</v>
      </c>
      <c r="F952">
        <f ca="1"/>
        <v>0.36848623137778702</v>
      </c>
    </row>
    <row r="953" spans="5:6" x14ac:dyDescent="0.3">
      <c r="E953">
        <f ca="1"/>
        <v>10.622912120823521</v>
      </c>
      <c r="F953">
        <f ca="1"/>
        <v>1.2458242416470426</v>
      </c>
    </row>
    <row r="954" spans="5:6" x14ac:dyDescent="0.3">
      <c r="E954">
        <f ca="1"/>
        <v>10.558569713855503</v>
      </c>
      <c r="F954">
        <f ca="1"/>
        <v>1.1171394277110061</v>
      </c>
    </row>
    <row r="955" spans="5:6" x14ac:dyDescent="0.3">
      <c r="E955">
        <f ca="1"/>
        <v>10.195856241985377</v>
      </c>
      <c r="F955">
        <f ca="1"/>
        <v>0.39171248397075331</v>
      </c>
    </row>
    <row r="956" spans="5:6" x14ac:dyDescent="0.3">
      <c r="E956">
        <f ca="1"/>
        <v>10.655795879993851</v>
      </c>
      <c r="F956">
        <f ca="1"/>
        <v>1.3115917599877029</v>
      </c>
    </row>
    <row r="957" spans="5:6" x14ac:dyDescent="0.3">
      <c r="E957">
        <f ca="1"/>
        <v>10.564002995122737</v>
      </c>
      <c r="F957">
        <f ca="1"/>
        <v>1.1280059902454731</v>
      </c>
    </row>
    <row r="958" spans="5:6" x14ac:dyDescent="0.3">
      <c r="E958">
        <f ca="1"/>
        <v>10.991569058924636</v>
      </c>
      <c r="F958">
        <f ca="1"/>
        <v>1.983138117849272</v>
      </c>
    </row>
    <row r="959" spans="5:6" x14ac:dyDescent="0.3">
      <c r="E959">
        <f ca="1"/>
        <v>10.86544039224774</v>
      </c>
      <c r="F959">
        <f ca="1"/>
        <v>1.7308807844954792</v>
      </c>
    </row>
    <row r="960" spans="5:6" x14ac:dyDescent="0.3">
      <c r="E960">
        <f ca="1"/>
        <v>10.457590597652585</v>
      </c>
      <c r="F960">
        <f ca="1"/>
        <v>0.91518119530516984</v>
      </c>
    </row>
    <row r="961" spans="5:6" x14ac:dyDescent="0.3">
      <c r="E961">
        <f ca="1"/>
        <v>10.964481582596784</v>
      </c>
      <c r="F961">
        <f ca="1"/>
        <v>1.9289631651935686</v>
      </c>
    </row>
    <row r="962" spans="5:6" x14ac:dyDescent="0.3">
      <c r="E962">
        <f ca="1"/>
        <v>10.447955970161772</v>
      </c>
      <c r="F962">
        <f ca="1"/>
        <v>0.89591194032354338</v>
      </c>
    </row>
    <row r="963" spans="5:6" x14ac:dyDescent="0.3">
      <c r="E963">
        <f ca="1"/>
        <v>10.961015255371159</v>
      </c>
      <c r="F963">
        <f ca="1"/>
        <v>1.9220305107423172</v>
      </c>
    </row>
    <row r="964" spans="5:6" x14ac:dyDescent="0.3">
      <c r="E964">
        <f ca="1"/>
        <v>10.534487224128153</v>
      </c>
      <c r="F964">
        <f ca="1"/>
        <v>1.0689744482563057</v>
      </c>
    </row>
    <row r="965" spans="5:6" x14ac:dyDescent="0.3">
      <c r="E965">
        <f ca="1"/>
        <v>10.291773315491096</v>
      </c>
      <c r="F965">
        <f ca="1"/>
        <v>0.58354663098219106</v>
      </c>
    </row>
    <row r="966" spans="5:6" x14ac:dyDescent="0.3">
      <c r="E966">
        <f ca="1"/>
        <v>10.953643427475365</v>
      </c>
      <c r="F966">
        <f ca="1"/>
        <v>1.9072868549507298</v>
      </c>
    </row>
    <row r="967" spans="5:6" x14ac:dyDescent="0.3">
      <c r="E967">
        <f ca="1"/>
        <v>10.710919468403427</v>
      </c>
      <c r="F967">
        <f ca="1"/>
        <v>1.4218389368068536</v>
      </c>
    </row>
    <row r="968" spans="5:6" x14ac:dyDescent="0.3">
      <c r="E968">
        <f ca="1"/>
        <v>10.894067080819433</v>
      </c>
      <c r="F968">
        <f ca="1"/>
        <v>1.7881341616388653</v>
      </c>
    </row>
    <row r="969" spans="5:6" x14ac:dyDescent="0.3">
      <c r="E969">
        <f ca="1"/>
        <v>10.862235254374102</v>
      </c>
      <c r="F969">
        <f ca="1"/>
        <v>1.7244705087482046</v>
      </c>
    </row>
    <row r="970" spans="5:6" x14ac:dyDescent="0.3">
      <c r="E970">
        <f ca="1"/>
        <v>10.489530774708371</v>
      </c>
      <c r="F970">
        <f ca="1"/>
        <v>0.97906154941674117</v>
      </c>
    </row>
    <row r="971" spans="5:6" x14ac:dyDescent="0.3">
      <c r="E971">
        <f ca="1"/>
        <v>10.998800202834865</v>
      </c>
      <c r="F971">
        <f ca="1"/>
        <v>1.9976004056697292</v>
      </c>
    </row>
    <row r="972" spans="5:6" x14ac:dyDescent="0.3">
      <c r="E972">
        <f ca="1"/>
        <v>10.964845911192874</v>
      </c>
      <c r="F972">
        <f ca="1"/>
        <v>1.9296918223857489</v>
      </c>
    </row>
    <row r="973" spans="5:6" x14ac:dyDescent="0.3">
      <c r="E973">
        <f ca="1"/>
        <v>10.693319589821584</v>
      </c>
      <c r="F973">
        <f ca="1"/>
        <v>1.3866391796431685</v>
      </c>
    </row>
    <row r="974" spans="5:6" x14ac:dyDescent="0.3">
      <c r="E974">
        <f ca="1"/>
        <v>10.284379710039465</v>
      </c>
      <c r="F974">
        <f ca="1"/>
        <v>0.56875942007892988</v>
      </c>
    </row>
    <row r="975" spans="5:6" x14ac:dyDescent="0.3">
      <c r="E975">
        <f ca="1"/>
        <v>10.164835027725362</v>
      </c>
      <c r="F975">
        <f ca="1"/>
        <v>0.32967005545072325</v>
      </c>
    </row>
    <row r="976" spans="5:6" x14ac:dyDescent="0.3">
      <c r="E976">
        <f ca="1"/>
        <v>10.732373593897314</v>
      </c>
      <c r="F976">
        <f ca="1"/>
        <v>1.4647471877946288</v>
      </c>
    </row>
    <row r="977" spans="5:6" x14ac:dyDescent="0.3">
      <c r="E977">
        <f ca="1"/>
        <v>10.750280127422867</v>
      </c>
      <c r="F977">
        <f ca="1"/>
        <v>1.500560254845734</v>
      </c>
    </row>
    <row r="978" spans="5:6" x14ac:dyDescent="0.3">
      <c r="E978">
        <f ca="1"/>
        <v>10.788002329585549</v>
      </c>
      <c r="F978">
        <f ca="1"/>
        <v>1.5760046591710974</v>
      </c>
    </row>
    <row r="979" spans="5:6" x14ac:dyDescent="0.3">
      <c r="E979">
        <f ca="1"/>
        <v>10.36041719855508</v>
      </c>
      <c r="F979">
        <f ca="1"/>
        <v>0.72083439711015984</v>
      </c>
    </row>
    <row r="980" spans="5:6" x14ac:dyDescent="0.3">
      <c r="E980">
        <f ca="1"/>
        <v>10.195085875152541</v>
      </c>
      <c r="F980">
        <f ca="1"/>
        <v>0.39017175030508255</v>
      </c>
    </row>
    <row r="981" spans="5:6" x14ac:dyDescent="0.3">
      <c r="E981">
        <f ca="1"/>
        <v>10.649672019865813</v>
      </c>
      <c r="F981">
        <f ca="1"/>
        <v>1.2993440397316256</v>
      </c>
    </row>
    <row r="982" spans="5:6" x14ac:dyDescent="0.3">
      <c r="E982">
        <f ca="1"/>
        <v>10.735391739899031</v>
      </c>
      <c r="F982">
        <f ca="1"/>
        <v>1.4707834797980617</v>
      </c>
    </row>
    <row r="983" spans="5:6" x14ac:dyDescent="0.3">
      <c r="E983">
        <f ca="1"/>
        <v>10.96559634568983</v>
      </c>
      <c r="F983">
        <f ca="1"/>
        <v>1.9311926913796604</v>
      </c>
    </row>
    <row r="984" spans="5:6" x14ac:dyDescent="0.3">
      <c r="E984">
        <f ca="1"/>
        <v>10.999755714484168</v>
      </c>
      <c r="F984">
        <f ca="1"/>
        <v>1.9995114289683364</v>
      </c>
    </row>
    <row r="985" spans="5:6" x14ac:dyDescent="0.3">
      <c r="E985">
        <f ca="1"/>
        <v>10.996360549497112</v>
      </c>
      <c r="F985">
        <f ca="1"/>
        <v>1.9927210989942239</v>
      </c>
    </row>
    <row r="986" spans="5:6" x14ac:dyDescent="0.3">
      <c r="E986">
        <f ca="1"/>
        <v>10.707954153446952</v>
      </c>
      <c r="F986">
        <f ca="1"/>
        <v>1.415908306893904</v>
      </c>
    </row>
    <row r="987" spans="5:6" x14ac:dyDescent="0.3">
      <c r="E987">
        <f ca="1"/>
        <v>10.896890931523467</v>
      </c>
      <c r="F987">
        <f ca="1"/>
        <v>1.7937818630469344</v>
      </c>
    </row>
    <row r="988" spans="5:6" x14ac:dyDescent="0.3">
      <c r="E988">
        <f ca="1"/>
        <v>10.69678159240817</v>
      </c>
      <c r="F988">
        <f ca="1"/>
        <v>1.3935631848163403</v>
      </c>
    </row>
    <row r="989" spans="5:6" x14ac:dyDescent="0.3">
      <c r="E989">
        <f ca="1"/>
        <v>10.333574256656819</v>
      </c>
      <c r="F989">
        <f ca="1"/>
        <v>0.66714851331363789</v>
      </c>
    </row>
    <row r="990" spans="5:6" x14ac:dyDescent="0.3">
      <c r="E990">
        <f ca="1"/>
        <v>10.397805946387642</v>
      </c>
      <c r="F990">
        <f ca="1"/>
        <v>0.79561189277528399</v>
      </c>
    </row>
    <row r="991" spans="5:6" x14ac:dyDescent="0.3">
      <c r="E991">
        <f ca="1"/>
        <v>10.653738527023117</v>
      </c>
      <c r="F991">
        <f ca="1"/>
        <v>1.3074770540462346</v>
      </c>
    </row>
    <row r="992" spans="5:6" x14ac:dyDescent="0.3">
      <c r="E992">
        <f ca="1"/>
        <v>10.519987846150121</v>
      </c>
      <c r="F992">
        <f ca="1"/>
        <v>1.0399756923002421</v>
      </c>
    </row>
    <row r="993" spans="5:6" x14ac:dyDescent="0.3">
      <c r="E993">
        <f ca="1"/>
        <v>10.233345159624026</v>
      </c>
      <c r="F993">
        <f ca="1"/>
        <v>0.46669031924805182</v>
      </c>
    </row>
    <row r="994" spans="5:6" x14ac:dyDescent="0.3">
      <c r="E994">
        <f ca="1"/>
        <v>10.951960659956708</v>
      </c>
      <c r="F994">
        <f ca="1"/>
        <v>1.9039213199134153</v>
      </c>
    </row>
    <row r="995" spans="5:6" x14ac:dyDescent="0.3">
      <c r="E995">
        <f ca="1"/>
        <v>10.878890540327696</v>
      </c>
      <c r="F995">
        <f ca="1"/>
        <v>1.7577810806553913</v>
      </c>
    </row>
    <row r="996" spans="5:6" x14ac:dyDescent="0.3">
      <c r="E996">
        <f ca="1"/>
        <v>10.966966981298304</v>
      </c>
      <c r="F996">
        <f ca="1"/>
        <v>1.9339339625966083</v>
      </c>
    </row>
    <row r="997" spans="5:6" x14ac:dyDescent="0.3">
      <c r="E997">
        <f ca="1"/>
        <v>10.883475250239695</v>
      </c>
      <c r="F997">
        <f ca="1"/>
        <v>1.7669505004793891</v>
      </c>
    </row>
    <row r="998" spans="5:6" x14ac:dyDescent="0.3">
      <c r="E998">
        <f ca="1"/>
        <v>10.671328829050589</v>
      </c>
      <c r="F998">
        <f ca="1"/>
        <v>1.342657658101178</v>
      </c>
    </row>
    <row r="999" spans="5:6" x14ac:dyDescent="0.3">
      <c r="E999">
        <f ca="1"/>
        <v>10.940015660901658</v>
      </c>
      <c r="F999">
        <f ca="1"/>
        <v>1.8800313218033153</v>
      </c>
    </row>
    <row r="1000" spans="5:6" x14ac:dyDescent="0.3">
      <c r="E1000">
        <f ca="1"/>
        <v>10.483927493181898</v>
      </c>
      <c r="F1000">
        <f ca="1"/>
        <v>0.96785498636379685</v>
      </c>
    </row>
    <row r="1001" spans="5:6" x14ac:dyDescent="0.3">
      <c r="E1001">
        <f ca="1"/>
        <v>10.76227249406694</v>
      </c>
      <c r="F1001">
        <f ca="1"/>
        <v>1.5245449881338793</v>
      </c>
    </row>
    <row r="1002" spans="5:6" x14ac:dyDescent="0.3">
      <c r="E1002">
        <f ca="1"/>
        <v>10.525475565178173</v>
      </c>
      <c r="F1002">
        <f ca="1"/>
        <v>1.0509511303563457</v>
      </c>
    </row>
    <row r="1003" spans="5:6" x14ac:dyDescent="0.3">
      <c r="E1003">
        <f ca="1"/>
        <v>10.897530727248988</v>
      </c>
      <c r="F1003">
        <f ca="1"/>
        <v>1.7950614544979757</v>
      </c>
    </row>
    <row r="1004" spans="5:6" x14ac:dyDescent="0.3">
      <c r="E1004">
        <f ca="1"/>
        <v>10.982909627134545</v>
      </c>
      <c r="F1004">
        <f ca="1"/>
        <v>1.9658192542690891</v>
      </c>
    </row>
    <row r="1005" spans="5:6" x14ac:dyDescent="0.3">
      <c r="E1005">
        <f ca="1"/>
        <v>10.975334007749607</v>
      </c>
      <c r="F1005">
        <f ca="1"/>
        <v>1.9506680154992146</v>
      </c>
    </row>
    <row r="1006" spans="5:6" x14ac:dyDescent="0.3">
      <c r="E1006">
        <f ca="1"/>
        <v>10.391102864768309</v>
      </c>
      <c r="F1006">
        <f ca="1"/>
        <v>0.78220572953661716</v>
      </c>
    </row>
    <row r="1007" spans="5:6" x14ac:dyDescent="0.3">
      <c r="E1007">
        <f ca="1"/>
        <v>10.855395184836871</v>
      </c>
      <c r="F1007">
        <f ca="1"/>
        <v>1.7107903696737417</v>
      </c>
    </row>
    <row r="1008" spans="5:6" x14ac:dyDescent="0.3">
      <c r="E1008">
        <f ca="1"/>
        <v>10.571304908026583</v>
      </c>
      <c r="F1008">
        <f ca="1"/>
        <v>1.1426098160531666</v>
      </c>
    </row>
    <row r="1009" spans="5:6" x14ac:dyDescent="0.3">
      <c r="E1009">
        <f ca="1"/>
        <v>10.436749219816754</v>
      </c>
      <c r="F1009">
        <f ca="1"/>
        <v>0.87349843963350793</v>
      </c>
    </row>
    <row r="1010" spans="5:6" x14ac:dyDescent="0.3">
      <c r="E1010">
        <f ca="1"/>
        <v>10.857569547842855</v>
      </c>
      <c r="F1010">
        <f ca="1"/>
        <v>1.7151390956857107</v>
      </c>
    </row>
    <row r="1011" spans="5:6" x14ac:dyDescent="0.3">
      <c r="E1011">
        <f ca="1"/>
        <v>10.938101172635161</v>
      </c>
      <c r="F1011">
        <f ca="1"/>
        <v>1.8762023452703218</v>
      </c>
    </row>
    <row r="1012" spans="5:6" x14ac:dyDescent="0.3">
      <c r="E1012">
        <f ca="1"/>
        <v>10.812490454515626</v>
      </c>
      <c r="F1012">
        <f ca="1"/>
        <v>1.624980909031251</v>
      </c>
    </row>
    <row r="1013" spans="5:6" x14ac:dyDescent="0.3">
      <c r="E1013">
        <f ca="1"/>
        <v>10.942681204073795</v>
      </c>
      <c r="F1013">
        <f ca="1"/>
        <v>1.8853624081475893</v>
      </c>
    </row>
    <row r="1014" spans="5:6" x14ac:dyDescent="0.3">
      <c r="E1014">
        <f ca="1"/>
        <v>10.903798677700159</v>
      </c>
      <c r="F1014">
        <f ca="1"/>
        <v>1.8075973554003184</v>
      </c>
    </row>
    <row r="1015" spans="5:6" x14ac:dyDescent="0.3">
      <c r="E1015">
        <f ca="1"/>
        <v>10.691661503612082</v>
      </c>
      <c r="F1015">
        <f ca="1"/>
        <v>1.3833230072241633</v>
      </c>
    </row>
    <row r="1016" spans="5:6" x14ac:dyDescent="0.3">
      <c r="E1016">
        <f ca="1"/>
        <v>10.712318669272848</v>
      </c>
      <c r="F1016">
        <f ca="1"/>
        <v>1.424637338545697</v>
      </c>
    </row>
    <row r="1017" spans="5:6" x14ac:dyDescent="0.3">
      <c r="E1017">
        <f ca="1"/>
        <v>10.839438089469075</v>
      </c>
      <c r="F1017">
        <f ca="1"/>
        <v>1.6788761789381503</v>
      </c>
    </row>
    <row r="1018" spans="5:6" x14ac:dyDescent="0.3">
      <c r="E1018">
        <f ca="1"/>
        <v>10.880460175888377</v>
      </c>
      <c r="F1018">
        <f ca="1"/>
        <v>1.760920351776754</v>
      </c>
    </row>
    <row r="1019" spans="5:6" x14ac:dyDescent="0.3">
      <c r="E1019">
        <f ca="1"/>
        <v>10.337253205620398</v>
      </c>
      <c r="F1019">
        <f ca="1"/>
        <v>0.67450641124079525</v>
      </c>
    </row>
    <row r="1020" spans="5:6" x14ac:dyDescent="0.3">
      <c r="E1020">
        <f ca="1"/>
        <v>10.748355860562677</v>
      </c>
      <c r="F1020">
        <f ca="1"/>
        <v>1.4967117211253544</v>
      </c>
    </row>
    <row r="1021" spans="5:6" x14ac:dyDescent="0.3">
      <c r="E1021">
        <f ca="1"/>
        <v>10.513455848431445</v>
      </c>
      <c r="F1021">
        <f ca="1"/>
        <v>1.0269116968628893</v>
      </c>
    </row>
    <row r="1022" spans="5:6" x14ac:dyDescent="0.3">
      <c r="E1022">
        <f ca="1"/>
        <v>10.568867184928655</v>
      </c>
      <c r="F1022">
        <f ca="1"/>
        <v>1.1377343698573092</v>
      </c>
    </row>
    <row r="1023" spans="5:6" x14ac:dyDescent="0.3">
      <c r="E1023">
        <f ca="1"/>
        <v>10.993713123435986</v>
      </c>
      <c r="F1023">
        <f ca="1"/>
        <v>1.9874262468719728</v>
      </c>
    </row>
    <row r="1024" spans="5:6" x14ac:dyDescent="0.3">
      <c r="E1024">
        <f ca="1"/>
        <v>10.866517065195797</v>
      </c>
      <c r="F1024">
        <f ca="1"/>
        <v>1.7330341303915944</v>
      </c>
    </row>
    <row r="1025" spans="5:6" x14ac:dyDescent="0.3">
      <c r="E1025">
        <f ca="1"/>
        <v>10.496350755233482</v>
      </c>
      <c r="F1025">
        <f ca="1"/>
        <v>0.99270151046696498</v>
      </c>
    </row>
    <row r="1026" spans="5:6" x14ac:dyDescent="0.3">
      <c r="E1026">
        <f ca="1"/>
        <v>10.652920048024219</v>
      </c>
      <c r="F1026">
        <f ca="1"/>
        <v>1.3058400960484384</v>
      </c>
    </row>
    <row r="1027" spans="5:6" x14ac:dyDescent="0.3">
      <c r="E1027">
        <f ca="1"/>
        <v>10.60100336685711</v>
      </c>
      <c r="F1027">
        <f ca="1"/>
        <v>1.2020067337142208</v>
      </c>
    </row>
    <row r="1028" spans="5:6" x14ac:dyDescent="0.3">
      <c r="E1028">
        <f ca="1"/>
        <v>10.588385294353367</v>
      </c>
      <c r="F1028">
        <f ca="1"/>
        <v>1.1767705887067343</v>
      </c>
    </row>
    <row r="1029" spans="5:6" x14ac:dyDescent="0.3">
      <c r="E1029">
        <f ca="1"/>
        <v>10.697391310981148</v>
      </c>
      <c r="F1029">
        <f ca="1"/>
        <v>1.3947826219622961</v>
      </c>
    </row>
    <row r="1030" spans="5:6" x14ac:dyDescent="0.3">
      <c r="E1030">
        <f ca="1"/>
        <v>10.854165800807994</v>
      </c>
      <c r="F1030">
        <f ca="1"/>
        <v>1.7083316016159884</v>
      </c>
    </row>
    <row r="1031" spans="5:6" x14ac:dyDescent="0.3">
      <c r="E1031">
        <f ca="1"/>
        <v>10.849502878857207</v>
      </c>
      <c r="F1031">
        <f ca="1"/>
        <v>1.6990057577144135</v>
      </c>
    </row>
    <row r="1032" spans="5:6" x14ac:dyDescent="0.3">
      <c r="E1032">
        <f ca="1"/>
        <v>10.957121487776705</v>
      </c>
      <c r="F1032">
        <f ca="1"/>
        <v>1.9142429755534103</v>
      </c>
    </row>
    <row r="1033" spans="5:6" x14ac:dyDescent="0.3">
      <c r="E1033">
        <f ca="1"/>
        <v>10.510081620887593</v>
      </c>
      <c r="F1033">
        <f ca="1"/>
        <v>1.0201632417751867</v>
      </c>
    </row>
    <row r="1034" spans="5:6" x14ac:dyDescent="0.3">
      <c r="E1034">
        <f ca="1"/>
        <v>10.525391846925876</v>
      </c>
      <c r="F1034">
        <f ca="1"/>
        <v>1.0507836938517521</v>
      </c>
    </row>
    <row r="1035" spans="5:6" x14ac:dyDescent="0.3">
      <c r="E1035">
        <f ca="1"/>
        <v>10.98543526647973</v>
      </c>
      <c r="F1035">
        <f ca="1"/>
        <v>1.9708705329594594</v>
      </c>
    </row>
    <row r="1036" spans="5:6" x14ac:dyDescent="0.3">
      <c r="E1036">
        <f ca="1"/>
        <v>10.440744477190638</v>
      </c>
      <c r="F1036">
        <f ca="1"/>
        <v>0.88148895438127539</v>
      </c>
    </row>
    <row r="1037" spans="5:6" x14ac:dyDescent="0.3">
      <c r="E1037">
        <f ca="1"/>
        <v>10.387542007627202</v>
      </c>
      <c r="F1037">
        <f ca="1"/>
        <v>0.77508401525440362</v>
      </c>
    </row>
    <row r="1038" spans="5:6" x14ac:dyDescent="0.3">
      <c r="E1038">
        <f ca="1"/>
        <v>10.838882758580233</v>
      </c>
      <c r="F1038">
        <f ca="1"/>
        <v>1.6777655171604664</v>
      </c>
    </row>
    <row r="1039" spans="5:6" x14ac:dyDescent="0.3">
      <c r="E1039">
        <f ca="1"/>
        <v>10.484846554085367</v>
      </c>
      <c r="F1039">
        <f ca="1"/>
        <v>0.96969310817073406</v>
      </c>
    </row>
    <row r="1040" spans="5:6" x14ac:dyDescent="0.3">
      <c r="E1040">
        <f ca="1"/>
        <v>10.597275228369075</v>
      </c>
      <c r="F1040">
        <f ca="1"/>
        <v>1.1945504567381491</v>
      </c>
    </row>
    <row r="1041" spans="5:6" x14ac:dyDescent="0.3">
      <c r="E1041">
        <f ca="1"/>
        <v>10.757686720332906</v>
      </c>
      <c r="F1041">
        <f ca="1"/>
        <v>1.5153734406658117</v>
      </c>
    </row>
    <row r="1042" spans="5:6" x14ac:dyDescent="0.3">
      <c r="E1042">
        <f ca="1"/>
        <v>10.942393698279</v>
      </c>
      <c r="F1042">
        <f ca="1"/>
        <v>1.884787396558</v>
      </c>
    </row>
    <row r="1043" spans="5:6" x14ac:dyDescent="0.3">
      <c r="E1043">
        <f ca="1"/>
        <v>10.472205774285234</v>
      </c>
      <c r="F1043">
        <f ca="1"/>
        <v>0.94441154857046783</v>
      </c>
    </row>
    <row r="1044" spans="5:6" x14ac:dyDescent="0.3">
      <c r="E1044">
        <f ca="1"/>
        <v>10.433444096094128</v>
      </c>
      <c r="F1044">
        <f ca="1"/>
        <v>0.86688819218825586</v>
      </c>
    </row>
    <row r="1045" spans="5:6" x14ac:dyDescent="0.3">
      <c r="E1045">
        <f ca="1"/>
        <v>10.712852971505253</v>
      </c>
      <c r="F1045">
        <f ca="1"/>
        <v>1.4257059430105059</v>
      </c>
    </row>
    <row r="1046" spans="5:6" x14ac:dyDescent="0.3">
      <c r="E1046">
        <f ca="1"/>
        <v>10.345997886739019</v>
      </c>
      <c r="F1046">
        <f ca="1"/>
        <v>0.69199577347803753</v>
      </c>
    </row>
    <row r="1047" spans="5:6" x14ac:dyDescent="0.3">
      <c r="E1047">
        <f ca="1"/>
        <v>10.531358925113748</v>
      </c>
      <c r="F1047">
        <f ca="1"/>
        <v>1.0627178502274965</v>
      </c>
    </row>
    <row r="1048" spans="5:6" x14ac:dyDescent="0.3">
      <c r="E1048">
        <f ca="1"/>
        <v>10.701628444734412</v>
      </c>
      <c r="F1048">
        <f ca="1"/>
        <v>1.4032568894688247</v>
      </c>
    </row>
    <row r="1049" spans="5:6" x14ac:dyDescent="0.3">
      <c r="E1049">
        <f ca="1"/>
        <v>10.291699540922949</v>
      </c>
      <c r="F1049">
        <f ca="1"/>
        <v>0.58339908184589717</v>
      </c>
    </row>
    <row r="1050" spans="5:6" x14ac:dyDescent="0.3">
      <c r="E1050">
        <f ca="1"/>
        <v>10.894359952175616</v>
      </c>
      <c r="F1050">
        <f ca="1"/>
        <v>1.7887199043512325</v>
      </c>
    </row>
    <row r="1051" spans="5:6" x14ac:dyDescent="0.3">
      <c r="E1051">
        <f ca="1"/>
        <v>10.412608084718221</v>
      </c>
      <c r="F1051">
        <f ca="1"/>
        <v>0.82521616943644105</v>
      </c>
    </row>
    <row r="1052" spans="5:6" x14ac:dyDescent="0.3">
      <c r="E1052">
        <f ca="1"/>
        <v>10.972091583886362</v>
      </c>
      <c r="F1052">
        <f ca="1"/>
        <v>1.9441831677727244</v>
      </c>
    </row>
    <row r="1053" spans="5:6" x14ac:dyDescent="0.3">
      <c r="E1053">
        <f ca="1"/>
        <v>10.966141013151518</v>
      </c>
      <c r="F1053">
        <f ca="1"/>
        <v>1.9322820263030351</v>
      </c>
    </row>
    <row r="1054" spans="5:6" x14ac:dyDescent="0.3">
      <c r="E1054">
        <f ca="1"/>
        <v>10.886735039462698</v>
      </c>
      <c r="F1054">
        <f ca="1"/>
        <v>1.7734700789253957</v>
      </c>
    </row>
    <row r="1055" spans="5:6" x14ac:dyDescent="0.3">
      <c r="E1055">
        <f ca="1"/>
        <v>10.90790695337588</v>
      </c>
      <c r="F1055">
        <f ca="1"/>
        <v>1.8158139067517602</v>
      </c>
    </row>
    <row r="1056" spans="5:6" x14ac:dyDescent="0.3">
      <c r="E1056">
        <f ca="1"/>
        <v>10.848185471395944</v>
      </c>
      <c r="F1056">
        <f ca="1"/>
        <v>1.6963709427918872</v>
      </c>
    </row>
    <row r="1057" spans="5:6" x14ac:dyDescent="0.3">
      <c r="E1057">
        <f ca="1"/>
        <v>10.674710382227454</v>
      </c>
      <c r="F1057">
        <f ca="1"/>
        <v>1.3494207644549086</v>
      </c>
    </row>
    <row r="1058" spans="5:6" x14ac:dyDescent="0.3">
      <c r="E1058">
        <f ca="1"/>
        <v>10.880004685320273</v>
      </c>
      <c r="F1058">
        <f ca="1"/>
        <v>1.760009370640546</v>
      </c>
    </row>
    <row r="1059" spans="5:6" x14ac:dyDescent="0.3">
      <c r="E1059">
        <f ca="1"/>
        <v>10.585118194876998</v>
      </c>
      <c r="F1059">
        <f ca="1"/>
        <v>1.1702363897539954</v>
      </c>
    </row>
    <row r="1060" spans="5:6" x14ac:dyDescent="0.3">
      <c r="E1060">
        <f ca="1"/>
        <v>10.945457862949892</v>
      </c>
      <c r="F1060">
        <f ca="1"/>
        <v>1.8909157258997844</v>
      </c>
    </row>
    <row r="1061" spans="5:6" x14ac:dyDescent="0.3">
      <c r="E1061">
        <f ca="1"/>
        <v>10.711393041121665</v>
      </c>
      <c r="F1061">
        <f ca="1"/>
        <v>1.4227860822433307</v>
      </c>
    </row>
    <row r="1062" spans="5:6" x14ac:dyDescent="0.3">
      <c r="E1062">
        <f ca="1"/>
        <v>10.837045940866981</v>
      </c>
      <c r="F1062">
        <f ca="1"/>
        <v>1.6740918817339612</v>
      </c>
    </row>
    <row r="1063" spans="5:6" x14ac:dyDescent="0.3">
      <c r="E1063">
        <f ca="1"/>
        <v>10.441240596750635</v>
      </c>
      <c r="F1063">
        <f ca="1"/>
        <v>0.88248119350127041</v>
      </c>
    </row>
    <row r="1064" spans="5:6" x14ac:dyDescent="0.3">
      <c r="E1064">
        <f ca="1"/>
        <v>10.316853503342234</v>
      </c>
      <c r="F1064">
        <f ca="1"/>
        <v>0.63370700668446744</v>
      </c>
    </row>
    <row r="1065" spans="5:6" x14ac:dyDescent="0.3">
      <c r="E1065">
        <f ca="1"/>
        <v>10.503013258385776</v>
      </c>
      <c r="F1065">
        <f ca="1"/>
        <v>1.0060265167715521</v>
      </c>
    </row>
    <row r="1066" spans="5:6" x14ac:dyDescent="0.3">
      <c r="E1066">
        <f ca="1"/>
        <v>10.580749527551241</v>
      </c>
      <c r="F1066">
        <f ca="1"/>
        <v>1.1614990551024817</v>
      </c>
    </row>
    <row r="1067" spans="5:6" x14ac:dyDescent="0.3">
      <c r="E1067">
        <f ca="1"/>
        <v>10.917088600844</v>
      </c>
      <c r="F1067">
        <f ca="1"/>
        <v>1.834177201688</v>
      </c>
    </row>
    <row r="1068" spans="5:6" x14ac:dyDescent="0.3">
      <c r="E1068">
        <f ca="1"/>
        <v>10.987322128215633</v>
      </c>
      <c r="F1068">
        <f ca="1"/>
        <v>1.9746442564312652</v>
      </c>
    </row>
    <row r="1069" spans="5:6" x14ac:dyDescent="0.3">
      <c r="E1069">
        <f ca="1"/>
        <v>10.774459309179623</v>
      </c>
      <c r="F1069">
        <f ca="1"/>
        <v>1.5489186183592452</v>
      </c>
    </row>
    <row r="1070" spans="5:6" x14ac:dyDescent="0.3">
      <c r="E1070">
        <f ca="1"/>
        <v>10.645961108930228</v>
      </c>
      <c r="F1070">
        <f ca="1"/>
        <v>1.2919222178604564</v>
      </c>
    </row>
    <row r="1071" spans="5:6" x14ac:dyDescent="0.3">
      <c r="E1071">
        <f ca="1"/>
        <v>10.797005794615778</v>
      </c>
      <c r="F1071">
        <f ca="1"/>
        <v>1.5940115892315561</v>
      </c>
    </row>
    <row r="1072" spans="5:6" x14ac:dyDescent="0.3">
      <c r="E1072">
        <f ca="1"/>
        <v>10.688711945247212</v>
      </c>
      <c r="F1072">
        <f ca="1"/>
        <v>1.3774238904944234</v>
      </c>
    </row>
    <row r="1073" spans="5:6" x14ac:dyDescent="0.3">
      <c r="E1073">
        <f ca="1"/>
        <v>10.894079592047058</v>
      </c>
      <c r="F1073">
        <f ca="1"/>
        <v>1.7881591840941162</v>
      </c>
    </row>
    <row r="1074" spans="5:6" x14ac:dyDescent="0.3">
      <c r="E1074">
        <f ca="1"/>
        <v>10.103992048150756</v>
      </c>
      <c r="F1074">
        <f ca="1"/>
        <v>0.20798409630151227</v>
      </c>
    </row>
    <row r="1075" spans="5:6" x14ac:dyDescent="0.3">
      <c r="E1075">
        <f ca="1"/>
        <v>10.584111177308859</v>
      </c>
      <c r="F1075">
        <f ca="1"/>
        <v>1.1682223546177184</v>
      </c>
    </row>
    <row r="1076" spans="5:6" x14ac:dyDescent="0.3">
      <c r="E1076">
        <f ca="1"/>
        <v>10.979929783652159</v>
      </c>
      <c r="F1076">
        <f ca="1"/>
        <v>1.9598595673043171</v>
      </c>
    </row>
    <row r="1077" spans="5:6" x14ac:dyDescent="0.3">
      <c r="E1077">
        <f ca="1"/>
        <v>10.585263248173723</v>
      </c>
      <c r="F1077">
        <f ca="1"/>
        <v>1.1705264963474455</v>
      </c>
    </row>
    <row r="1078" spans="5:6" x14ac:dyDescent="0.3">
      <c r="E1078">
        <f ca="1"/>
        <v>10.835177613543939</v>
      </c>
      <c r="F1078">
        <f ca="1"/>
        <v>1.6703552270878781</v>
      </c>
    </row>
    <row r="1079" spans="5:6" x14ac:dyDescent="0.3">
      <c r="E1079">
        <f ca="1"/>
        <v>10.949740333121092</v>
      </c>
      <c r="F1079">
        <f ca="1"/>
        <v>1.8994806662421837</v>
      </c>
    </row>
    <row r="1080" spans="5:6" x14ac:dyDescent="0.3">
      <c r="E1080">
        <f ca="1"/>
        <v>10.518248248418576</v>
      </c>
      <c r="F1080">
        <f ca="1"/>
        <v>1.0364964968371524</v>
      </c>
    </row>
    <row r="1081" spans="5:6" x14ac:dyDescent="0.3">
      <c r="E1081">
        <f ca="1"/>
        <v>10.725994310590636</v>
      </c>
      <c r="F1081">
        <f ca="1"/>
        <v>1.4519886211812718</v>
      </c>
    </row>
    <row r="1082" spans="5:6" x14ac:dyDescent="0.3">
      <c r="E1082">
        <f ca="1"/>
        <v>10.931817538361525</v>
      </c>
      <c r="F1082">
        <f ca="1"/>
        <v>1.8636350767230496</v>
      </c>
    </row>
    <row r="1083" spans="5:6" x14ac:dyDescent="0.3">
      <c r="E1083">
        <f ca="1"/>
        <v>10.334612827015031</v>
      </c>
      <c r="F1083">
        <f ca="1"/>
        <v>0.66922565403006118</v>
      </c>
    </row>
    <row r="1084" spans="5:6" x14ac:dyDescent="0.3">
      <c r="E1084">
        <f ca="1"/>
        <v>10.672575240705878</v>
      </c>
      <c r="F1084">
        <f ca="1"/>
        <v>1.345150481411757</v>
      </c>
    </row>
    <row r="1085" spans="5:6" x14ac:dyDescent="0.3">
      <c r="E1085">
        <f ca="1"/>
        <v>10.83168061927107</v>
      </c>
      <c r="F1085">
        <f ca="1"/>
        <v>1.6633612385421408</v>
      </c>
    </row>
    <row r="1086" spans="5:6" x14ac:dyDescent="0.3">
      <c r="E1086">
        <f ca="1"/>
        <v>10.69986925144117</v>
      </c>
      <c r="F1086">
        <f ca="1"/>
        <v>1.3997385028823395</v>
      </c>
    </row>
    <row r="1087" spans="5:6" x14ac:dyDescent="0.3">
      <c r="E1087">
        <f ca="1"/>
        <v>10.94714093411185</v>
      </c>
      <c r="F1087">
        <f ca="1"/>
        <v>1.8942818682237004</v>
      </c>
    </row>
    <row r="1088" spans="5:6" x14ac:dyDescent="0.3">
      <c r="E1088">
        <f ca="1"/>
        <v>10.973527473913538</v>
      </c>
      <c r="F1088">
        <f ca="1"/>
        <v>1.9470549478270769</v>
      </c>
    </row>
    <row r="1089" spans="5:6" x14ac:dyDescent="0.3">
      <c r="E1089">
        <f ca="1"/>
        <v>10.25794120379893</v>
      </c>
      <c r="F1089">
        <f ca="1"/>
        <v>0.51588240759786075</v>
      </c>
    </row>
    <row r="1090" spans="5:6" x14ac:dyDescent="0.3">
      <c r="E1090">
        <f ca="1"/>
        <v>10.729049989155168</v>
      </c>
      <c r="F1090">
        <f ca="1"/>
        <v>1.4580999783103366</v>
      </c>
    </row>
    <row r="1091" spans="5:6" x14ac:dyDescent="0.3">
      <c r="E1091">
        <f ca="1"/>
        <v>10.854638728247487</v>
      </c>
      <c r="F1091">
        <f ca="1"/>
        <v>1.7092774564949735</v>
      </c>
    </row>
    <row r="1092" spans="5:6" x14ac:dyDescent="0.3">
      <c r="E1092">
        <f ca="1"/>
        <v>10.507531002817306</v>
      </c>
      <c r="F1092">
        <f ca="1"/>
        <v>1.0150620056346114</v>
      </c>
    </row>
    <row r="1093" spans="5:6" x14ac:dyDescent="0.3">
      <c r="E1093">
        <f ca="1"/>
        <v>10.991087915989315</v>
      </c>
      <c r="F1093">
        <f ca="1"/>
        <v>1.9821758319786298</v>
      </c>
    </row>
    <row r="1094" spans="5:6" x14ac:dyDescent="0.3">
      <c r="E1094">
        <f ca="1"/>
        <v>10.914343770210943</v>
      </c>
      <c r="F1094">
        <f ca="1"/>
        <v>1.8286875404218854</v>
      </c>
    </row>
    <row r="1095" spans="5:6" x14ac:dyDescent="0.3">
      <c r="E1095">
        <f ca="1"/>
        <v>10.893746908937636</v>
      </c>
      <c r="F1095">
        <f ca="1"/>
        <v>1.7874938178752728</v>
      </c>
    </row>
    <row r="1096" spans="5:6" x14ac:dyDescent="0.3">
      <c r="E1096">
        <f ca="1"/>
        <v>10.77256769185335</v>
      </c>
      <c r="F1096">
        <f ca="1"/>
        <v>1.5451353837067003</v>
      </c>
    </row>
    <row r="1097" spans="5:6" x14ac:dyDescent="0.3">
      <c r="E1097">
        <f ca="1"/>
        <v>10.823784832844201</v>
      </c>
      <c r="F1097">
        <f ca="1"/>
        <v>1.6475696656884011</v>
      </c>
    </row>
    <row r="1098" spans="5:6" x14ac:dyDescent="0.3">
      <c r="E1098">
        <f ca="1"/>
        <v>10.994830255570504</v>
      </c>
      <c r="F1098">
        <f ca="1"/>
        <v>1.9896605111410075</v>
      </c>
    </row>
    <row r="1099" spans="5:6" x14ac:dyDescent="0.3">
      <c r="E1099">
        <f ca="1"/>
        <v>10.847137139008618</v>
      </c>
      <c r="F1099">
        <f ca="1"/>
        <v>1.694274278017236</v>
      </c>
    </row>
    <row r="1100" spans="5:6" x14ac:dyDescent="0.3">
      <c r="E1100">
        <f ca="1"/>
        <v>10.55737815729638</v>
      </c>
      <c r="F1100">
        <f ca="1"/>
        <v>1.1147563145927606</v>
      </c>
    </row>
    <row r="1101" spans="5:6" x14ac:dyDescent="0.3">
      <c r="E1101">
        <f ca="1"/>
        <v>10.668837655486396</v>
      </c>
      <c r="F1101">
        <f ca="1"/>
        <v>1.3376753109727915</v>
      </c>
    </row>
    <row r="1102" spans="5:6" x14ac:dyDescent="0.3">
      <c r="E1102">
        <f ca="1"/>
        <v>10.763356843752169</v>
      </c>
      <c r="F1102">
        <f ca="1"/>
        <v>1.526713687504337</v>
      </c>
    </row>
    <row r="1103" spans="5:6" x14ac:dyDescent="0.3">
      <c r="E1103">
        <f ca="1"/>
        <v>10.864508820791567</v>
      </c>
      <c r="F1103">
        <f ca="1"/>
        <v>1.729017641583134</v>
      </c>
    </row>
    <row r="1104" spans="5:6" x14ac:dyDescent="0.3">
      <c r="E1104">
        <f ca="1"/>
        <v>10.193741270461492</v>
      </c>
      <c r="F1104">
        <f ca="1"/>
        <v>0.38748254092298495</v>
      </c>
    </row>
    <row r="1105" spans="5:6" x14ac:dyDescent="0.3">
      <c r="E1105">
        <f ca="1"/>
        <v>10.701254519244646</v>
      </c>
      <c r="F1105">
        <f ca="1"/>
        <v>1.402509038489292</v>
      </c>
    </row>
    <row r="1106" spans="5:6" x14ac:dyDescent="0.3">
      <c r="E1106">
        <f ca="1"/>
        <v>10.932664375951351</v>
      </c>
      <c r="F1106">
        <f ca="1"/>
        <v>1.8653287519027018</v>
      </c>
    </row>
    <row r="1107" spans="5:6" x14ac:dyDescent="0.3">
      <c r="E1107">
        <f ca="1"/>
        <v>10.775786161599953</v>
      </c>
      <c r="F1107">
        <f ca="1"/>
        <v>1.5515723231999061</v>
      </c>
    </row>
    <row r="1108" spans="5:6" x14ac:dyDescent="0.3">
      <c r="E1108">
        <f ca="1"/>
        <v>10.758904211796274</v>
      </c>
      <c r="F1108">
        <f ca="1"/>
        <v>1.5178084235925482</v>
      </c>
    </row>
    <row r="1109" spans="5:6" x14ac:dyDescent="0.3">
      <c r="E1109">
        <f ca="1"/>
        <v>10.700016180038103</v>
      </c>
      <c r="F1109">
        <f ca="1"/>
        <v>1.4000323600762066</v>
      </c>
    </row>
    <row r="1110" spans="5:6" x14ac:dyDescent="0.3">
      <c r="E1110">
        <f ca="1"/>
        <v>10.580082156965871</v>
      </c>
      <c r="F1110">
        <f ca="1"/>
        <v>1.160164313931741</v>
      </c>
    </row>
    <row r="1111" spans="5:6" x14ac:dyDescent="0.3">
      <c r="E1111">
        <f ca="1"/>
        <v>10.780373613700799</v>
      </c>
      <c r="F1111">
        <f ca="1"/>
        <v>1.560747227401599</v>
      </c>
    </row>
    <row r="1112" spans="5:6" x14ac:dyDescent="0.3">
      <c r="E1112">
        <f ca="1"/>
        <v>10.842718286781896</v>
      </c>
      <c r="F1112">
        <f ca="1"/>
        <v>1.6854365735637913</v>
      </c>
    </row>
    <row r="1113" spans="5:6" x14ac:dyDescent="0.3">
      <c r="E1113">
        <f ca="1"/>
        <v>10.635975298036632</v>
      </c>
      <c r="F1113">
        <f ca="1"/>
        <v>1.271950596073264</v>
      </c>
    </row>
    <row r="1114" spans="5:6" x14ac:dyDescent="0.3">
      <c r="E1114">
        <f ca="1"/>
        <v>10.738110465180268</v>
      </c>
      <c r="F1114">
        <f ca="1"/>
        <v>1.4762209303605367</v>
      </c>
    </row>
    <row r="1115" spans="5:6" x14ac:dyDescent="0.3">
      <c r="E1115">
        <f ca="1"/>
        <v>10.688586904641866</v>
      </c>
      <c r="F1115">
        <f ca="1"/>
        <v>1.3771738092837325</v>
      </c>
    </row>
    <row r="1116" spans="5:6" x14ac:dyDescent="0.3">
      <c r="E1116">
        <f ca="1"/>
        <v>10.347340203257058</v>
      </c>
      <c r="F1116">
        <f ca="1"/>
        <v>0.69468040651411656</v>
      </c>
    </row>
    <row r="1117" spans="5:6" x14ac:dyDescent="0.3">
      <c r="E1117">
        <f ca="1"/>
        <v>10.457082561849253</v>
      </c>
      <c r="F1117">
        <f ca="1"/>
        <v>0.91416512369850622</v>
      </c>
    </row>
    <row r="1118" spans="5:6" x14ac:dyDescent="0.3">
      <c r="E1118">
        <f ca="1"/>
        <v>10.525655481252588</v>
      </c>
      <c r="F1118">
        <f ca="1"/>
        <v>1.0513109625051769</v>
      </c>
    </row>
    <row r="1119" spans="5:6" x14ac:dyDescent="0.3">
      <c r="E1119">
        <f ca="1"/>
        <v>10.830079789381319</v>
      </c>
      <c r="F1119">
        <f ca="1"/>
        <v>1.660159578762638</v>
      </c>
    </row>
    <row r="1120" spans="5:6" x14ac:dyDescent="0.3">
      <c r="E1120">
        <f ca="1"/>
        <v>10.924857229927051</v>
      </c>
      <c r="F1120">
        <f ca="1"/>
        <v>1.849714459854102</v>
      </c>
    </row>
    <row r="1121" spans="5:6" x14ac:dyDescent="0.3">
      <c r="E1121">
        <f ca="1"/>
        <v>10.675068176757671</v>
      </c>
      <c r="F1121">
        <f ca="1"/>
        <v>1.3501363535153423</v>
      </c>
    </row>
    <row r="1122" spans="5:6" x14ac:dyDescent="0.3">
      <c r="E1122">
        <f ca="1"/>
        <v>10.520776734069379</v>
      </c>
      <c r="F1122">
        <f ca="1"/>
        <v>1.0415534681387584</v>
      </c>
    </row>
    <row r="1123" spans="5:6" x14ac:dyDescent="0.3">
      <c r="E1123">
        <f ca="1"/>
        <v>10.797140570796614</v>
      </c>
      <c r="F1123">
        <f ca="1"/>
        <v>1.5942811415932283</v>
      </c>
    </row>
    <row r="1124" spans="5:6" x14ac:dyDescent="0.3">
      <c r="E1124">
        <f ca="1"/>
        <v>10.937173398646838</v>
      </c>
      <c r="F1124">
        <f ca="1"/>
        <v>1.8743467972936756</v>
      </c>
    </row>
    <row r="1125" spans="5:6" x14ac:dyDescent="0.3">
      <c r="E1125">
        <f ca="1"/>
        <v>10.813331523070403</v>
      </c>
      <c r="F1125">
        <f ca="1"/>
        <v>1.6266630461408056</v>
      </c>
    </row>
    <row r="1126" spans="5:6" x14ac:dyDescent="0.3">
      <c r="E1126">
        <f ca="1"/>
        <v>10.505119672646721</v>
      </c>
      <c r="F1126">
        <f ca="1"/>
        <v>1.0102393452934422</v>
      </c>
    </row>
    <row r="1127" spans="5:6" x14ac:dyDescent="0.3">
      <c r="E1127">
        <f ca="1"/>
        <v>10.977318459422714</v>
      </c>
      <c r="F1127">
        <f ca="1"/>
        <v>1.9546369188454271</v>
      </c>
    </row>
    <row r="1128" spans="5:6" x14ac:dyDescent="0.3">
      <c r="E1128">
        <f ca="1"/>
        <v>10.919575200812611</v>
      </c>
      <c r="F1128">
        <f ca="1"/>
        <v>1.839150401625222</v>
      </c>
    </row>
    <row r="1129" spans="5:6" x14ac:dyDescent="0.3">
      <c r="E1129">
        <f ca="1"/>
        <v>10.892802642097976</v>
      </c>
      <c r="F1129">
        <f ca="1"/>
        <v>1.7856052841959524</v>
      </c>
    </row>
    <row r="1130" spans="5:6" x14ac:dyDescent="0.3">
      <c r="E1130">
        <f ca="1"/>
        <v>10.84175742622565</v>
      </c>
      <c r="F1130">
        <f ca="1"/>
        <v>1.6835148524512995</v>
      </c>
    </row>
    <row r="1131" spans="5:6" x14ac:dyDescent="0.3">
      <c r="E1131">
        <f ca="1"/>
        <v>10.541760075329149</v>
      </c>
      <c r="F1131">
        <f ca="1"/>
        <v>1.0835201506582983</v>
      </c>
    </row>
    <row r="1132" spans="5:6" x14ac:dyDescent="0.3">
      <c r="E1132">
        <f ca="1"/>
        <v>10.721524560230014</v>
      </c>
      <c r="F1132">
        <f ca="1"/>
        <v>1.443049120460028</v>
      </c>
    </row>
    <row r="1133" spans="5:6" x14ac:dyDescent="0.3">
      <c r="E1133">
        <f ca="1"/>
        <v>10.484763085996516</v>
      </c>
      <c r="F1133">
        <f ca="1"/>
        <v>0.96952617199303148</v>
      </c>
    </row>
    <row r="1134" spans="5:6" x14ac:dyDescent="0.3">
      <c r="E1134">
        <f ca="1"/>
        <v>10.628787602156269</v>
      </c>
      <c r="F1134">
        <f ca="1"/>
        <v>1.2575752043125377</v>
      </c>
    </row>
    <row r="1135" spans="5:6" x14ac:dyDescent="0.3">
      <c r="E1135">
        <f ca="1"/>
        <v>10.346106565164039</v>
      </c>
      <c r="F1135">
        <f ca="1"/>
        <v>0.69221313032807785</v>
      </c>
    </row>
    <row r="1136" spans="5:6" x14ac:dyDescent="0.3">
      <c r="E1136">
        <f ca="1"/>
        <v>10.700478225417497</v>
      </c>
      <c r="F1136">
        <f ca="1"/>
        <v>1.4009564508349932</v>
      </c>
    </row>
    <row r="1137" spans="5:6" x14ac:dyDescent="0.3">
      <c r="E1137">
        <f ca="1"/>
        <v>10.770029244765578</v>
      </c>
      <c r="F1137">
        <f ca="1"/>
        <v>1.5400584895311553</v>
      </c>
    </row>
    <row r="1138" spans="5:6" x14ac:dyDescent="0.3">
      <c r="E1138">
        <f ca="1"/>
        <v>10.982524316211292</v>
      </c>
      <c r="F1138">
        <f ca="1"/>
        <v>1.9650486324225831</v>
      </c>
    </row>
    <row r="1139" spans="5:6" x14ac:dyDescent="0.3">
      <c r="E1139">
        <f ca="1"/>
        <v>10.958539120921118</v>
      </c>
      <c r="F1139">
        <f ca="1"/>
        <v>1.917078241842237</v>
      </c>
    </row>
    <row r="1140" spans="5:6" x14ac:dyDescent="0.3">
      <c r="E1140">
        <f ca="1"/>
        <v>10.726052470339914</v>
      </c>
      <c r="F1140">
        <f ca="1"/>
        <v>1.4521049406798276</v>
      </c>
    </row>
    <row r="1141" spans="5:6" x14ac:dyDescent="0.3">
      <c r="E1141">
        <f ca="1"/>
        <v>10.383604024357989</v>
      </c>
      <c r="F1141">
        <f ca="1"/>
        <v>0.76720804871597892</v>
      </c>
    </row>
    <row r="1142" spans="5:6" x14ac:dyDescent="0.3">
      <c r="E1142">
        <f ca="1"/>
        <v>10.945511303714573</v>
      </c>
      <c r="F1142">
        <f ca="1"/>
        <v>1.8910226074291465</v>
      </c>
    </row>
    <row r="1143" spans="5:6" x14ac:dyDescent="0.3">
      <c r="E1143">
        <f ca="1"/>
        <v>10.506355565368999</v>
      </c>
      <c r="F1143">
        <f ca="1"/>
        <v>1.0127111307379977</v>
      </c>
    </row>
    <row r="1144" spans="5:6" x14ac:dyDescent="0.3">
      <c r="E1144">
        <f ca="1"/>
        <v>10.59822821865629</v>
      </c>
      <c r="F1144">
        <f ca="1"/>
        <v>1.1964564373125803</v>
      </c>
    </row>
    <row r="1145" spans="5:6" x14ac:dyDescent="0.3">
      <c r="E1145">
        <f ca="1"/>
        <v>10.930276947336701</v>
      </c>
      <c r="F1145">
        <f ca="1"/>
        <v>1.8605538946734015</v>
      </c>
    </row>
    <row r="1146" spans="5:6" x14ac:dyDescent="0.3">
      <c r="E1146">
        <f ca="1"/>
        <v>10.476994031276295</v>
      </c>
      <c r="F1146">
        <f ca="1"/>
        <v>0.95398806255258961</v>
      </c>
    </row>
    <row r="1147" spans="5:6" x14ac:dyDescent="0.3">
      <c r="E1147">
        <f ca="1"/>
        <v>10.749016854620923</v>
      </c>
      <c r="F1147">
        <f ca="1"/>
        <v>1.4980337092418452</v>
      </c>
    </row>
    <row r="1148" spans="5:6" x14ac:dyDescent="0.3">
      <c r="E1148">
        <f ca="1"/>
        <v>10.791817607874272</v>
      </c>
      <c r="F1148">
        <f ca="1"/>
        <v>1.5836352157485436</v>
      </c>
    </row>
    <row r="1149" spans="5:6" x14ac:dyDescent="0.3">
      <c r="E1149">
        <f ca="1"/>
        <v>10.841774978949514</v>
      </c>
      <c r="F1149">
        <f ca="1"/>
        <v>1.6835499578990287</v>
      </c>
    </row>
    <row r="1150" spans="5:6" x14ac:dyDescent="0.3">
      <c r="E1150">
        <f ca="1"/>
        <v>10.234695921217387</v>
      </c>
      <c r="F1150">
        <f ca="1"/>
        <v>0.46939184243477428</v>
      </c>
    </row>
    <row r="1151" spans="5:6" x14ac:dyDescent="0.3">
      <c r="E1151">
        <f ca="1"/>
        <v>10.887866978103991</v>
      </c>
      <c r="F1151">
        <f ca="1"/>
        <v>1.7757339562079828</v>
      </c>
    </row>
    <row r="1152" spans="5:6" x14ac:dyDescent="0.3">
      <c r="E1152">
        <f ca="1"/>
        <v>10.555822466880079</v>
      </c>
      <c r="F1152">
        <f ca="1"/>
        <v>1.1116449337601573</v>
      </c>
    </row>
    <row r="1153" spans="5:6" x14ac:dyDescent="0.3">
      <c r="E1153">
        <f ca="1"/>
        <v>10.089699597960566</v>
      </c>
      <c r="F1153">
        <f ca="1"/>
        <v>0.17939919592113185</v>
      </c>
    </row>
    <row r="1154" spans="5:6" x14ac:dyDescent="0.3">
      <c r="E1154">
        <f ca="1"/>
        <v>10.942156757239351</v>
      </c>
      <c r="F1154">
        <f ca="1"/>
        <v>1.884313514478702</v>
      </c>
    </row>
    <row r="1155" spans="5:6" x14ac:dyDescent="0.3">
      <c r="E1155">
        <f ca="1"/>
        <v>10.669981831858742</v>
      </c>
      <c r="F1155">
        <f ca="1"/>
        <v>1.3399636637174837</v>
      </c>
    </row>
    <row r="1156" spans="5:6" x14ac:dyDescent="0.3">
      <c r="E1156">
        <f ca="1"/>
        <v>10.985946540130785</v>
      </c>
      <c r="F1156">
        <f ca="1"/>
        <v>1.9718930802615695</v>
      </c>
    </row>
    <row r="1157" spans="5:6" x14ac:dyDescent="0.3">
      <c r="E1157">
        <f ca="1"/>
        <v>10.445465368136436</v>
      </c>
      <c r="F1157">
        <f ca="1"/>
        <v>0.89093073627287112</v>
      </c>
    </row>
    <row r="1158" spans="5:6" x14ac:dyDescent="0.3">
      <c r="E1158">
        <f ca="1"/>
        <v>10.772957168551084</v>
      </c>
      <c r="F1158">
        <f ca="1"/>
        <v>1.5459143371021682</v>
      </c>
    </row>
    <row r="1159" spans="5:6" x14ac:dyDescent="0.3">
      <c r="E1159">
        <f ca="1"/>
        <v>10.774480382497048</v>
      </c>
      <c r="F1159">
        <f ca="1"/>
        <v>1.5489607649940957</v>
      </c>
    </row>
    <row r="1160" spans="5:6" x14ac:dyDescent="0.3">
      <c r="E1160">
        <f ca="1"/>
        <v>10.558307776908903</v>
      </c>
      <c r="F1160">
        <f ca="1"/>
        <v>1.1166155538178053</v>
      </c>
    </row>
    <row r="1161" spans="5:6" x14ac:dyDescent="0.3">
      <c r="E1161">
        <f ca="1"/>
        <v>10.741752800356258</v>
      </c>
      <c r="F1161">
        <f ca="1"/>
        <v>1.4835056007125154</v>
      </c>
    </row>
    <row r="1162" spans="5:6" x14ac:dyDescent="0.3">
      <c r="E1162">
        <f ca="1"/>
        <v>10.452562457039249</v>
      </c>
      <c r="F1162">
        <f ca="1"/>
        <v>0.90512491407849893</v>
      </c>
    </row>
    <row r="1163" spans="5:6" x14ac:dyDescent="0.3">
      <c r="E1163">
        <f ca="1"/>
        <v>10.869039314300046</v>
      </c>
      <c r="F1163">
        <f ca="1"/>
        <v>1.7380786286000927</v>
      </c>
    </row>
    <row r="1164" spans="5:6" x14ac:dyDescent="0.3">
      <c r="E1164">
        <f ca="1"/>
        <v>10.978914947191786</v>
      </c>
      <c r="F1164">
        <f ca="1"/>
        <v>1.9578298943835719</v>
      </c>
    </row>
    <row r="1165" spans="5:6" x14ac:dyDescent="0.3">
      <c r="E1165">
        <f ca="1"/>
        <v>10.293656818688879</v>
      </c>
      <c r="F1165">
        <f ca="1"/>
        <v>0.58731363737775766</v>
      </c>
    </row>
    <row r="1166" spans="5:6" x14ac:dyDescent="0.3">
      <c r="E1166">
        <f ca="1"/>
        <v>10.44586890330006</v>
      </c>
      <c r="F1166">
        <f ca="1"/>
        <v>0.89173780660011914</v>
      </c>
    </row>
    <row r="1167" spans="5:6" x14ac:dyDescent="0.3">
      <c r="E1167">
        <f ca="1"/>
        <v>10.898353199276482</v>
      </c>
      <c r="F1167">
        <f ca="1"/>
        <v>1.7967063985529634</v>
      </c>
    </row>
    <row r="1168" spans="5:6" x14ac:dyDescent="0.3">
      <c r="E1168">
        <f ca="1"/>
        <v>10.829577366435263</v>
      </c>
      <c r="F1168">
        <f ca="1"/>
        <v>1.6591547328705261</v>
      </c>
    </row>
    <row r="1169" spans="5:6" x14ac:dyDescent="0.3">
      <c r="E1169">
        <f ca="1"/>
        <v>10.195646762208701</v>
      </c>
      <c r="F1169">
        <f ca="1"/>
        <v>0.39129352441740295</v>
      </c>
    </row>
    <row r="1170" spans="5:6" x14ac:dyDescent="0.3">
      <c r="E1170">
        <f ca="1"/>
        <v>10.796909291909454</v>
      </c>
      <c r="F1170">
        <f ca="1"/>
        <v>1.5938185838189085</v>
      </c>
    </row>
    <row r="1171" spans="5:6" x14ac:dyDescent="0.3">
      <c r="E1171">
        <f ca="1"/>
        <v>10.981840476477485</v>
      </c>
      <c r="F1171">
        <f ca="1"/>
        <v>1.9636809529549701</v>
      </c>
    </row>
    <row r="1172" spans="5:6" x14ac:dyDescent="0.3">
      <c r="E1172">
        <f ca="1"/>
        <v>10.909920510519148</v>
      </c>
      <c r="F1172">
        <f ca="1"/>
        <v>1.8198410210382967</v>
      </c>
    </row>
    <row r="1173" spans="5:6" x14ac:dyDescent="0.3">
      <c r="E1173">
        <f ca="1"/>
        <v>10.721183491164453</v>
      </c>
      <c r="F1173">
        <f ca="1"/>
        <v>1.442366982328906</v>
      </c>
    </row>
    <row r="1174" spans="5:6" x14ac:dyDescent="0.3">
      <c r="E1174">
        <f ca="1"/>
        <v>10.892444042193686</v>
      </c>
      <c r="F1174">
        <f ca="1"/>
        <v>1.7848880843873722</v>
      </c>
    </row>
    <row r="1175" spans="5:6" x14ac:dyDescent="0.3">
      <c r="E1175">
        <f ca="1"/>
        <v>10.977878578040128</v>
      </c>
      <c r="F1175">
        <f ca="1"/>
        <v>1.9557571560802565</v>
      </c>
    </row>
    <row r="1176" spans="5:6" x14ac:dyDescent="0.3">
      <c r="E1176">
        <f ca="1"/>
        <v>10.702382353597942</v>
      </c>
      <c r="F1176">
        <f ca="1"/>
        <v>1.4047647071958842</v>
      </c>
    </row>
    <row r="1177" spans="5:6" x14ac:dyDescent="0.3">
      <c r="E1177">
        <f ca="1"/>
        <v>10.842621552053735</v>
      </c>
      <c r="F1177">
        <f ca="1"/>
        <v>1.6852431041074709</v>
      </c>
    </row>
    <row r="1178" spans="5:6" x14ac:dyDescent="0.3">
      <c r="E1178">
        <f ca="1"/>
        <v>10.891865934415135</v>
      </c>
      <c r="F1178">
        <f ca="1"/>
        <v>1.7837318688302695</v>
      </c>
    </row>
    <row r="1179" spans="5:6" x14ac:dyDescent="0.3">
      <c r="E1179">
        <f ca="1"/>
        <v>10.583623186559473</v>
      </c>
      <c r="F1179">
        <f ca="1"/>
        <v>1.167246373118946</v>
      </c>
    </row>
    <row r="1180" spans="5:6" x14ac:dyDescent="0.3">
      <c r="E1180">
        <f ca="1"/>
        <v>10.761505823489374</v>
      </c>
      <c r="F1180">
        <f ca="1"/>
        <v>1.5230116469787482</v>
      </c>
    </row>
    <row r="1181" spans="5:6" x14ac:dyDescent="0.3">
      <c r="E1181">
        <f ca="1"/>
        <v>10.436426436407698</v>
      </c>
      <c r="F1181">
        <f ca="1"/>
        <v>0.87285287281539681</v>
      </c>
    </row>
    <row r="1182" spans="5:6" x14ac:dyDescent="0.3">
      <c r="E1182">
        <f ca="1"/>
        <v>10.977729970998176</v>
      </c>
      <c r="F1182">
        <f ca="1"/>
        <v>1.9554599419963523</v>
      </c>
    </row>
    <row r="1183" spans="5:6" x14ac:dyDescent="0.3">
      <c r="E1183">
        <f ca="1"/>
        <v>10.61391298417513</v>
      </c>
      <c r="F1183">
        <f ca="1"/>
        <v>1.2278259683502597</v>
      </c>
    </row>
    <row r="1184" spans="5:6" x14ac:dyDescent="0.3">
      <c r="E1184">
        <f ca="1"/>
        <v>10.929814403795769</v>
      </c>
      <c r="F1184">
        <f ca="1"/>
        <v>1.8596288075915375</v>
      </c>
    </row>
    <row r="1185" spans="5:6" x14ac:dyDescent="0.3">
      <c r="E1185">
        <f ca="1"/>
        <v>10.677966654376238</v>
      </c>
      <c r="F1185">
        <f ca="1"/>
        <v>1.3559333087524763</v>
      </c>
    </row>
    <row r="1186" spans="5:6" x14ac:dyDescent="0.3">
      <c r="E1186">
        <f ca="1"/>
        <v>10.472986108089788</v>
      </c>
      <c r="F1186">
        <f ca="1"/>
        <v>0.94597221617957672</v>
      </c>
    </row>
    <row r="1187" spans="5:6" x14ac:dyDescent="0.3">
      <c r="E1187">
        <f ca="1"/>
        <v>10.671682672761415</v>
      </c>
      <c r="F1187">
        <f ca="1"/>
        <v>1.3433653455228303</v>
      </c>
    </row>
    <row r="1188" spans="5:6" x14ac:dyDescent="0.3">
      <c r="E1188">
        <f ca="1"/>
        <v>10.836359790325105</v>
      </c>
      <c r="F1188">
        <f ca="1"/>
        <v>1.6727195806502095</v>
      </c>
    </row>
    <row r="1189" spans="5:6" x14ac:dyDescent="0.3">
      <c r="E1189">
        <f ca="1"/>
        <v>10.343173475551721</v>
      </c>
      <c r="F1189">
        <f ca="1"/>
        <v>0.68634695110344168</v>
      </c>
    </row>
    <row r="1190" spans="5:6" x14ac:dyDescent="0.3">
      <c r="E1190">
        <f ca="1"/>
        <v>10.632839828999025</v>
      </c>
      <c r="F1190">
        <f ca="1"/>
        <v>1.2656796579980494</v>
      </c>
    </row>
    <row r="1191" spans="5:6" x14ac:dyDescent="0.3">
      <c r="E1191">
        <f ca="1"/>
        <v>10.482314919514602</v>
      </c>
      <c r="F1191">
        <f ca="1"/>
        <v>0.96462983902920385</v>
      </c>
    </row>
    <row r="1192" spans="5:6" x14ac:dyDescent="0.3">
      <c r="E1192">
        <f ca="1"/>
        <v>10.898899548568808</v>
      </c>
      <c r="F1192">
        <f ca="1"/>
        <v>1.7977990971376165</v>
      </c>
    </row>
    <row r="1193" spans="5:6" x14ac:dyDescent="0.3">
      <c r="E1193">
        <f ca="1"/>
        <v>10.656645369467896</v>
      </c>
      <c r="F1193">
        <f ca="1"/>
        <v>1.3132907389357911</v>
      </c>
    </row>
    <row r="1194" spans="5:6" x14ac:dyDescent="0.3">
      <c r="E1194">
        <f ca="1"/>
        <v>10.947851066989406</v>
      </c>
      <c r="F1194">
        <f ca="1"/>
        <v>1.895702133978812</v>
      </c>
    </row>
    <row r="1195" spans="5:6" x14ac:dyDescent="0.3">
      <c r="E1195">
        <f ca="1"/>
        <v>10.887168841759598</v>
      </c>
      <c r="F1195">
        <f ca="1"/>
        <v>1.774337683519196</v>
      </c>
    </row>
    <row r="1196" spans="5:6" x14ac:dyDescent="0.3">
      <c r="E1196">
        <f ca="1"/>
        <v>10.634302026376936</v>
      </c>
      <c r="F1196">
        <f ca="1"/>
        <v>1.2686040527538722</v>
      </c>
    </row>
    <row r="1197" spans="5:6" x14ac:dyDescent="0.3">
      <c r="E1197">
        <f ca="1"/>
        <v>10.802887997710627</v>
      </c>
      <c r="F1197">
        <f ca="1"/>
        <v>1.6057759954212543</v>
      </c>
    </row>
    <row r="1198" spans="5:6" x14ac:dyDescent="0.3">
      <c r="E1198">
        <f ca="1"/>
        <v>10.518599960190443</v>
      </c>
      <c r="F1198">
        <f ca="1"/>
        <v>1.0371999203808855</v>
      </c>
    </row>
    <row r="1199" spans="5:6" x14ac:dyDescent="0.3">
      <c r="E1199">
        <f ca="1"/>
        <v>10.151484535915472</v>
      </c>
      <c r="F1199">
        <f ca="1"/>
        <v>0.3029690718309439</v>
      </c>
    </row>
    <row r="1200" spans="5:6" x14ac:dyDescent="0.3">
      <c r="E1200">
        <f ca="1"/>
        <v>10.227938962557795</v>
      </c>
      <c r="F1200">
        <f ca="1"/>
        <v>0.45587792511559044</v>
      </c>
    </row>
    <row r="1201" spans="5:6" x14ac:dyDescent="0.3">
      <c r="E1201">
        <f ca="1"/>
        <v>10.195868988785636</v>
      </c>
      <c r="F1201">
        <f ca="1"/>
        <v>0.39173797757127105</v>
      </c>
    </row>
    <row r="1202" spans="5:6" x14ac:dyDescent="0.3">
      <c r="E1202">
        <f ca="1"/>
        <v>10.514296074646108</v>
      </c>
      <c r="F1202">
        <f ca="1"/>
        <v>1.0285921492922157</v>
      </c>
    </row>
    <row r="1203" spans="5:6" x14ac:dyDescent="0.3">
      <c r="E1203">
        <f ca="1"/>
        <v>10.436656303587172</v>
      </c>
      <c r="F1203">
        <f ca="1"/>
        <v>0.87331260717434489</v>
      </c>
    </row>
    <row r="1204" spans="5:6" x14ac:dyDescent="0.3">
      <c r="E1204">
        <f ca="1"/>
        <v>10.927994196462249</v>
      </c>
      <c r="F1204">
        <f ca="1"/>
        <v>1.8559883929244982</v>
      </c>
    </row>
    <row r="1205" spans="5:6" x14ac:dyDescent="0.3">
      <c r="E1205">
        <f ca="1"/>
        <v>10.847462310257184</v>
      </c>
      <c r="F1205">
        <f ca="1"/>
        <v>1.6949246205143673</v>
      </c>
    </row>
    <row r="1206" spans="5:6" x14ac:dyDescent="0.3">
      <c r="E1206">
        <f ca="1"/>
        <v>10.769819991124447</v>
      </c>
      <c r="F1206">
        <f ca="1"/>
        <v>1.5396399822488931</v>
      </c>
    </row>
    <row r="1207" spans="5:6" x14ac:dyDescent="0.3">
      <c r="E1207">
        <f ca="1"/>
        <v>10.826624210482819</v>
      </c>
      <c r="F1207">
        <f ca="1"/>
        <v>1.6532484209656388</v>
      </c>
    </row>
    <row r="1208" spans="5:6" x14ac:dyDescent="0.3">
      <c r="E1208">
        <f ca="1"/>
        <v>10.75349197029859</v>
      </c>
      <c r="F1208">
        <f ca="1"/>
        <v>1.5069839405971805</v>
      </c>
    </row>
    <row r="1209" spans="5:6" x14ac:dyDescent="0.3">
      <c r="E1209">
        <f ca="1"/>
        <v>10.929863942205648</v>
      </c>
      <c r="F1209">
        <f ca="1"/>
        <v>1.8597278844112957</v>
      </c>
    </row>
    <row r="1210" spans="5:6" x14ac:dyDescent="0.3">
      <c r="E1210">
        <f ca="1"/>
        <v>10.863379573451921</v>
      </c>
      <c r="F1210">
        <f ca="1"/>
        <v>1.7267591469038415</v>
      </c>
    </row>
    <row r="1211" spans="5:6" x14ac:dyDescent="0.3">
      <c r="E1211">
        <f ca="1"/>
        <v>10.398550963497815</v>
      </c>
      <c r="F1211">
        <f ca="1"/>
        <v>0.79710192699563009</v>
      </c>
    </row>
    <row r="1212" spans="5:6" x14ac:dyDescent="0.3">
      <c r="E1212">
        <f ca="1"/>
        <v>10.905934787256621</v>
      </c>
      <c r="F1212">
        <f ca="1"/>
        <v>1.811869574513242</v>
      </c>
    </row>
    <row r="1213" spans="5:6" x14ac:dyDescent="0.3">
      <c r="E1213">
        <f ca="1"/>
        <v>10.145299793032837</v>
      </c>
      <c r="F1213">
        <f ca="1"/>
        <v>0.29059958606567449</v>
      </c>
    </row>
    <row r="1214" spans="5:6" x14ac:dyDescent="0.3">
      <c r="E1214">
        <f ca="1"/>
        <v>10.805859926819593</v>
      </c>
      <c r="F1214">
        <f ca="1"/>
        <v>1.6117198536391868</v>
      </c>
    </row>
    <row r="1215" spans="5:6" x14ac:dyDescent="0.3">
      <c r="E1215">
        <f ca="1"/>
        <v>10.688960342518712</v>
      </c>
      <c r="F1215">
        <f ca="1"/>
        <v>1.3779206850374237</v>
      </c>
    </row>
    <row r="1216" spans="5:6" x14ac:dyDescent="0.3">
      <c r="E1216">
        <f ca="1"/>
        <v>10.466005060937354</v>
      </c>
      <c r="F1216">
        <f ca="1"/>
        <v>0.93201012187470766</v>
      </c>
    </row>
    <row r="1217" spans="5:6" x14ac:dyDescent="0.3">
      <c r="E1217">
        <f ca="1"/>
        <v>10.984279574043271</v>
      </c>
      <c r="F1217">
        <f ca="1"/>
        <v>1.9685591480865412</v>
      </c>
    </row>
    <row r="1218" spans="5:6" x14ac:dyDescent="0.3">
      <c r="E1218">
        <f ca="1"/>
        <v>10.220895941729321</v>
      </c>
      <c r="F1218">
        <f ca="1"/>
        <v>0.44179188345864162</v>
      </c>
    </row>
    <row r="1219" spans="5:6" x14ac:dyDescent="0.3">
      <c r="E1219">
        <f ca="1"/>
        <v>10.69274667570312</v>
      </c>
      <c r="F1219">
        <f ca="1"/>
        <v>1.3854933514062395</v>
      </c>
    </row>
    <row r="1220" spans="5:6" x14ac:dyDescent="0.3">
      <c r="E1220">
        <f ca="1"/>
        <v>10.80518608302491</v>
      </c>
      <c r="F1220">
        <f ca="1"/>
        <v>1.6103721660498209</v>
      </c>
    </row>
    <row r="1221" spans="5:6" x14ac:dyDescent="0.3">
      <c r="E1221">
        <f ca="1"/>
        <v>10.41080559672951</v>
      </c>
      <c r="F1221">
        <f ca="1"/>
        <v>0.82161119345902023</v>
      </c>
    </row>
    <row r="1222" spans="5:6" x14ac:dyDescent="0.3">
      <c r="E1222">
        <f ca="1"/>
        <v>10.85809588533626</v>
      </c>
      <c r="F1222">
        <f ca="1"/>
        <v>1.7161917706725198</v>
      </c>
    </row>
    <row r="1223" spans="5:6" x14ac:dyDescent="0.3">
      <c r="E1223">
        <f ca="1"/>
        <v>10.19148727094796</v>
      </c>
      <c r="F1223">
        <f ca="1"/>
        <v>0.38297454189591917</v>
      </c>
    </row>
    <row r="1224" spans="5:6" x14ac:dyDescent="0.3">
      <c r="E1224">
        <f ca="1"/>
        <v>10.902509623274913</v>
      </c>
      <c r="F1224">
        <f ca="1"/>
        <v>1.8050192465498256</v>
      </c>
    </row>
    <row r="1225" spans="5:6" x14ac:dyDescent="0.3">
      <c r="E1225">
        <f ca="1"/>
        <v>10.543268885323602</v>
      </c>
      <c r="F1225">
        <f ca="1"/>
        <v>1.0865377706472046</v>
      </c>
    </row>
    <row r="1226" spans="5:6" x14ac:dyDescent="0.3">
      <c r="E1226">
        <f ca="1"/>
        <v>10.943248868403989</v>
      </c>
      <c r="F1226">
        <f ca="1"/>
        <v>1.8864977368079785</v>
      </c>
    </row>
    <row r="1227" spans="5:6" x14ac:dyDescent="0.3">
      <c r="E1227">
        <f ca="1"/>
        <v>10.49365003914081</v>
      </c>
      <c r="F1227">
        <f ca="1"/>
        <v>0.98730007828162059</v>
      </c>
    </row>
    <row r="1228" spans="5:6" x14ac:dyDescent="0.3">
      <c r="E1228">
        <f ca="1"/>
        <v>10.852711314207518</v>
      </c>
      <c r="F1228">
        <f ca="1"/>
        <v>1.705422628415036</v>
      </c>
    </row>
    <row r="1229" spans="5:6" x14ac:dyDescent="0.3">
      <c r="E1229">
        <f ca="1"/>
        <v>10.442365551563947</v>
      </c>
      <c r="F1229">
        <f ca="1"/>
        <v>0.88473110312789416</v>
      </c>
    </row>
    <row r="1230" spans="5:6" x14ac:dyDescent="0.3">
      <c r="E1230">
        <f ca="1"/>
        <v>10.523187291696525</v>
      </c>
      <c r="F1230">
        <f ca="1"/>
        <v>1.0463745833930496</v>
      </c>
    </row>
    <row r="1231" spans="5:6" x14ac:dyDescent="0.3">
      <c r="E1231">
        <f ca="1"/>
        <v>10.499288885140606</v>
      </c>
      <c r="F1231">
        <f ca="1"/>
        <v>0.9985777702812122</v>
      </c>
    </row>
    <row r="1232" spans="5:6" x14ac:dyDescent="0.3">
      <c r="E1232">
        <f ca="1"/>
        <v>10.705264951368644</v>
      </c>
      <c r="F1232">
        <f ca="1"/>
        <v>1.410529902737288</v>
      </c>
    </row>
    <row r="1233" spans="5:6" x14ac:dyDescent="0.3">
      <c r="E1233">
        <f ca="1"/>
        <v>10.932796968052086</v>
      </c>
      <c r="F1233">
        <f ca="1"/>
        <v>1.8655939361041725</v>
      </c>
    </row>
    <row r="1234" spans="5:6" x14ac:dyDescent="0.3">
      <c r="E1234">
        <f ca="1"/>
        <v>10.472669842305088</v>
      </c>
      <c r="F1234">
        <f ca="1"/>
        <v>0.94533968461017537</v>
      </c>
    </row>
    <row r="1235" spans="5:6" x14ac:dyDescent="0.3">
      <c r="E1235">
        <f ca="1"/>
        <v>10.908570613887882</v>
      </c>
      <c r="F1235">
        <f ca="1"/>
        <v>1.8171412277757639</v>
      </c>
    </row>
    <row r="1236" spans="5:6" x14ac:dyDescent="0.3">
      <c r="E1236">
        <f ca="1"/>
        <v>10.642641931442833</v>
      </c>
      <c r="F1236">
        <f ca="1"/>
        <v>1.2852838628856667</v>
      </c>
    </row>
    <row r="1237" spans="5:6" x14ac:dyDescent="0.3">
      <c r="E1237">
        <f ca="1"/>
        <v>10.932110640741577</v>
      </c>
      <c r="F1237">
        <f ca="1"/>
        <v>1.8642212814831538</v>
      </c>
    </row>
    <row r="1238" spans="5:6" x14ac:dyDescent="0.3">
      <c r="E1238">
        <f ca="1"/>
        <v>10.268450698804836</v>
      </c>
      <c r="F1238">
        <f ca="1"/>
        <v>0.5369013976096717</v>
      </c>
    </row>
    <row r="1239" spans="5:6" x14ac:dyDescent="0.3">
      <c r="E1239">
        <f ca="1"/>
        <v>10.790567825506114</v>
      </c>
      <c r="F1239">
        <f ca="1"/>
        <v>1.5811356510122287</v>
      </c>
    </row>
    <row r="1240" spans="5:6" x14ac:dyDescent="0.3">
      <c r="E1240">
        <f ca="1"/>
        <v>10.973219045315272</v>
      </c>
      <c r="F1240">
        <f ca="1"/>
        <v>1.9464380906305436</v>
      </c>
    </row>
    <row r="1241" spans="5:6" x14ac:dyDescent="0.3">
      <c r="E1241">
        <f ca="1"/>
        <v>10.405573273246741</v>
      </c>
      <c r="F1241">
        <f ca="1"/>
        <v>0.81114654649348239</v>
      </c>
    </row>
    <row r="1242" spans="5:6" x14ac:dyDescent="0.3">
      <c r="E1242">
        <f ca="1"/>
        <v>10.945787419581132</v>
      </c>
      <c r="F1242">
        <f ca="1"/>
        <v>1.8915748391622635</v>
      </c>
    </row>
    <row r="1243" spans="5:6" x14ac:dyDescent="0.3">
      <c r="E1243">
        <f ca="1"/>
        <v>10.353181437514792</v>
      </c>
      <c r="F1243">
        <f ca="1"/>
        <v>0.70636287502958339</v>
      </c>
    </row>
    <row r="1244" spans="5:6" x14ac:dyDescent="0.3">
      <c r="E1244">
        <f ca="1"/>
        <v>10.24039694328596</v>
      </c>
      <c r="F1244">
        <f ca="1"/>
        <v>0.48079388657192013</v>
      </c>
    </row>
    <row r="1245" spans="5:6" x14ac:dyDescent="0.3">
      <c r="E1245">
        <f ca="1"/>
        <v>10.799185422952776</v>
      </c>
      <c r="F1245">
        <f ca="1"/>
        <v>1.5983708459055528</v>
      </c>
    </row>
    <row r="1246" spans="5:6" x14ac:dyDescent="0.3">
      <c r="E1246">
        <f ca="1"/>
        <v>10.815226574829836</v>
      </c>
      <c r="F1246">
        <f ca="1"/>
        <v>1.6304531496596724</v>
      </c>
    </row>
    <row r="1247" spans="5:6" x14ac:dyDescent="0.3">
      <c r="E1247">
        <f ca="1"/>
        <v>10.718824316967098</v>
      </c>
      <c r="F1247">
        <f ca="1"/>
        <v>1.4376486339341952</v>
      </c>
    </row>
    <row r="1248" spans="5:6" x14ac:dyDescent="0.3">
      <c r="E1248">
        <f ca="1"/>
        <v>10.686393012224642</v>
      </c>
      <c r="F1248">
        <f ca="1"/>
        <v>1.3727860244492831</v>
      </c>
    </row>
    <row r="1249" spans="5:6" x14ac:dyDescent="0.3">
      <c r="E1249">
        <f ca="1"/>
        <v>10.856010872575691</v>
      </c>
      <c r="F1249">
        <f ca="1"/>
        <v>1.7120217451513824</v>
      </c>
    </row>
    <row r="1250" spans="5:6" x14ac:dyDescent="0.3">
      <c r="E1250">
        <f ca="1"/>
        <v>10.261147469472837</v>
      </c>
      <c r="F1250">
        <f ca="1"/>
        <v>0.52229493894567369</v>
      </c>
    </row>
    <row r="1251" spans="5:6" x14ac:dyDescent="0.3">
      <c r="E1251">
        <f ca="1"/>
        <v>10.770623911383645</v>
      </c>
      <c r="F1251">
        <f ca="1"/>
        <v>1.5412478227672892</v>
      </c>
    </row>
    <row r="1252" spans="5:6" x14ac:dyDescent="0.3">
      <c r="E1252">
        <f ca="1"/>
        <v>10.249313777976043</v>
      </c>
      <c r="F1252">
        <f ca="1"/>
        <v>0.49862755595208696</v>
      </c>
    </row>
    <row r="1253" spans="5:6" x14ac:dyDescent="0.3">
      <c r="E1253">
        <f ca="1"/>
        <v>10.725973167076834</v>
      </c>
      <c r="F1253">
        <f ca="1"/>
        <v>1.4519463341536678</v>
      </c>
    </row>
    <row r="1254" spans="5:6" x14ac:dyDescent="0.3">
      <c r="E1254">
        <f ca="1"/>
        <v>10.777250262551915</v>
      </c>
      <c r="F1254">
        <f ca="1"/>
        <v>1.5545005251038297</v>
      </c>
    </row>
    <row r="1255" spans="5:6" x14ac:dyDescent="0.3">
      <c r="E1255">
        <f ca="1"/>
        <v>10.360071565331117</v>
      </c>
      <c r="F1255">
        <f ca="1"/>
        <v>0.72014313066223323</v>
      </c>
    </row>
    <row r="1256" spans="5:6" x14ac:dyDescent="0.3">
      <c r="E1256">
        <f ca="1"/>
        <v>10.508221983342727</v>
      </c>
      <c r="F1256">
        <f ca="1"/>
        <v>1.0164439666854541</v>
      </c>
    </row>
    <row r="1257" spans="5:6" x14ac:dyDescent="0.3">
      <c r="E1257">
        <f ca="1"/>
        <v>10.659744375706936</v>
      </c>
      <c r="F1257">
        <f ca="1"/>
        <v>1.3194887514138713</v>
      </c>
    </row>
    <row r="1258" spans="5:6" x14ac:dyDescent="0.3">
      <c r="E1258">
        <f ca="1"/>
        <v>10.284706020690294</v>
      </c>
      <c r="F1258">
        <f ca="1"/>
        <v>0.56941204138058765</v>
      </c>
    </row>
    <row r="1259" spans="5:6" x14ac:dyDescent="0.3">
      <c r="E1259">
        <f ca="1"/>
        <v>10.372539542532671</v>
      </c>
      <c r="F1259">
        <f ca="1"/>
        <v>0.74507908506534193</v>
      </c>
    </row>
    <row r="1260" spans="5:6" x14ac:dyDescent="0.3">
      <c r="E1260">
        <f ca="1"/>
        <v>10.42831533962201</v>
      </c>
      <c r="F1260">
        <f ca="1"/>
        <v>0.85663067924402014</v>
      </c>
    </row>
    <row r="1261" spans="5:6" x14ac:dyDescent="0.3">
      <c r="E1261">
        <f ca="1"/>
        <v>10.730356934312455</v>
      </c>
      <c r="F1261">
        <f ca="1"/>
        <v>1.4607138686249108</v>
      </c>
    </row>
    <row r="1262" spans="5:6" x14ac:dyDescent="0.3">
      <c r="E1262">
        <f ca="1"/>
        <v>10.422915491411002</v>
      </c>
      <c r="F1262">
        <f ca="1"/>
        <v>0.84583098282200453</v>
      </c>
    </row>
    <row r="1263" spans="5:6" x14ac:dyDescent="0.3">
      <c r="E1263">
        <f ca="1"/>
        <v>10.882204896817335</v>
      </c>
      <c r="F1263">
        <f ca="1"/>
        <v>1.7644097936346697</v>
      </c>
    </row>
    <row r="1264" spans="5:6" x14ac:dyDescent="0.3">
      <c r="E1264">
        <f ca="1"/>
        <v>10.675455586343313</v>
      </c>
      <c r="F1264">
        <f ca="1"/>
        <v>1.3509111726866259</v>
      </c>
    </row>
    <row r="1265" spans="5:6" x14ac:dyDescent="0.3">
      <c r="E1265">
        <f ca="1"/>
        <v>10.508818973954535</v>
      </c>
      <c r="F1265">
        <f ca="1"/>
        <v>1.0176379479090691</v>
      </c>
    </row>
    <row r="1266" spans="5:6" x14ac:dyDescent="0.3">
      <c r="E1266">
        <f ca="1"/>
        <v>10.762421312776356</v>
      </c>
      <c r="F1266">
        <f ca="1"/>
        <v>1.5248426255527114</v>
      </c>
    </row>
    <row r="1267" spans="5:6" x14ac:dyDescent="0.3">
      <c r="E1267">
        <f ca="1"/>
        <v>10.33566863398824</v>
      </c>
      <c r="F1267">
        <f ca="1"/>
        <v>0.67133726797647952</v>
      </c>
    </row>
    <row r="1268" spans="5:6" x14ac:dyDescent="0.3">
      <c r="E1268">
        <f ca="1"/>
        <v>10.683267095195637</v>
      </c>
      <c r="F1268">
        <f ca="1"/>
        <v>1.366534190391274</v>
      </c>
    </row>
    <row r="1269" spans="5:6" x14ac:dyDescent="0.3">
      <c r="E1269">
        <f ca="1"/>
        <v>10.341620488880318</v>
      </c>
      <c r="F1269">
        <f ca="1"/>
        <v>0.68324097776063653</v>
      </c>
    </row>
    <row r="1270" spans="5:6" x14ac:dyDescent="0.3">
      <c r="E1270">
        <f ca="1"/>
        <v>10.342273074665204</v>
      </c>
      <c r="F1270">
        <f ca="1"/>
        <v>0.68454614933040858</v>
      </c>
    </row>
    <row r="1271" spans="5:6" x14ac:dyDescent="0.3">
      <c r="E1271">
        <f ca="1"/>
        <v>10.815701378556176</v>
      </c>
      <c r="F1271">
        <f ca="1"/>
        <v>1.6314027571123511</v>
      </c>
    </row>
    <row r="1272" spans="5:6" x14ac:dyDescent="0.3">
      <c r="E1272">
        <f ca="1"/>
        <v>10.646215897252237</v>
      </c>
      <c r="F1272">
        <f ca="1"/>
        <v>1.2924317945044734</v>
      </c>
    </row>
    <row r="1273" spans="5:6" x14ac:dyDescent="0.3">
      <c r="E1273">
        <f ca="1"/>
        <v>10.141604502887137</v>
      </c>
      <c r="F1273">
        <f ca="1"/>
        <v>0.28320900577427466</v>
      </c>
    </row>
    <row r="1274" spans="5:6" x14ac:dyDescent="0.3">
      <c r="E1274">
        <f ca="1"/>
        <v>10.545287332142472</v>
      </c>
      <c r="F1274">
        <f ca="1"/>
        <v>1.0905746642849437</v>
      </c>
    </row>
    <row r="1275" spans="5:6" x14ac:dyDescent="0.3">
      <c r="E1275">
        <f ca="1"/>
        <v>10.935447588441356</v>
      </c>
      <c r="F1275">
        <f ca="1"/>
        <v>1.870895176882712</v>
      </c>
    </row>
    <row r="1276" spans="5:6" x14ac:dyDescent="0.3">
      <c r="E1276">
        <f ca="1"/>
        <v>10.577908665452156</v>
      </c>
      <c r="F1276">
        <f ca="1"/>
        <v>1.1558173309043127</v>
      </c>
    </row>
    <row r="1277" spans="5:6" x14ac:dyDescent="0.3">
      <c r="E1277">
        <f ca="1"/>
        <v>10.66543520383634</v>
      </c>
      <c r="F1277">
        <f ca="1"/>
        <v>1.3308704076726805</v>
      </c>
    </row>
    <row r="1278" spans="5:6" x14ac:dyDescent="0.3">
      <c r="E1278">
        <f ca="1"/>
        <v>10.554654580501934</v>
      </c>
      <c r="F1278">
        <f ca="1"/>
        <v>1.1093091610038677</v>
      </c>
    </row>
    <row r="1279" spans="5:6" x14ac:dyDescent="0.3">
      <c r="E1279">
        <f ca="1"/>
        <v>10.93786552472017</v>
      </c>
      <c r="F1279">
        <f ca="1"/>
        <v>1.8757310494403399</v>
      </c>
    </row>
    <row r="1280" spans="5:6" x14ac:dyDescent="0.3">
      <c r="E1280">
        <f ca="1"/>
        <v>10.061210019881365</v>
      </c>
      <c r="F1280">
        <f ca="1"/>
        <v>0.12242003976272997</v>
      </c>
    </row>
    <row r="1281" spans="5:6" x14ac:dyDescent="0.3">
      <c r="E1281">
        <f ca="1"/>
        <v>10.485733507174544</v>
      </c>
      <c r="F1281">
        <f ca="1"/>
        <v>0.97146701434908778</v>
      </c>
    </row>
    <row r="1282" spans="5:6" x14ac:dyDescent="0.3">
      <c r="E1282">
        <f ca="1"/>
        <v>10.798485706458347</v>
      </c>
      <c r="F1282">
        <f ca="1"/>
        <v>1.5969714129166945</v>
      </c>
    </row>
    <row r="1283" spans="5:6" x14ac:dyDescent="0.3">
      <c r="E1283">
        <f ca="1"/>
        <v>10.49227939600973</v>
      </c>
      <c r="F1283">
        <f ca="1"/>
        <v>0.98455879201945962</v>
      </c>
    </row>
    <row r="1284" spans="5:6" x14ac:dyDescent="0.3">
      <c r="E1284">
        <f ca="1"/>
        <v>10.819593100027944</v>
      </c>
      <c r="F1284">
        <f ca="1"/>
        <v>1.6391862000558888</v>
      </c>
    </row>
    <row r="1285" spans="5:6" x14ac:dyDescent="0.3">
      <c r="E1285">
        <f ca="1"/>
        <v>10.821531565410707</v>
      </c>
      <c r="F1285">
        <f ca="1"/>
        <v>1.6430631308214139</v>
      </c>
    </row>
    <row r="1286" spans="5:6" x14ac:dyDescent="0.3">
      <c r="E1286">
        <f ca="1"/>
        <v>10.378048162041615</v>
      </c>
      <c r="F1286">
        <f ca="1"/>
        <v>0.7560963240832308</v>
      </c>
    </row>
    <row r="1287" spans="5:6" x14ac:dyDescent="0.3">
      <c r="E1287">
        <f ca="1"/>
        <v>10.454509439894872</v>
      </c>
      <c r="F1287">
        <f ca="1"/>
        <v>0.90901887978974472</v>
      </c>
    </row>
    <row r="1288" spans="5:6" x14ac:dyDescent="0.3">
      <c r="E1288">
        <f ca="1"/>
        <v>10.888759150347974</v>
      </c>
      <c r="F1288">
        <f ca="1"/>
        <v>1.7775183006959487</v>
      </c>
    </row>
    <row r="1289" spans="5:6" x14ac:dyDescent="0.3">
      <c r="E1289">
        <f ca="1"/>
        <v>10.826440663590283</v>
      </c>
      <c r="F1289">
        <f ca="1"/>
        <v>1.652881327180566</v>
      </c>
    </row>
    <row r="1290" spans="5:6" x14ac:dyDescent="0.3">
      <c r="E1290">
        <f ca="1"/>
        <v>10.711456164640666</v>
      </c>
      <c r="F1290">
        <f ca="1"/>
        <v>1.4229123292813313</v>
      </c>
    </row>
    <row r="1291" spans="5:6" x14ac:dyDescent="0.3">
      <c r="E1291">
        <f ca="1"/>
        <v>10.797958347562702</v>
      </c>
      <c r="F1291">
        <f ca="1"/>
        <v>1.5959166951254034</v>
      </c>
    </row>
    <row r="1292" spans="5:6" x14ac:dyDescent="0.3">
      <c r="E1292">
        <f ca="1"/>
        <v>10.648489534014699</v>
      </c>
      <c r="F1292">
        <f ca="1"/>
        <v>1.2969790680293976</v>
      </c>
    </row>
    <row r="1293" spans="5:6" x14ac:dyDescent="0.3">
      <c r="E1293">
        <f ca="1"/>
        <v>10.398774799588162</v>
      </c>
      <c r="F1293">
        <f ca="1"/>
        <v>0.79754959917632462</v>
      </c>
    </row>
    <row r="1294" spans="5:6" x14ac:dyDescent="0.3">
      <c r="E1294">
        <f ca="1"/>
        <v>10.915793383782264</v>
      </c>
      <c r="F1294">
        <f ca="1"/>
        <v>1.8315867675645272</v>
      </c>
    </row>
    <row r="1295" spans="5:6" x14ac:dyDescent="0.3">
      <c r="E1295">
        <f ca="1"/>
        <v>10.72355940660697</v>
      </c>
      <c r="F1295">
        <f ca="1"/>
        <v>1.4471188132139403</v>
      </c>
    </row>
    <row r="1296" spans="5:6" x14ac:dyDescent="0.3">
      <c r="E1296">
        <f ca="1"/>
        <v>10.801825147786063</v>
      </c>
      <c r="F1296">
        <f ca="1"/>
        <v>1.6036502955721268</v>
      </c>
    </row>
    <row r="1297" spans="5:6" x14ac:dyDescent="0.3">
      <c r="E1297">
        <f ca="1"/>
        <v>10.892320522946362</v>
      </c>
      <c r="F1297">
        <f ca="1"/>
        <v>1.7846410458927231</v>
      </c>
    </row>
    <row r="1298" spans="5:6" x14ac:dyDescent="0.3">
      <c r="E1298">
        <f ca="1"/>
        <v>10.499516624703876</v>
      </c>
      <c r="F1298">
        <f ca="1"/>
        <v>0.99903324940775207</v>
      </c>
    </row>
    <row r="1299" spans="5:6" x14ac:dyDescent="0.3">
      <c r="E1299">
        <f ca="1"/>
        <v>10.308402151190981</v>
      </c>
      <c r="F1299">
        <f ca="1"/>
        <v>0.61680430238196138</v>
      </c>
    </row>
    <row r="1300" spans="5:6" x14ac:dyDescent="0.3">
      <c r="E1300">
        <f ca="1"/>
        <v>10.559272693953794</v>
      </c>
      <c r="F1300">
        <f ca="1"/>
        <v>1.118545387907588</v>
      </c>
    </row>
    <row r="1301" spans="5:6" x14ac:dyDescent="0.3">
      <c r="E1301">
        <f ca="1"/>
        <v>10.412593555324197</v>
      </c>
      <c r="F1301">
        <f ca="1"/>
        <v>0.82518711064839323</v>
      </c>
    </row>
    <row r="1302" spans="5:6" x14ac:dyDescent="0.3">
      <c r="E1302">
        <f ca="1"/>
        <v>10.750726119832333</v>
      </c>
      <c r="F1302">
        <f ca="1"/>
        <v>1.5014522396646655</v>
      </c>
    </row>
    <row r="1303" spans="5:6" x14ac:dyDescent="0.3">
      <c r="E1303">
        <f ca="1"/>
        <v>10.969073212830546</v>
      </c>
      <c r="F1303">
        <f ca="1"/>
        <v>1.9381464256610919</v>
      </c>
    </row>
    <row r="1304" spans="5:6" x14ac:dyDescent="0.3">
      <c r="E1304">
        <f ca="1"/>
        <v>10.68408030051363</v>
      </c>
      <c r="F1304">
        <f ca="1"/>
        <v>1.3681606010272596</v>
      </c>
    </row>
    <row r="1305" spans="5:6" x14ac:dyDescent="0.3">
      <c r="E1305">
        <f ca="1"/>
        <v>10.276209097160923</v>
      </c>
      <c r="F1305">
        <f ca="1"/>
        <v>0.55241819432184514</v>
      </c>
    </row>
    <row r="1306" spans="5:6" x14ac:dyDescent="0.3">
      <c r="E1306">
        <f ca="1"/>
        <v>10.677124269956188</v>
      </c>
      <c r="F1306">
        <f ca="1"/>
        <v>1.3542485399123763</v>
      </c>
    </row>
    <row r="1307" spans="5:6" x14ac:dyDescent="0.3">
      <c r="E1307">
        <f ca="1"/>
        <v>10.580312517219586</v>
      </c>
      <c r="F1307">
        <f ca="1"/>
        <v>1.1606250344391711</v>
      </c>
    </row>
    <row r="1308" spans="5:6" x14ac:dyDescent="0.3">
      <c r="E1308">
        <f ca="1"/>
        <v>10.240410166628985</v>
      </c>
      <c r="F1308">
        <f ca="1"/>
        <v>0.48082033325797013</v>
      </c>
    </row>
    <row r="1309" spans="5:6" x14ac:dyDescent="0.3">
      <c r="E1309">
        <f ca="1"/>
        <v>10.183309220399913</v>
      </c>
      <c r="F1309">
        <f ca="1"/>
        <v>0.36661844079982586</v>
      </c>
    </row>
    <row r="1310" spans="5:6" x14ac:dyDescent="0.3">
      <c r="E1310">
        <f ca="1"/>
        <v>10.836034193417833</v>
      </c>
      <c r="F1310">
        <f ca="1"/>
        <v>1.6720683868356652</v>
      </c>
    </row>
    <row r="1311" spans="5:6" x14ac:dyDescent="0.3">
      <c r="E1311">
        <f ca="1"/>
        <v>10.663833726300881</v>
      </c>
      <c r="F1311">
        <f ca="1"/>
        <v>1.3276674526017622</v>
      </c>
    </row>
    <row r="1312" spans="5:6" x14ac:dyDescent="0.3">
      <c r="E1312">
        <f ca="1"/>
        <v>10.739793600173787</v>
      </c>
      <c r="F1312">
        <f ca="1"/>
        <v>1.4795872003475736</v>
      </c>
    </row>
    <row r="1313" spans="5:6" x14ac:dyDescent="0.3">
      <c r="E1313">
        <f ca="1"/>
        <v>10.685138259890655</v>
      </c>
      <c r="F1313">
        <f ca="1"/>
        <v>1.37027651978131</v>
      </c>
    </row>
    <row r="1314" spans="5:6" x14ac:dyDescent="0.3">
      <c r="E1314">
        <f ca="1"/>
        <v>10.311129232488138</v>
      </c>
      <c r="F1314">
        <f ca="1"/>
        <v>0.62225846497627657</v>
      </c>
    </row>
    <row r="1315" spans="5:6" x14ac:dyDescent="0.3">
      <c r="E1315">
        <f ca="1"/>
        <v>10.807058613185161</v>
      </c>
      <c r="F1315">
        <f ca="1"/>
        <v>1.6141172263703218</v>
      </c>
    </row>
    <row r="1316" spans="5:6" x14ac:dyDescent="0.3">
      <c r="E1316">
        <f ca="1"/>
        <v>10.847569997574013</v>
      </c>
      <c r="F1316">
        <f ca="1"/>
        <v>1.6951399951480255</v>
      </c>
    </row>
    <row r="1317" spans="5:6" x14ac:dyDescent="0.3">
      <c r="E1317">
        <f ca="1"/>
        <v>10.65366563644851</v>
      </c>
      <c r="F1317">
        <f ca="1"/>
        <v>1.3073312728970201</v>
      </c>
    </row>
    <row r="1318" spans="5:6" x14ac:dyDescent="0.3">
      <c r="E1318">
        <f ca="1"/>
        <v>10.813440890842143</v>
      </c>
      <c r="F1318">
        <f ca="1"/>
        <v>1.6268817816842862</v>
      </c>
    </row>
    <row r="1319" spans="5:6" x14ac:dyDescent="0.3">
      <c r="E1319">
        <f ca="1"/>
        <v>10.831885379540832</v>
      </c>
      <c r="F1319">
        <f ca="1"/>
        <v>1.6637707590816646</v>
      </c>
    </row>
    <row r="1320" spans="5:6" x14ac:dyDescent="0.3">
      <c r="E1320">
        <f ca="1"/>
        <v>10.937923206604433</v>
      </c>
      <c r="F1320">
        <f ca="1"/>
        <v>1.8758464132088655</v>
      </c>
    </row>
    <row r="1321" spans="5:6" x14ac:dyDescent="0.3">
      <c r="E1321">
        <f ca="1"/>
        <v>10.419112377824435</v>
      </c>
      <c r="F1321">
        <f ca="1"/>
        <v>0.83822475564887</v>
      </c>
    </row>
    <row r="1322" spans="5:6" x14ac:dyDescent="0.3">
      <c r="E1322">
        <f ca="1"/>
        <v>10.53095785433726</v>
      </c>
      <c r="F1322">
        <f ca="1"/>
        <v>1.061915708674519</v>
      </c>
    </row>
    <row r="1323" spans="5:6" x14ac:dyDescent="0.3">
      <c r="E1323">
        <f ca="1"/>
        <v>10.634565324369431</v>
      </c>
      <c r="F1323">
        <f ca="1"/>
        <v>1.2691306487388623</v>
      </c>
    </row>
    <row r="1324" spans="5:6" x14ac:dyDescent="0.3">
      <c r="E1324">
        <f ca="1"/>
        <v>10.506281266911531</v>
      </c>
      <c r="F1324">
        <f ca="1"/>
        <v>1.0125625338230613</v>
      </c>
    </row>
    <row r="1325" spans="5:6" x14ac:dyDescent="0.3">
      <c r="E1325">
        <f ca="1"/>
        <v>10.912391018901378</v>
      </c>
      <c r="F1325">
        <f ca="1"/>
        <v>1.8247820378027555</v>
      </c>
    </row>
    <row r="1326" spans="5:6" x14ac:dyDescent="0.3">
      <c r="E1326">
        <f ca="1"/>
        <v>10.88238458359776</v>
      </c>
      <c r="F1326">
        <f ca="1"/>
        <v>1.7647691671955208</v>
      </c>
    </row>
    <row r="1327" spans="5:6" x14ac:dyDescent="0.3">
      <c r="E1327">
        <f ca="1"/>
        <v>10.87133649407042</v>
      </c>
      <c r="F1327">
        <f ca="1"/>
        <v>1.7426729881408392</v>
      </c>
    </row>
    <row r="1328" spans="5:6" x14ac:dyDescent="0.3">
      <c r="E1328">
        <f ca="1"/>
        <v>10.658928559135672</v>
      </c>
      <c r="F1328">
        <f ca="1"/>
        <v>1.3178571182713448</v>
      </c>
    </row>
    <row r="1329" spans="5:6" x14ac:dyDescent="0.3">
      <c r="E1329">
        <f ca="1"/>
        <v>10.363106277265643</v>
      </c>
      <c r="F1329">
        <f ca="1"/>
        <v>0.72621255453128697</v>
      </c>
    </row>
    <row r="1330" spans="5:6" x14ac:dyDescent="0.3">
      <c r="E1330">
        <f ca="1"/>
        <v>10.483650375335039</v>
      </c>
      <c r="F1330">
        <f ca="1"/>
        <v>0.96730075067007704</v>
      </c>
    </row>
    <row r="1331" spans="5:6" x14ac:dyDescent="0.3">
      <c r="E1331">
        <f ca="1"/>
        <v>10.404447531001441</v>
      </c>
      <c r="F1331">
        <f ca="1"/>
        <v>0.80889506200288253</v>
      </c>
    </row>
    <row r="1332" spans="5:6" x14ac:dyDescent="0.3">
      <c r="E1332">
        <f ca="1"/>
        <v>10.816854825481304</v>
      </c>
      <c r="F1332">
        <f ca="1"/>
        <v>1.6337096509626079</v>
      </c>
    </row>
    <row r="1333" spans="5:6" x14ac:dyDescent="0.3">
      <c r="E1333">
        <f ca="1"/>
        <v>10.708231215222591</v>
      </c>
      <c r="F1333">
        <f ca="1"/>
        <v>1.4164624304451827</v>
      </c>
    </row>
    <row r="1334" spans="5:6" x14ac:dyDescent="0.3">
      <c r="E1334">
        <f ca="1"/>
        <v>10.572032287370309</v>
      </c>
      <c r="F1334">
        <f ca="1"/>
        <v>1.144064574740618</v>
      </c>
    </row>
    <row r="1335" spans="5:6" x14ac:dyDescent="0.3">
      <c r="E1335">
        <f ca="1"/>
        <v>10.785462307547784</v>
      </c>
      <c r="F1335">
        <f ca="1"/>
        <v>1.5709246150955671</v>
      </c>
    </row>
    <row r="1336" spans="5:6" x14ac:dyDescent="0.3">
      <c r="E1336">
        <f ca="1"/>
        <v>10.95818140941828</v>
      </c>
      <c r="F1336">
        <f ca="1"/>
        <v>1.9163628188365607</v>
      </c>
    </row>
    <row r="1337" spans="5:6" x14ac:dyDescent="0.3">
      <c r="E1337">
        <f ca="1"/>
        <v>10.594757672633939</v>
      </c>
      <c r="F1337">
        <f ca="1"/>
        <v>1.1895153452678784</v>
      </c>
    </row>
    <row r="1338" spans="5:6" x14ac:dyDescent="0.3">
      <c r="E1338">
        <f ca="1"/>
        <v>10.396640870255879</v>
      </c>
      <c r="F1338">
        <f ca="1"/>
        <v>0.79328174051175893</v>
      </c>
    </row>
    <row r="1339" spans="5:6" x14ac:dyDescent="0.3">
      <c r="E1339">
        <f ca="1"/>
        <v>10.490212038063882</v>
      </c>
      <c r="F1339">
        <f ca="1"/>
        <v>0.98042407612776472</v>
      </c>
    </row>
    <row r="1340" spans="5:6" x14ac:dyDescent="0.3">
      <c r="E1340">
        <f ca="1"/>
        <v>10.73381469582359</v>
      </c>
      <c r="F1340">
        <f ca="1"/>
        <v>1.4676293916471792</v>
      </c>
    </row>
    <row r="1341" spans="5:6" x14ac:dyDescent="0.3">
      <c r="E1341">
        <f ca="1"/>
        <v>10.583674718268121</v>
      </c>
      <c r="F1341">
        <f ca="1"/>
        <v>1.1673494365362416</v>
      </c>
    </row>
    <row r="1342" spans="5:6" x14ac:dyDescent="0.3">
      <c r="E1342">
        <f ca="1"/>
        <v>10.906874659226219</v>
      </c>
      <c r="F1342">
        <f ca="1"/>
        <v>1.8137493184524374</v>
      </c>
    </row>
    <row r="1343" spans="5:6" x14ac:dyDescent="0.3">
      <c r="E1343">
        <f ca="1"/>
        <v>10.761038836806666</v>
      </c>
      <c r="F1343">
        <f ca="1"/>
        <v>1.5220776736133317</v>
      </c>
    </row>
    <row r="1344" spans="5:6" x14ac:dyDescent="0.3">
      <c r="E1344">
        <f ca="1"/>
        <v>10.453403367857492</v>
      </c>
      <c r="F1344">
        <f ca="1"/>
        <v>0.9068067357149836</v>
      </c>
    </row>
    <row r="1345" spans="5:6" x14ac:dyDescent="0.3">
      <c r="E1345">
        <f ca="1"/>
        <v>10.768776522375424</v>
      </c>
      <c r="F1345">
        <f ca="1"/>
        <v>1.5375530447508474</v>
      </c>
    </row>
    <row r="1346" spans="5:6" x14ac:dyDescent="0.3">
      <c r="E1346">
        <f ca="1"/>
        <v>10.60260878241567</v>
      </c>
      <c r="F1346">
        <f ca="1"/>
        <v>1.2052175648313401</v>
      </c>
    </row>
    <row r="1347" spans="5:6" x14ac:dyDescent="0.3">
      <c r="E1347">
        <f ca="1"/>
        <v>10.938580528037965</v>
      </c>
      <c r="F1347">
        <f ca="1"/>
        <v>1.8771610560759306</v>
      </c>
    </row>
    <row r="1348" spans="5:6" x14ac:dyDescent="0.3">
      <c r="E1348">
        <f ca="1"/>
        <v>10.597851579788259</v>
      </c>
      <c r="F1348">
        <f ca="1"/>
        <v>1.1957031595765173</v>
      </c>
    </row>
    <row r="1349" spans="5:6" x14ac:dyDescent="0.3">
      <c r="E1349">
        <f ca="1"/>
        <v>10.980634835185596</v>
      </c>
      <c r="F1349">
        <f ca="1"/>
        <v>1.9612696703711912</v>
      </c>
    </row>
    <row r="1350" spans="5:6" x14ac:dyDescent="0.3">
      <c r="E1350">
        <f ca="1"/>
        <v>10.579286485047728</v>
      </c>
      <c r="F1350">
        <f ca="1"/>
        <v>1.1585729700954559</v>
      </c>
    </row>
    <row r="1351" spans="5:6" x14ac:dyDescent="0.3">
      <c r="E1351">
        <f ca="1"/>
        <v>10.66751542411318</v>
      </c>
      <c r="F1351">
        <f ca="1"/>
        <v>1.33503084822636</v>
      </c>
    </row>
    <row r="1352" spans="5:6" x14ac:dyDescent="0.3">
      <c r="E1352">
        <f ca="1"/>
        <v>10.820668777087542</v>
      </c>
      <c r="F1352">
        <f ca="1"/>
        <v>1.6413375541750845</v>
      </c>
    </row>
    <row r="1353" spans="5:6" x14ac:dyDescent="0.3">
      <c r="E1353">
        <f ca="1"/>
        <v>10.646462512325494</v>
      </c>
      <c r="F1353">
        <f ca="1"/>
        <v>1.2929250246509874</v>
      </c>
    </row>
    <row r="1354" spans="5:6" x14ac:dyDescent="0.3">
      <c r="E1354">
        <f ca="1"/>
        <v>10.262418698418927</v>
      </c>
      <c r="F1354">
        <f ca="1"/>
        <v>0.52483739683785302</v>
      </c>
    </row>
    <row r="1355" spans="5:6" x14ac:dyDescent="0.3">
      <c r="E1355">
        <f ca="1"/>
        <v>10.750822798838362</v>
      </c>
      <c r="F1355">
        <f ca="1"/>
        <v>1.501645597676724</v>
      </c>
    </row>
    <row r="1356" spans="5:6" x14ac:dyDescent="0.3">
      <c r="E1356">
        <f ca="1"/>
        <v>10.26295457180942</v>
      </c>
      <c r="F1356">
        <f ca="1"/>
        <v>0.52590914361883989</v>
      </c>
    </row>
    <row r="1357" spans="5:6" x14ac:dyDescent="0.3">
      <c r="E1357">
        <f ca="1"/>
        <v>10.268052176272793</v>
      </c>
      <c r="F1357">
        <f ca="1"/>
        <v>0.53610435254558553</v>
      </c>
    </row>
    <row r="1358" spans="5:6" x14ac:dyDescent="0.3">
      <c r="E1358">
        <f ca="1"/>
        <v>10.946030711276476</v>
      </c>
      <c r="F1358">
        <f ca="1"/>
        <v>1.8920614225529526</v>
      </c>
    </row>
    <row r="1359" spans="5:6" x14ac:dyDescent="0.3">
      <c r="E1359">
        <f ca="1"/>
        <v>10.412965857734536</v>
      </c>
      <c r="F1359">
        <f ca="1"/>
        <v>0.82593171546907129</v>
      </c>
    </row>
    <row r="1360" spans="5:6" x14ac:dyDescent="0.3">
      <c r="E1360">
        <f ca="1"/>
        <v>10.708731477711362</v>
      </c>
      <c r="F1360">
        <f ca="1"/>
        <v>1.4174629554227245</v>
      </c>
    </row>
    <row r="1361" spans="5:6" x14ac:dyDescent="0.3">
      <c r="E1361">
        <f ca="1"/>
        <v>10.925860973105483</v>
      </c>
      <c r="F1361">
        <f ca="1"/>
        <v>1.8517219462109651</v>
      </c>
    </row>
    <row r="1362" spans="5:6" x14ac:dyDescent="0.3">
      <c r="E1362">
        <f ca="1"/>
        <v>10.338407526741941</v>
      </c>
      <c r="F1362">
        <f ca="1"/>
        <v>0.67681505348388171</v>
      </c>
    </row>
    <row r="1363" spans="5:6" x14ac:dyDescent="0.3">
      <c r="E1363">
        <f ca="1"/>
        <v>10.41577455986419</v>
      </c>
      <c r="F1363">
        <f ca="1"/>
        <v>0.83154911972837908</v>
      </c>
    </row>
    <row r="1364" spans="5:6" x14ac:dyDescent="0.3">
      <c r="E1364">
        <f ca="1"/>
        <v>10.351011708094195</v>
      </c>
      <c r="F1364">
        <f ca="1"/>
        <v>0.70202341618838915</v>
      </c>
    </row>
    <row r="1365" spans="5:6" x14ac:dyDescent="0.3">
      <c r="E1365">
        <f ca="1"/>
        <v>10.555810653722013</v>
      </c>
      <c r="F1365">
        <f ca="1"/>
        <v>1.1116213074440253</v>
      </c>
    </row>
    <row r="1366" spans="5:6" x14ac:dyDescent="0.3">
      <c r="E1366">
        <f ca="1"/>
        <v>10.626937884109649</v>
      </c>
      <c r="F1366">
        <f ca="1"/>
        <v>1.2538757682192987</v>
      </c>
    </row>
    <row r="1367" spans="5:6" x14ac:dyDescent="0.3">
      <c r="E1367">
        <f ca="1"/>
        <v>10.833394477604596</v>
      </c>
      <c r="F1367">
        <f ca="1"/>
        <v>1.6667889552091921</v>
      </c>
    </row>
    <row r="1368" spans="5:6" x14ac:dyDescent="0.3">
      <c r="E1368">
        <f ca="1"/>
        <v>10.9299880464983</v>
      </c>
      <c r="F1368">
        <f ca="1"/>
        <v>1.8599760929966003</v>
      </c>
    </row>
    <row r="1369" spans="5:6" x14ac:dyDescent="0.3">
      <c r="E1369">
        <f ca="1"/>
        <v>10.478127714684568</v>
      </c>
      <c r="F1369">
        <f ca="1"/>
        <v>0.95625542936913632</v>
      </c>
    </row>
    <row r="1370" spans="5:6" x14ac:dyDescent="0.3">
      <c r="E1370">
        <f ca="1"/>
        <v>10.16413493006978</v>
      </c>
      <c r="F1370">
        <f ca="1"/>
        <v>0.32826986013956017</v>
      </c>
    </row>
    <row r="1371" spans="5:6" x14ac:dyDescent="0.3">
      <c r="E1371">
        <f ca="1"/>
        <v>10.784235970742289</v>
      </c>
      <c r="F1371">
        <f ca="1"/>
        <v>1.568471941484578</v>
      </c>
    </row>
    <row r="1372" spans="5:6" x14ac:dyDescent="0.3">
      <c r="E1372">
        <f ca="1"/>
        <v>10.959829644928472</v>
      </c>
      <c r="F1372">
        <f ca="1"/>
        <v>1.9196592898569449</v>
      </c>
    </row>
    <row r="1373" spans="5:6" x14ac:dyDescent="0.3">
      <c r="E1373">
        <f ca="1"/>
        <v>10.66182074698105</v>
      </c>
      <c r="F1373">
        <f ca="1"/>
        <v>1.3236414939621</v>
      </c>
    </row>
    <row r="1374" spans="5:6" x14ac:dyDescent="0.3">
      <c r="E1374">
        <f ca="1"/>
        <v>10.575759757807926</v>
      </c>
      <c r="F1374">
        <f ca="1"/>
        <v>1.1515195156158526</v>
      </c>
    </row>
    <row r="1375" spans="5:6" x14ac:dyDescent="0.3">
      <c r="E1375">
        <f ca="1"/>
        <v>10.676637330399116</v>
      </c>
      <c r="F1375">
        <f ca="1"/>
        <v>1.3532746607982311</v>
      </c>
    </row>
    <row r="1376" spans="5:6" x14ac:dyDescent="0.3">
      <c r="E1376">
        <f ca="1"/>
        <v>10.565722653589756</v>
      </c>
      <c r="F1376">
        <f ca="1"/>
        <v>1.1314453071795114</v>
      </c>
    </row>
    <row r="1377" spans="5:6" x14ac:dyDescent="0.3">
      <c r="E1377">
        <f ca="1"/>
        <v>10.510667980841275</v>
      </c>
      <c r="F1377">
        <f ca="1"/>
        <v>1.0213359616825493</v>
      </c>
    </row>
    <row r="1378" spans="5:6" x14ac:dyDescent="0.3">
      <c r="E1378">
        <f ca="1"/>
        <v>10.979243361083203</v>
      </c>
      <c r="F1378">
        <f ca="1"/>
        <v>1.9584867221664055</v>
      </c>
    </row>
    <row r="1379" spans="5:6" x14ac:dyDescent="0.3">
      <c r="E1379">
        <f ca="1"/>
        <v>10.878670244435074</v>
      </c>
      <c r="F1379">
        <f ca="1"/>
        <v>1.7573404888701489</v>
      </c>
    </row>
    <row r="1380" spans="5:6" x14ac:dyDescent="0.3">
      <c r="E1380">
        <f ca="1"/>
        <v>10.868888505756344</v>
      </c>
      <c r="F1380">
        <f ca="1"/>
        <v>1.7377770115126872</v>
      </c>
    </row>
    <row r="1381" spans="5:6" x14ac:dyDescent="0.3">
      <c r="E1381">
        <f ca="1"/>
        <v>10.884639230144709</v>
      </c>
      <c r="F1381">
        <f ca="1"/>
        <v>1.7692784602894172</v>
      </c>
    </row>
    <row r="1382" spans="5:6" x14ac:dyDescent="0.3">
      <c r="E1382">
        <f ca="1"/>
        <v>10.352804121460704</v>
      </c>
      <c r="F1382">
        <f ca="1"/>
        <v>0.70560824292140722</v>
      </c>
    </row>
    <row r="1383" spans="5:6" x14ac:dyDescent="0.3">
      <c r="E1383">
        <f ca="1"/>
        <v>10.3703491656329</v>
      </c>
      <c r="F1383">
        <f ca="1"/>
        <v>0.74069833126580065</v>
      </c>
    </row>
    <row r="1384" spans="5:6" x14ac:dyDescent="0.3">
      <c r="E1384">
        <f ca="1"/>
        <v>10.783649006688876</v>
      </c>
      <c r="F1384">
        <f ca="1"/>
        <v>1.5672980133777514</v>
      </c>
    </row>
    <row r="1385" spans="5:6" x14ac:dyDescent="0.3">
      <c r="E1385">
        <f ca="1"/>
        <v>10.257039610349477</v>
      </c>
      <c r="F1385">
        <f ca="1"/>
        <v>0.51407922069895307</v>
      </c>
    </row>
    <row r="1386" spans="5:6" x14ac:dyDescent="0.3">
      <c r="E1386">
        <f ca="1"/>
        <v>10.940533220386724</v>
      </c>
      <c r="F1386">
        <f ca="1"/>
        <v>1.8810664407734485</v>
      </c>
    </row>
    <row r="1387" spans="5:6" x14ac:dyDescent="0.3">
      <c r="E1387">
        <f ca="1"/>
        <v>10.641351619684826</v>
      </c>
      <c r="F1387">
        <f ca="1"/>
        <v>1.2827032393696527</v>
      </c>
    </row>
    <row r="1388" spans="5:6" x14ac:dyDescent="0.3">
      <c r="E1388">
        <f ca="1"/>
        <v>10.485660697985644</v>
      </c>
      <c r="F1388">
        <f ca="1"/>
        <v>0.97132139597128742</v>
      </c>
    </row>
    <row r="1389" spans="5:6" x14ac:dyDescent="0.3">
      <c r="E1389">
        <f ca="1"/>
        <v>10.781731607466195</v>
      </c>
      <c r="F1389">
        <f ca="1"/>
        <v>1.5634632149323906</v>
      </c>
    </row>
    <row r="1390" spans="5:6" x14ac:dyDescent="0.3">
      <c r="E1390">
        <f ca="1"/>
        <v>10.570114593014619</v>
      </c>
      <c r="F1390">
        <f ca="1"/>
        <v>1.140229186029238</v>
      </c>
    </row>
    <row r="1391" spans="5:6" x14ac:dyDescent="0.3">
      <c r="E1391">
        <f ca="1"/>
        <v>10.597247476990724</v>
      </c>
      <c r="F1391">
        <f ca="1"/>
        <v>1.1944949539814473</v>
      </c>
    </row>
    <row r="1392" spans="5:6" x14ac:dyDescent="0.3">
      <c r="E1392">
        <f ca="1"/>
        <v>10.782087148741573</v>
      </c>
      <c r="F1392">
        <f ca="1"/>
        <v>1.5641742974831452</v>
      </c>
    </row>
    <row r="1393" spans="5:6" x14ac:dyDescent="0.3">
      <c r="E1393">
        <f ca="1"/>
        <v>10.816217169571637</v>
      </c>
      <c r="F1393">
        <f ca="1"/>
        <v>1.6324343391432734</v>
      </c>
    </row>
    <row r="1394" spans="5:6" x14ac:dyDescent="0.3">
      <c r="E1394">
        <f ca="1"/>
        <v>10.291939492753043</v>
      </c>
      <c r="F1394">
        <f ca="1"/>
        <v>0.58387898550608597</v>
      </c>
    </row>
    <row r="1395" spans="5:6" x14ac:dyDescent="0.3">
      <c r="E1395">
        <f ca="1"/>
        <v>10.178676001636779</v>
      </c>
      <c r="F1395">
        <f ca="1"/>
        <v>0.35735200327355798</v>
      </c>
    </row>
    <row r="1396" spans="5:6" x14ac:dyDescent="0.3">
      <c r="E1396">
        <f ca="1"/>
        <v>10.712349211570448</v>
      </c>
      <c r="F1396">
        <f ca="1"/>
        <v>1.4246984231408959</v>
      </c>
    </row>
    <row r="1397" spans="5:6" x14ac:dyDescent="0.3">
      <c r="E1397">
        <f ca="1"/>
        <v>10.687133014931307</v>
      </c>
      <c r="F1397">
        <f ca="1"/>
        <v>1.3742660298626141</v>
      </c>
    </row>
    <row r="1398" spans="5:6" x14ac:dyDescent="0.3">
      <c r="E1398">
        <f ca="1"/>
        <v>10.787689079525649</v>
      </c>
      <c r="F1398">
        <f ca="1"/>
        <v>1.5753781590512972</v>
      </c>
    </row>
    <row r="1399" spans="5:6" x14ac:dyDescent="0.3">
      <c r="E1399">
        <f ca="1"/>
        <v>10.923123094983154</v>
      </c>
      <c r="F1399">
        <f ca="1"/>
        <v>1.8462461899663083</v>
      </c>
    </row>
    <row r="1400" spans="5:6" x14ac:dyDescent="0.3">
      <c r="E1400">
        <f ca="1"/>
        <v>10.496673553394853</v>
      </c>
      <c r="F1400">
        <f ca="1"/>
        <v>0.99334710678970595</v>
      </c>
    </row>
    <row r="1401" spans="5:6" x14ac:dyDescent="0.3">
      <c r="E1401">
        <f ca="1"/>
        <v>10.262700200527366</v>
      </c>
      <c r="F1401">
        <f ca="1"/>
        <v>0.52540040105473196</v>
      </c>
    </row>
    <row r="1402" spans="5:6" x14ac:dyDescent="0.3">
      <c r="E1402">
        <f ca="1"/>
        <v>10.970064518759123</v>
      </c>
      <c r="F1402">
        <f ca="1"/>
        <v>1.9401290375182469</v>
      </c>
    </row>
    <row r="1403" spans="5:6" x14ac:dyDescent="0.3">
      <c r="E1403">
        <f ca="1"/>
        <v>10.654289472690019</v>
      </c>
      <c r="F1403">
        <f ca="1"/>
        <v>1.308578945380038</v>
      </c>
    </row>
    <row r="1404" spans="5:6" x14ac:dyDescent="0.3">
      <c r="E1404">
        <f ca="1"/>
        <v>10.801888263635597</v>
      </c>
      <c r="F1404">
        <f ca="1"/>
        <v>1.6037765272711937</v>
      </c>
    </row>
    <row r="1405" spans="5:6" x14ac:dyDescent="0.3">
      <c r="E1405">
        <f ca="1"/>
        <v>10.672259932718921</v>
      </c>
      <c r="F1405">
        <f ca="1"/>
        <v>1.3445198654378423</v>
      </c>
    </row>
    <row r="1406" spans="5:6" x14ac:dyDescent="0.3">
      <c r="E1406">
        <f ca="1"/>
        <v>10.857103543952173</v>
      </c>
      <c r="F1406">
        <f ca="1"/>
        <v>1.7142070879043452</v>
      </c>
    </row>
    <row r="1407" spans="5:6" x14ac:dyDescent="0.3">
      <c r="E1407">
        <f ca="1"/>
        <v>10.975659581839318</v>
      </c>
      <c r="F1407">
        <f ca="1"/>
        <v>1.9513191636786367</v>
      </c>
    </row>
    <row r="1408" spans="5:6" x14ac:dyDescent="0.3">
      <c r="E1408">
        <f ca="1"/>
        <v>10.903171553019636</v>
      </c>
      <c r="F1408">
        <f ca="1"/>
        <v>1.8063431060392716</v>
      </c>
    </row>
    <row r="1409" spans="5:6" x14ac:dyDescent="0.3">
      <c r="E1409">
        <f ca="1"/>
        <v>10.804101448985806</v>
      </c>
      <c r="F1409">
        <f ca="1"/>
        <v>1.6082028979716121</v>
      </c>
    </row>
    <row r="1410" spans="5:6" x14ac:dyDescent="0.3">
      <c r="E1410">
        <f ca="1"/>
        <v>10.753709893029166</v>
      </c>
      <c r="F1410">
        <f ca="1"/>
        <v>1.5074197860583318</v>
      </c>
    </row>
    <row r="1411" spans="5:6" x14ac:dyDescent="0.3">
      <c r="E1411">
        <f ca="1"/>
        <v>10.603090135089232</v>
      </c>
      <c r="F1411">
        <f ca="1"/>
        <v>1.2061802701784643</v>
      </c>
    </row>
    <row r="1412" spans="5:6" x14ac:dyDescent="0.3">
      <c r="E1412">
        <f ca="1"/>
        <v>10.918359780010309</v>
      </c>
      <c r="F1412">
        <f ca="1"/>
        <v>1.8367195600206188</v>
      </c>
    </row>
    <row r="1413" spans="5:6" x14ac:dyDescent="0.3">
      <c r="E1413">
        <f ca="1"/>
        <v>10.969629041680088</v>
      </c>
      <c r="F1413">
        <f ca="1"/>
        <v>1.9392580833601762</v>
      </c>
    </row>
    <row r="1414" spans="5:6" x14ac:dyDescent="0.3">
      <c r="E1414">
        <f ca="1"/>
        <v>10.400342253067302</v>
      </c>
      <c r="F1414">
        <f ca="1"/>
        <v>0.80068450613460485</v>
      </c>
    </row>
    <row r="1415" spans="5:6" x14ac:dyDescent="0.3">
      <c r="E1415">
        <f ca="1"/>
        <v>10.783713798866641</v>
      </c>
      <c r="F1415">
        <f ca="1"/>
        <v>1.5674275977332819</v>
      </c>
    </row>
    <row r="1416" spans="5:6" x14ac:dyDescent="0.3">
      <c r="E1416">
        <f ca="1"/>
        <v>10.56460916361026</v>
      </c>
      <c r="F1416">
        <f ca="1"/>
        <v>1.1292183272205207</v>
      </c>
    </row>
    <row r="1417" spans="5:6" x14ac:dyDescent="0.3">
      <c r="E1417">
        <f ca="1"/>
        <v>10.750630056268159</v>
      </c>
      <c r="F1417">
        <f ca="1"/>
        <v>1.5012601125363183</v>
      </c>
    </row>
    <row r="1418" spans="5:6" x14ac:dyDescent="0.3">
      <c r="E1418">
        <f ca="1"/>
        <v>10.759421362815239</v>
      </c>
      <c r="F1418">
        <f ca="1"/>
        <v>1.5188427256304777</v>
      </c>
    </row>
    <row r="1419" spans="5:6" x14ac:dyDescent="0.3">
      <c r="E1419">
        <f ca="1"/>
        <v>10.792117380858977</v>
      </c>
      <c r="F1419">
        <f ca="1"/>
        <v>1.5842347617179549</v>
      </c>
    </row>
    <row r="1420" spans="5:6" x14ac:dyDescent="0.3">
      <c r="E1420">
        <f ca="1"/>
        <v>10.449999351589677</v>
      </c>
      <c r="F1420">
        <f ca="1"/>
        <v>0.89999870317935304</v>
      </c>
    </row>
    <row r="1421" spans="5:6" x14ac:dyDescent="0.3">
      <c r="E1421">
        <f ca="1"/>
        <v>10.784620054660151</v>
      </c>
      <c r="F1421">
        <f ca="1"/>
        <v>1.569240109320301</v>
      </c>
    </row>
    <row r="1422" spans="5:6" x14ac:dyDescent="0.3">
      <c r="E1422">
        <f ca="1"/>
        <v>10.605731887978417</v>
      </c>
      <c r="F1422">
        <f ca="1"/>
        <v>1.2114637759568332</v>
      </c>
    </row>
    <row r="1423" spans="5:6" x14ac:dyDescent="0.3">
      <c r="E1423">
        <f ca="1"/>
        <v>10.221032693494333</v>
      </c>
      <c r="F1423">
        <f ca="1"/>
        <v>0.44206538698866638</v>
      </c>
    </row>
    <row r="1424" spans="5:6" x14ac:dyDescent="0.3">
      <c r="E1424">
        <f ca="1"/>
        <v>10.445082885671638</v>
      </c>
      <c r="F1424">
        <f ca="1"/>
        <v>0.8901657713432769</v>
      </c>
    </row>
    <row r="1425" spans="5:6" x14ac:dyDescent="0.3">
      <c r="E1425">
        <f ca="1"/>
        <v>10.953755872852305</v>
      </c>
      <c r="F1425">
        <f ca="1"/>
        <v>1.9075117457046105</v>
      </c>
    </row>
    <row r="1426" spans="5:6" x14ac:dyDescent="0.3">
      <c r="E1426">
        <f ca="1"/>
        <v>10.63337447630518</v>
      </c>
      <c r="F1426">
        <f ca="1"/>
        <v>1.2667489526103601</v>
      </c>
    </row>
    <row r="1427" spans="5:6" x14ac:dyDescent="0.3">
      <c r="E1427">
        <f ca="1"/>
        <v>10.416766930518847</v>
      </c>
      <c r="F1427">
        <f ca="1"/>
        <v>0.83353386103769367</v>
      </c>
    </row>
    <row r="1428" spans="5:6" x14ac:dyDescent="0.3">
      <c r="E1428">
        <f ca="1"/>
        <v>10.048348723128095</v>
      </c>
      <c r="F1428">
        <f ca="1"/>
        <v>9.6697446256190034E-2</v>
      </c>
    </row>
    <row r="1429" spans="5:6" x14ac:dyDescent="0.3">
      <c r="E1429">
        <f ca="1"/>
        <v>10.855735518786519</v>
      </c>
      <c r="F1429">
        <f ca="1"/>
        <v>1.7114710375730375</v>
      </c>
    </row>
    <row r="1430" spans="5:6" x14ac:dyDescent="0.3">
      <c r="E1430">
        <f ca="1"/>
        <v>10.559634905066909</v>
      </c>
      <c r="F1430">
        <f ca="1"/>
        <v>1.1192698101338188</v>
      </c>
    </row>
    <row r="1431" spans="5:6" x14ac:dyDescent="0.3">
      <c r="E1431">
        <f ca="1"/>
        <v>10.934324968499897</v>
      </c>
      <c r="F1431">
        <f ca="1"/>
        <v>1.8686499369997946</v>
      </c>
    </row>
    <row r="1432" spans="5:6" x14ac:dyDescent="0.3">
      <c r="E1432">
        <f ca="1"/>
        <v>10.865307089289477</v>
      </c>
      <c r="F1432">
        <f ca="1"/>
        <v>1.7306141785789535</v>
      </c>
    </row>
    <row r="1433" spans="5:6" x14ac:dyDescent="0.3">
      <c r="E1433">
        <f ca="1"/>
        <v>10.641178372280653</v>
      </c>
      <c r="F1433">
        <f ca="1"/>
        <v>1.2823567445613051</v>
      </c>
    </row>
    <row r="1434" spans="5:6" x14ac:dyDescent="0.3">
      <c r="E1434">
        <f ca="1"/>
        <v>10.567049161337467</v>
      </c>
      <c r="F1434">
        <f ca="1"/>
        <v>1.1340983226749337</v>
      </c>
    </row>
    <row r="1435" spans="5:6" x14ac:dyDescent="0.3">
      <c r="E1435">
        <f ca="1"/>
        <v>10.575059834163232</v>
      </c>
      <c r="F1435">
        <f ca="1"/>
        <v>1.1501196683264645</v>
      </c>
    </row>
    <row r="1436" spans="5:6" x14ac:dyDescent="0.3">
      <c r="E1436">
        <f ca="1"/>
        <v>10.842826569444478</v>
      </c>
      <c r="F1436">
        <f ca="1"/>
        <v>1.6856531388889557</v>
      </c>
    </row>
    <row r="1437" spans="5:6" x14ac:dyDescent="0.3">
      <c r="E1437">
        <f ca="1"/>
        <v>10.724011881733901</v>
      </c>
      <c r="F1437">
        <f ca="1"/>
        <v>1.4480237634678019</v>
      </c>
    </row>
    <row r="1438" spans="5:6" x14ac:dyDescent="0.3">
      <c r="E1438">
        <f ca="1"/>
        <v>10.568056952833162</v>
      </c>
      <c r="F1438">
        <f ca="1"/>
        <v>1.1361139056663241</v>
      </c>
    </row>
    <row r="1439" spans="5:6" x14ac:dyDescent="0.3">
      <c r="E1439">
        <f ca="1"/>
        <v>10.676226300602039</v>
      </c>
      <c r="F1439">
        <f ca="1"/>
        <v>1.3524526012040781</v>
      </c>
    </row>
    <row r="1440" spans="5:6" x14ac:dyDescent="0.3">
      <c r="E1440">
        <f ca="1"/>
        <v>10.641878791415285</v>
      </c>
      <c r="F1440">
        <f ca="1"/>
        <v>1.283757582830571</v>
      </c>
    </row>
    <row r="1441" spans="5:6" x14ac:dyDescent="0.3">
      <c r="E1441">
        <f ca="1"/>
        <v>10.611505701680269</v>
      </c>
      <c r="F1441">
        <f ca="1"/>
        <v>1.2230114033605375</v>
      </c>
    </row>
    <row r="1442" spans="5:6" x14ac:dyDescent="0.3">
      <c r="E1442">
        <f ca="1"/>
        <v>10.467199725142761</v>
      </c>
      <c r="F1442">
        <f ca="1"/>
        <v>0.93439945028552174</v>
      </c>
    </row>
    <row r="1443" spans="5:6" x14ac:dyDescent="0.3">
      <c r="E1443">
        <f ca="1"/>
        <v>10.732894310371746</v>
      </c>
      <c r="F1443">
        <f ca="1"/>
        <v>1.465788620743492</v>
      </c>
    </row>
    <row r="1444" spans="5:6" x14ac:dyDescent="0.3">
      <c r="E1444">
        <f ca="1"/>
        <v>10.602718505160851</v>
      </c>
      <c r="F1444">
        <f ca="1"/>
        <v>1.2054370103217025</v>
      </c>
    </row>
    <row r="1445" spans="5:6" x14ac:dyDescent="0.3">
      <c r="E1445">
        <f ca="1"/>
        <v>10.941840505499068</v>
      </c>
      <c r="F1445">
        <f ca="1"/>
        <v>1.883681010998135</v>
      </c>
    </row>
    <row r="1446" spans="5:6" x14ac:dyDescent="0.3">
      <c r="E1446">
        <f ca="1"/>
        <v>10.758773537408997</v>
      </c>
      <c r="F1446">
        <f ca="1"/>
        <v>1.517547074817994</v>
      </c>
    </row>
    <row r="1447" spans="5:6" x14ac:dyDescent="0.3">
      <c r="E1447">
        <f ca="1"/>
        <v>10.404121886563832</v>
      </c>
      <c r="F1447">
        <f ca="1"/>
        <v>0.80824377312766416</v>
      </c>
    </row>
    <row r="1448" spans="5:6" x14ac:dyDescent="0.3">
      <c r="E1448">
        <f ca="1"/>
        <v>10.943768235110392</v>
      </c>
      <c r="F1448">
        <f ca="1"/>
        <v>1.887536470220784</v>
      </c>
    </row>
    <row r="1449" spans="5:6" x14ac:dyDescent="0.3">
      <c r="E1449">
        <f ca="1"/>
        <v>10.351223001049677</v>
      </c>
      <c r="F1449">
        <f ca="1"/>
        <v>0.70244600209935371</v>
      </c>
    </row>
    <row r="1450" spans="5:6" x14ac:dyDescent="0.3">
      <c r="E1450">
        <f ca="1"/>
        <v>10.647828003576871</v>
      </c>
      <c r="F1450">
        <f ca="1"/>
        <v>1.2956560071537417</v>
      </c>
    </row>
    <row r="1451" spans="5:6" x14ac:dyDescent="0.3">
      <c r="E1451">
        <f ca="1"/>
        <v>10.787581011004335</v>
      </c>
      <c r="F1451">
        <f ca="1"/>
        <v>1.5751620220086693</v>
      </c>
    </row>
    <row r="1452" spans="5:6" x14ac:dyDescent="0.3">
      <c r="E1452">
        <f ca="1"/>
        <v>10.862262291840631</v>
      </c>
      <c r="F1452">
        <f ca="1"/>
        <v>1.7245245836812622</v>
      </c>
    </row>
    <row r="1453" spans="5:6" x14ac:dyDescent="0.3">
      <c r="E1453">
        <f ca="1"/>
        <v>10.603841109255708</v>
      </c>
      <c r="F1453">
        <f ca="1"/>
        <v>1.2076822185114153</v>
      </c>
    </row>
    <row r="1454" spans="5:6" x14ac:dyDescent="0.3">
      <c r="E1454">
        <f ca="1"/>
        <v>10.959120039150166</v>
      </c>
      <c r="F1454">
        <f ca="1"/>
        <v>1.9182400783003324</v>
      </c>
    </row>
    <row r="1455" spans="5:6" x14ac:dyDescent="0.3">
      <c r="E1455">
        <f ca="1"/>
        <v>10.340150850671735</v>
      </c>
      <c r="F1455">
        <f ca="1"/>
        <v>0.68030170134347046</v>
      </c>
    </row>
    <row r="1456" spans="5:6" x14ac:dyDescent="0.3">
      <c r="E1456">
        <f ca="1"/>
        <v>10.797449380063499</v>
      </c>
      <c r="F1456">
        <f ca="1"/>
        <v>1.5948987601269984</v>
      </c>
    </row>
    <row r="1457" spans="5:6" x14ac:dyDescent="0.3">
      <c r="E1457">
        <f ca="1"/>
        <v>10.231586358138621</v>
      </c>
      <c r="F1457">
        <f ca="1"/>
        <v>0.4631727162772421</v>
      </c>
    </row>
    <row r="1458" spans="5:6" x14ac:dyDescent="0.3">
      <c r="E1458">
        <f ca="1"/>
        <v>10.563973653071002</v>
      </c>
      <c r="F1458">
        <f ca="1"/>
        <v>1.1279473061420049</v>
      </c>
    </row>
    <row r="1459" spans="5:6" x14ac:dyDescent="0.3">
      <c r="E1459">
        <f ca="1"/>
        <v>10.93503891400027</v>
      </c>
      <c r="F1459">
        <f ca="1"/>
        <v>1.8700778280005395</v>
      </c>
    </row>
    <row r="1460" spans="5:6" x14ac:dyDescent="0.3">
      <c r="E1460">
        <f ca="1"/>
        <v>10.913816074321467</v>
      </c>
      <c r="F1460">
        <f ca="1"/>
        <v>1.8276321486429339</v>
      </c>
    </row>
    <row r="1461" spans="5:6" x14ac:dyDescent="0.3">
      <c r="E1461">
        <f ca="1"/>
        <v>10.776643005435004</v>
      </c>
      <c r="F1461">
        <f ca="1"/>
        <v>1.5532860108700071</v>
      </c>
    </row>
    <row r="1462" spans="5:6" x14ac:dyDescent="0.3">
      <c r="E1462">
        <f ca="1"/>
        <v>10.598269793513147</v>
      </c>
      <c r="F1462">
        <f ca="1"/>
        <v>1.1965395870262938</v>
      </c>
    </row>
    <row r="1463" spans="5:6" x14ac:dyDescent="0.3">
      <c r="E1463">
        <f ca="1"/>
        <v>10.872477954941573</v>
      </c>
      <c r="F1463">
        <f ca="1"/>
        <v>1.7449559098831458</v>
      </c>
    </row>
    <row r="1464" spans="5:6" x14ac:dyDescent="0.3">
      <c r="E1464">
        <f ca="1"/>
        <v>10.510415190028608</v>
      </c>
      <c r="F1464">
        <f ca="1"/>
        <v>1.020830380057216</v>
      </c>
    </row>
    <row r="1465" spans="5:6" x14ac:dyDescent="0.3">
      <c r="E1465">
        <f ca="1"/>
        <v>10.881540385789217</v>
      </c>
      <c r="F1465">
        <f ca="1"/>
        <v>1.7630807715784336</v>
      </c>
    </row>
    <row r="1466" spans="5:6" x14ac:dyDescent="0.3">
      <c r="E1466">
        <f ca="1"/>
        <v>10.851117203627878</v>
      </c>
      <c r="F1466">
        <f ca="1"/>
        <v>1.7022344072557551</v>
      </c>
    </row>
    <row r="1467" spans="5:6" x14ac:dyDescent="0.3">
      <c r="E1467">
        <f ca="1"/>
        <v>10.501217727279091</v>
      </c>
      <c r="F1467">
        <f ca="1"/>
        <v>1.0024354545581815</v>
      </c>
    </row>
    <row r="1468" spans="5:6" x14ac:dyDescent="0.3">
      <c r="E1468">
        <f ca="1"/>
        <v>10.538873925888604</v>
      </c>
      <c r="F1468">
        <f ca="1"/>
        <v>1.0777478517772074</v>
      </c>
    </row>
    <row r="1469" spans="5:6" x14ac:dyDescent="0.3">
      <c r="E1469">
        <f ca="1"/>
        <v>10.291045542114484</v>
      </c>
      <c r="F1469">
        <f ca="1"/>
        <v>0.58209108422896705</v>
      </c>
    </row>
    <row r="1470" spans="5:6" x14ac:dyDescent="0.3">
      <c r="E1470">
        <f ca="1"/>
        <v>10.758893103420665</v>
      </c>
      <c r="F1470">
        <f ca="1"/>
        <v>1.517786206841329</v>
      </c>
    </row>
    <row r="1471" spans="5:6" x14ac:dyDescent="0.3">
      <c r="E1471">
        <f ca="1"/>
        <v>10.953388895135799</v>
      </c>
      <c r="F1471">
        <f ca="1"/>
        <v>1.9067777902715974</v>
      </c>
    </row>
    <row r="1472" spans="5:6" x14ac:dyDescent="0.3">
      <c r="E1472">
        <f ca="1"/>
        <v>10.955887792383452</v>
      </c>
      <c r="F1472">
        <f ca="1"/>
        <v>1.9117755847669038</v>
      </c>
    </row>
    <row r="1473" spans="5:6" x14ac:dyDescent="0.3">
      <c r="E1473">
        <f ca="1"/>
        <v>10.356530538280527</v>
      </c>
      <c r="F1473">
        <f ca="1"/>
        <v>0.71306107656105411</v>
      </c>
    </row>
    <row r="1474" spans="5:6" x14ac:dyDescent="0.3">
      <c r="E1474">
        <f ca="1"/>
        <v>10.931095220962145</v>
      </c>
      <c r="F1474">
        <f ca="1"/>
        <v>1.862190441924291</v>
      </c>
    </row>
    <row r="1475" spans="5:6" x14ac:dyDescent="0.3">
      <c r="E1475">
        <f ca="1"/>
        <v>10.781850663854707</v>
      </c>
      <c r="F1475">
        <f ca="1"/>
        <v>1.5637013277094134</v>
      </c>
    </row>
    <row r="1476" spans="5:6" x14ac:dyDescent="0.3">
      <c r="E1476">
        <f ca="1"/>
        <v>10.748835938055658</v>
      </c>
      <c r="F1476">
        <f ca="1"/>
        <v>1.4976718761113155</v>
      </c>
    </row>
    <row r="1477" spans="5:6" x14ac:dyDescent="0.3">
      <c r="E1477">
        <f ca="1"/>
        <v>10.585709982961186</v>
      </c>
      <c r="F1477">
        <f ca="1"/>
        <v>1.1714199659223716</v>
      </c>
    </row>
    <row r="1478" spans="5:6" x14ac:dyDescent="0.3">
      <c r="E1478">
        <f ca="1"/>
        <v>10.44345901596791</v>
      </c>
      <c r="F1478">
        <f ca="1"/>
        <v>0.88691803193582075</v>
      </c>
    </row>
    <row r="1479" spans="5:6" x14ac:dyDescent="0.3">
      <c r="E1479">
        <f ca="1"/>
        <v>10.676598631035329</v>
      </c>
      <c r="F1479">
        <f ca="1"/>
        <v>1.3531972620706583</v>
      </c>
    </row>
    <row r="1480" spans="5:6" x14ac:dyDescent="0.3">
      <c r="E1480">
        <f ca="1"/>
        <v>10.951103897076862</v>
      </c>
      <c r="F1480">
        <f ca="1"/>
        <v>1.9022077941537248</v>
      </c>
    </row>
    <row r="1481" spans="5:6" x14ac:dyDescent="0.3">
      <c r="E1481">
        <f ca="1"/>
        <v>10.38565763227801</v>
      </c>
      <c r="F1481">
        <f ca="1"/>
        <v>0.77131526455601929</v>
      </c>
    </row>
    <row r="1482" spans="5:6" x14ac:dyDescent="0.3">
      <c r="E1482">
        <f ca="1"/>
        <v>10.398019500752856</v>
      </c>
      <c r="F1482">
        <f ca="1"/>
        <v>0.7960390015057115</v>
      </c>
    </row>
    <row r="1483" spans="5:6" x14ac:dyDescent="0.3">
      <c r="E1483">
        <f ca="1"/>
        <v>10.79349114837113</v>
      </c>
      <c r="F1483">
        <f ca="1"/>
        <v>1.58698229674226</v>
      </c>
    </row>
    <row r="1484" spans="5:6" x14ac:dyDescent="0.3">
      <c r="E1484">
        <f ca="1"/>
        <v>10.922980324606188</v>
      </c>
      <c r="F1484">
        <f ca="1"/>
        <v>1.8459606492123761</v>
      </c>
    </row>
    <row r="1485" spans="5:6" x14ac:dyDescent="0.3">
      <c r="E1485">
        <f ca="1"/>
        <v>10.822289406092805</v>
      </c>
      <c r="F1485">
        <f ca="1"/>
        <v>1.6445788121856104</v>
      </c>
    </row>
    <row r="1486" spans="5:6" x14ac:dyDescent="0.3">
      <c r="E1486">
        <f ca="1"/>
        <v>10.611286290532798</v>
      </c>
      <c r="F1486">
        <f ca="1"/>
        <v>1.2225725810655952</v>
      </c>
    </row>
    <row r="1487" spans="5:6" x14ac:dyDescent="0.3">
      <c r="E1487">
        <f ca="1"/>
        <v>10.476025404084357</v>
      </c>
      <c r="F1487">
        <f ca="1"/>
        <v>0.95205080816871401</v>
      </c>
    </row>
    <row r="1488" spans="5:6" x14ac:dyDescent="0.3">
      <c r="E1488">
        <f ca="1"/>
        <v>10.469266869214168</v>
      </c>
      <c r="F1488">
        <f ca="1"/>
        <v>0.93853373842833676</v>
      </c>
    </row>
    <row r="1489" spans="5:6" x14ac:dyDescent="0.3">
      <c r="E1489">
        <f ca="1"/>
        <v>10.923384453094837</v>
      </c>
      <c r="F1489">
        <f ca="1"/>
        <v>1.8467689061896735</v>
      </c>
    </row>
    <row r="1490" spans="5:6" x14ac:dyDescent="0.3">
      <c r="E1490">
        <f ca="1"/>
        <v>10.949954533594319</v>
      </c>
      <c r="F1490">
        <f ca="1"/>
        <v>1.8999090671886378</v>
      </c>
    </row>
    <row r="1491" spans="5:6" x14ac:dyDescent="0.3">
      <c r="E1491">
        <f ca="1"/>
        <v>10.974940421845295</v>
      </c>
      <c r="F1491">
        <f ca="1"/>
        <v>1.9498808436905897</v>
      </c>
    </row>
    <row r="1492" spans="5:6" x14ac:dyDescent="0.3">
      <c r="E1492">
        <f ca="1"/>
        <v>10.521399538676137</v>
      </c>
      <c r="F1492">
        <f ca="1"/>
        <v>1.0427990773522744</v>
      </c>
    </row>
    <row r="1493" spans="5:6" x14ac:dyDescent="0.3">
      <c r="E1493">
        <f ca="1"/>
        <v>10.925009439362388</v>
      </c>
      <c r="F1493">
        <f ca="1"/>
        <v>1.8500188787247751</v>
      </c>
    </row>
    <row r="1494" spans="5:6" x14ac:dyDescent="0.3">
      <c r="E1494">
        <f ca="1"/>
        <v>10.602573475529066</v>
      </c>
      <c r="F1494">
        <f ca="1"/>
        <v>1.2051469510581327</v>
      </c>
    </row>
    <row r="1495" spans="5:6" x14ac:dyDescent="0.3">
      <c r="E1495">
        <f ca="1"/>
        <v>10.531643235176338</v>
      </c>
      <c r="F1495">
        <f ca="1"/>
        <v>1.0632864703526757</v>
      </c>
    </row>
    <row r="1496" spans="5:6" x14ac:dyDescent="0.3">
      <c r="E1496">
        <f ca="1"/>
        <v>10.892706959553321</v>
      </c>
      <c r="F1496">
        <f ca="1"/>
        <v>1.7854139191066416</v>
      </c>
    </row>
    <row r="1497" spans="5:6" x14ac:dyDescent="0.3">
      <c r="E1497">
        <f ca="1"/>
        <v>10.307323799814698</v>
      </c>
      <c r="F1497">
        <f ca="1"/>
        <v>0.61464759962939652</v>
      </c>
    </row>
    <row r="1498" spans="5:6" x14ac:dyDescent="0.3">
      <c r="E1498">
        <f ca="1"/>
        <v>10.151759607949392</v>
      </c>
      <c r="F1498">
        <f ca="1"/>
        <v>0.30351921589878472</v>
      </c>
    </row>
    <row r="1499" spans="5:6" x14ac:dyDescent="0.3">
      <c r="E1499">
        <f ca="1"/>
        <v>10.132415878398264</v>
      </c>
      <c r="F1499">
        <f ca="1"/>
        <v>0.26483175679652859</v>
      </c>
    </row>
    <row r="1500" spans="5:6" x14ac:dyDescent="0.3">
      <c r="E1500">
        <f ca="1"/>
        <v>10.493035589706011</v>
      </c>
      <c r="F1500">
        <f ca="1"/>
        <v>0.98607117941202205</v>
      </c>
    </row>
    <row r="1501" spans="5:6" x14ac:dyDescent="0.3">
      <c r="E1501">
        <f ca="1"/>
        <v>10.644686207443401</v>
      </c>
      <c r="F1501">
        <f ca="1"/>
        <v>1.2893724148868024</v>
      </c>
    </row>
    <row r="1502" spans="5:6" x14ac:dyDescent="0.3">
      <c r="E1502">
        <f ca="1"/>
        <v>10.60996720941378</v>
      </c>
      <c r="F1502">
        <f ca="1"/>
        <v>1.2199344188275596</v>
      </c>
    </row>
    <row r="1503" spans="5:6" x14ac:dyDescent="0.3">
      <c r="E1503">
        <f ca="1"/>
        <v>10.6743702469578</v>
      </c>
      <c r="F1503">
        <f ca="1"/>
        <v>1.3487404939155994</v>
      </c>
    </row>
    <row r="1504" spans="5:6" x14ac:dyDescent="0.3">
      <c r="E1504">
        <f ca="1"/>
        <v>10.892379033533262</v>
      </c>
      <c r="F1504">
        <f ca="1"/>
        <v>1.7847580670665231</v>
      </c>
    </row>
    <row r="1505" spans="5:6" x14ac:dyDescent="0.3">
      <c r="E1505">
        <f ca="1"/>
        <v>10.824878664091706</v>
      </c>
      <c r="F1505">
        <f ca="1"/>
        <v>1.6497573281834121</v>
      </c>
    </row>
    <row r="1506" spans="5:6" x14ac:dyDescent="0.3">
      <c r="E1506">
        <f ca="1"/>
        <v>10.854567802862229</v>
      </c>
      <c r="F1506">
        <f ca="1"/>
        <v>1.7091356057244589</v>
      </c>
    </row>
    <row r="1507" spans="5:6" x14ac:dyDescent="0.3">
      <c r="E1507">
        <f ca="1"/>
        <v>10.933986638005528</v>
      </c>
      <c r="F1507">
        <f ca="1"/>
        <v>1.8679732760110568</v>
      </c>
    </row>
    <row r="1508" spans="5:6" x14ac:dyDescent="0.3">
      <c r="E1508">
        <f ca="1"/>
        <v>10.997371272523521</v>
      </c>
      <c r="F1508">
        <f ca="1"/>
        <v>1.9947425450470426</v>
      </c>
    </row>
    <row r="1509" spans="5:6" x14ac:dyDescent="0.3">
      <c r="E1509">
        <f ca="1"/>
        <v>10.848737569104989</v>
      </c>
      <c r="F1509">
        <f ca="1"/>
        <v>1.6974751382099775</v>
      </c>
    </row>
    <row r="1510" spans="5:6" x14ac:dyDescent="0.3">
      <c r="E1510">
        <f ca="1"/>
        <v>10.379086642241132</v>
      </c>
      <c r="F1510">
        <f ca="1"/>
        <v>0.75817328448226462</v>
      </c>
    </row>
    <row r="1511" spans="5:6" x14ac:dyDescent="0.3">
      <c r="E1511">
        <f ca="1"/>
        <v>10.557155632183571</v>
      </c>
      <c r="F1511">
        <f ca="1"/>
        <v>1.1143112643671422</v>
      </c>
    </row>
    <row r="1512" spans="5:6" x14ac:dyDescent="0.3">
      <c r="E1512">
        <f ca="1"/>
        <v>10.561963745041609</v>
      </c>
      <c r="F1512">
        <f ca="1"/>
        <v>1.1239274900832186</v>
      </c>
    </row>
    <row r="1513" spans="5:6" x14ac:dyDescent="0.3">
      <c r="E1513">
        <f ca="1"/>
        <v>10.79385128961184</v>
      </c>
      <c r="F1513">
        <f ca="1"/>
        <v>1.5877025792236807</v>
      </c>
    </row>
    <row r="1514" spans="5:6" x14ac:dyDescent="0.3">
      <c r="E1514">
        <f ca="1"/>
        <v>10.44151810355153</v>
      </c>
      <c r="F1514">
        <f ca="1"/>
        <v>0.88303620710306063</v>
      </c>
    </row>
    <row r="1515" spans="5:6" x14ac:dyDescent="0.3">
      <c r="E1515">
        <f ca="1"/>
        <v>10.41636467231986</v>
      </c>
      <c r="F1515">
        <f ca="1"/>
        <v>0.83272934463971993</v>
      </c>
    </row>
    <row r="1516" spans="5:6" x14ac:dyDescent="0.3">
      <c r="E1516">
        <f ca="1"/>
        <v>10.638768605210831</v>
      </c>
      <c r="F1516">
        <f ca="1"/>
        <v>1.2775372104216629</v>
      </c>
    </row>
    <row r="1517" spans="5:6" x14ac:dyDescent="0.3">
      <c r="E1517">
        <f ca="1"/>
        <v>10.942226645359188</v>
      </c>
      <c r="F1517">
        <f ca="1"/>
        <v>1.8844532907183762</v>
      </c>
    </row>
    <row r="1518" spans="5:6" x14ac:dyDescent="0.3">
      <c r="E1518">
        <f ca="1"/>
        <v>10.689666571822947</v>
      </c>
      <c r="F1518">
        <f ca="1"/>
        <v>1.3793331436458942</v>
      </c>
    </row>
    <row r="1519" spans="5:6" x14ac:dyDescent="0.3">
      <c r="E1519">
        <f ca="1"/>
        <v>10.999191856717491</v>
      </c>
      <c r="F1519">
        <f ca="1"/>
        <v>1.9983837134349827</v>
      </c>
    </row>
    <row r="1520" spans="5:6" x14ac:dyDescent="0.3">
      <c r="E1520">
        <f ca="1"/>
        <v>10.34200233821808</v>
      </c>
      <c r="F1520">
        <f ca="1"/>
        <v>0.68400467643616025</v>
      </c>
    </row>
    <row r="1521" spans="5:6" x14ac:dyDescent="0.3">
      <c r="E1521">
        <f ca="1"/>
        <v>10.971877085928481</v>
      </c>
      <c r="F1521">
        <f ca="1"/>
        <v>1.9437541718569626</v>
      </c>
    </row>
    <row r="1522" spans="5:6" x14ac:dyDescent="0.3">
      <c r="E1522">
        <f ca="1"/>
        <v>10.262800220173494</v>
      </c>
      <c r="F1522">
        <f ca="1"/>
        <v>0.52560044034698805</v>
      </c>
    </row>
    <row r="1523" spans="5:6" x14ac:dyDescent="0.3">
      <c r="E1523">
        <f ca="1"/>
        <v>10.991299758102766</v>
      </c>
      <c r="F1523">
        <f ca="1"/>
        <v>1.9825995162055321</v>
      </c>
    </row>
    <row r="1524" spans="5:6" x14ac:dyDescent="0.3">
      <c r="E1524">
        <f ca="1"/>
        <v>10.78094250036481</v>
      </c>
      <c r="F1524">
        <f ca="1"/>
        <v>1.561885000729621</v>
      </c>
    </row>
    <row r="1525" spans="5:6" x14ac:dyDescent="0.3">
      <c r="E1525">
        <f ca="1"/>
        <v>10.561666163275193</v>
      </c>
      <c r="F1525">
        <f ca="1"/>
        <v>1.1233323265503863</v>
      </c>
    </row>
    <row r="1526" spans="5:6" x14ac:dyDescent="0.3">
      <c r="E1526">
        <f ca="1"/>
        <v>10.616526869256781</v>
      </c>
      <c r="F1526">
        <f ca="1"/>
        <v>1.2330537385135614</v>
      </c>
    </row>
    <row r="1527" spans="5:6" x14ac:dyDescent="0.3">
      <c r="E1527">
        <f ca="1"/>
        <v>10.814918274728742</v>
      </c>
      <c r="F1527">
        <f ca="1"/>
        <v>1.6298365494574831</v>
      </c>
    </row>
    <row r="1528" spans="5:6" x14ac:dyDescent="0.3">
      <c r="E1528">
        <f ca="1"/>
        <v>10.406348149502531</v>
      </c>
      <c r="F1528">
        <f ca="1"/>
        <v>0.81269629900506146</v>
      </c>
    </row>
    <row r="1529" spans="5:6" x14ac:dyDescent="0.3">
      <c r="E1529">
        <f ca="1"/>
        <v>10.776238700298045</v>
      </c>
      <c r="F1529">
        <f ca="1"/>
        <v>1.5524774005960893</v>
      </c>
    </row>
    <row r="1530" spans="5:6" x14ac:dyDescent="0.3">
      <c r="E1530">
        <f ca="1"/>
        <v>10.764980974832913</v>
      </c>
      <c r="F1530">
        <f ca="1"/>
        <v>1.5299619496658252</v>
      </c>
    </row>
    <row r="1531" spans="5:6" x14ac:dyDescent="0.3">
      <c r="E1531">
        <f ca="1"/>
        <v>10.939692280201923</v>
      </c>
      <c r="F1531">
        <f ca="1"/>
        <v>1.8793845604038459</v>
      </c>
    </row>
    <row r="1532" spans="5:6" x14ac:dyDescent="0.3">
      <c r="E1532">
        <f ca="1"/>
        <v>10.922865917460886</v>
      </c>
      <c r="F1532">
        <f ca="1"/>
        <v>1.8457318349217715</v>
      </c>
    </row>
    <row r="1533" spans="5:6" x14ac:dyDescent="0.3">
      <c r="E1533">
        <f ca="1"/>
        <v>10.501262242302897</v>
      </c>
      <c r="F1533">
        <f ca="1"/>
        <v>1.002524484605793</v>
      </c>
    </row>
    <row r="1534" spans="5:6" x14ac:dyDescent="0.3">
      <c r="E1534">
        <f ca="1"/>
        <v>10.772999358003437</v>
      </c>
      <c r="F1534">
        <f ca="1"/>
        <v>1.5459987160068742</v>
      </c>
    </row>
    <row r="1535" spans="5:6" x14ac:dyDescent="0.3">
      <c r="E1535">
        <f ca="1"/>
        <v>10.757332112797309</v>
      </c>
      <c r="F1535">
        <f ca="1"/>
        <v>1.5146642255946183</v>
      </c>
    </row>
    <row r="1536" spans="5:6" x14ac:dyDescent="0.3">
      <c r="E1536">
        <f ca="1"/>
        <v>10.891258479015205</v>
      </c>
      <c r="F1536">
        <f ca="1"/>
        <v>1.7825169580304099</v>
      </c>
    </row>
    <row r="1537" spans="5:6" x14ac:dyDescent="0.3">
      <c r="E1537">
        <f ca="1"/>
        <v>10.286935106228754</v>
      </c>
      <c r="F1537">
        <f ca="1"/>
        <v>0.57387021245750702</v>
      </c>
    </row>
    <row r="1538" spans="5:6" x14ac:dyDescent="0.3">
      <c r="E1538">
        <f ca="1"/>
        <v>10.962490174425984</v>
      </c>
      <c r="F1538">
        <f ca="1"/>
        <v>1.9249803488519674</v>
      </c>
    </row>
    <row r="1539" spans="5:6" x14ac:dyDescent="0.3">
      <c r="E1539">
        <f ca="1"/>
        <v>10.620800561101666</v>
      </c>
      <c r="F1539">
        <f ca="1"/>
        <v>1.2416011222033312</v>
      </c>
    </row>
    <row r="1540" spans="5:6" x14ac:dyDescent="0.3">
      <c r="E1540">
        <f ca="1"/>
        <v>10.291334946895427</v>
      </c>
      <c r="F1540">
        <f ca="1"/>
        <v>0.58266989379085388</v>
      </c>
    </row>
    <row r="1541" spans="5:6" x14ac:dyDescent="0.3">
      <c r="E1541">
        <f ca="1"/>
        <v>10.259409141403935</v>
      </c>
      <c r="F1541">
        <f ca="1"/>
        <v>0.5188182828078709</v>
      </c>
    </row>
    <row r="1542" spans="5:6" x14ac:dyDescent="0.3">
      <c r="E1542">
        <f ca="1"/>
        <v>10.642829616681048</v>
      </c>
      <c r="F1542">
        <f ca="1"/>
        <v>1.2856592333620966</v>
      </c>
    </row>
    <row r="1543" spans="5:6" x14ac:dyDescent="0.3">
      <c r="E1543">
        <f ca="1"/>
        <v>10.908266728532141</v>
      </c>
      <c r="F1543">
        <f ca="1"/>
        <v>1.8165334570642813</v>
      </c>
    </row>
    <row r="1544" spans="5:6" x14ac:dyDescent="0.3">
      <c r="E1544">
        <f ca="1"/>
        <v>10.715268202146243</v>
      </c>
      <c r="F1544">
        <f ca="1"/>
        <v>1.4305364042924857</v>
      </c>
    </row>
    <row r="1545" spans="5:6" x14ac:dyDescent="0.3">
      <c r="E1545">
        <f ca="1"/>
        <v>10.740431191947771</v>
      </c>
      <c r="F1545">
        <f ca="1"/>
        <v>1.4808623838955413</v>
      </c>
    </row>
    <row r="1546" spans="5:6" x14ac:dyDescent="0.3">
      <c r="E1546">
        <f ca="1"/>
        <v>10.866433090908725</v>
      </c>
      <c r="F1546">
        <f ca="1"/>
        <v>1.7328661818174496</v>
      </c>
    </row>
    <row r="1547" spans="5:6" x14ac:dyDescent="0.3">
      <c r="E1547">
        <f ca="1"/>
        <v>10.509841377249659</v>
      </c>
      <c r="F1547">
        <f ca="1"/>
        <v>1.0196827544993177</v>
      </c>
    </row>
    <row r="1548" spans="5:6" x14ac:dyDescent="0.3">
      <c r="E1548">
        <f ca="1"/>
        <v>10.29529667186107</v>
      </c>
      <c r="F1548">
        <f ca="1"/>
        <v>0.59059334372214067</v>
      </c>
    </row>
    <row r="1549" spans="5:6" x14ac:dyDescent="0.3">
      <c r="E1549">
        <f ca="1"/>
        <v>10.830896808853529</v>
      </c>
      <c r="F1549">
        <f ca="1"/>
        <v>1.6617936177070582</v>
      </c>
    </row>
    <row r="1550" spans="5:6" x14ac:dyDescent="0.3">
      <c r="E1550">
        <f ca="1"/>
        <v>10.256664814621232</v>
      </c>
      <c r="F1550">
        <f ca="1"/>
        <v>0.51332962924246317</v>
      </c>
    </row>
    <row r="1551" spans="5:6" x14ac:dyDescent="0.3">
      <c r="E1551">
        <f ca="1"/>
        <v>10.886990928765471</v>
      </c>
      <c r="F1551">
        <f ca="1"/>
        <v>1.7739818575309414</v>
      </c>
    </row>
    <row r="1552" spans="5:6" x14ac:dyDescent="0.3">
      <c r="E1552">
        <f ca="1"/>
        <v>10.998908619299556</v>
      </c>
      <c r="F1552">
        <f ca="1"/>
        <v>1.9978172385991115</v>
      </c>
    </row>
    <row r="1553" spans="5:6" x14ac:dyDescent="0.3">
      <c r="E1553">
        <f ca="1"/>
        <v>10.447029861419526</v>
      </c>
      <c r="F1553">
        <f ca="1"/>
        <v>0.89405972283905299</v>
      </c>
    </row>
    <row r="1554" spans="5:6" x14ac:dyDescent="0.3">
      <c r="E1554">
        <f ca="1"/>
        <v>10.898843634975293</v>
      </c>
      <c r="F1554">
        <f ca="1"/>
        <v>1.7976872699505861</v>
      </c>
    </row>
    <row r="1555" spans="5:6" x14ac:dyDescent="0.3">
      <c r="E1555">
        <f ca="1"/>
        <v>10.538869540355147</v>
      </c>
      <c r="F1555">
        <f ca="1"/>
        <v>1.0777390807102947</v>
      </c>
    </row>
    <row r="1556" spans="5:6" x14ac:dyDescent="0.3">
      <c r="E1556">
        <f ca="1"/>
        <v>10.223790256338587</v>
      </c>
      <c r="F1556">
        <f ca="1"/>
        <v>0.44758051267717391</v>
      </c>
    </row>
    <row r="1557" spans="5:6" x14ac:dyDescent="0.3">
      <c r="E1557">
        <f ca="1"/>
        <v>10.900819963582032</v>
      </c>
      <c r="F1557">
        <f ca="1"/>
        <v>1.8016399271640644</v>
      </c>
    </row>
    <row r="1558" spans="5:6" x14ac:dyDescent="0.3">
      <c r="E1558">
        <f ca="1"/>
        <v>10.544277837367346</v>
      </c>
      <c r="F1558">
        <f ca="1"/>
        <v>1.0885556747346925</v>
      </c>
    </row>
    <row r="1559" spans="5:6" x14ac:dyDescent="0.3">
      <c r="E1559">
        <f ca="1"/>
        <v>10.920622554973372</v>
      </c>
      <c r="F1559">
        <f ca="1"/>
        <v>1.841245109946744</v>
      </c>
    </row>
    <row r="1560" spans="5:6" x14ac:dyDescent="0.3">
      <c r="E1560">
        <f ca="1"/>
        <v>10.803904725842795</v>
      </c>
      <c r="F1560">
        <f ca="1"/>
        <v>1.6078094516855899</v>
      </c>
    </row>
    <row r="1561" spans="5:6" x14ac:dyDescent="0.3">
      <c r="E1561">
        <f ca="1"/>
        <v>10.423266520534355</v>
      </c>
      <c r="F1561">
        <f ca="1"/>
        <v>0.84653304106871019</v>
      </c>
    </row>
    <row r="1562" spans="5:6" x14ac:dyDescent="0.3">
      <c r="E1562">
        <f ca="1"/>
        <v>10.586380047466815</v>
      </c>
      <c r="F1562">
        <f ca="1"/>
        <v>1.1727600949336292</v>
      </c>
    </row>
    <row r="1563" spans="5:6" x14ac:dyDescent="0.3">
      <c r="E1563">
        <f ca="1"/>
        <v>10.262472499162472</v>
      </c>
      <c r="F1563">
        <f ca="1"/>
        <v>0.52494499832494412</v>
      </c>
    </row>
    <row r="1564" spans="5:6" x14ac:dyDescent="0.3">
      <c r="E1564">
        <f ca="1"/>
        <v>10.296884512985542</v>
      </c>
      <c r="F1564">
        <f ca="1"/>
        <v>0.59376902597108483</v>
      </c>
    </row>
    <row r="1565" spans="5:6" x14ac:dyDescent="0.3">
      <c r="E1565">
        <f ca="1"/>
        <v>10.370741269820542</v>
      </c>
      <c r="F1565">
        <f ca="1"/>
        <v>0.74148253964108335</v>
      </c>
    </row>
    <row r="1566" spans="5:6" x14ac:dyDescent="0.3">
      <c r="E1566">
        <f ca="1"/>
        <v>10.367176636346931</v>
      </c>
      <c r="F1566">
        <f ca="1"/>
        <v>0.73435327269386264</v>
      </c>
    </row>
    <row r="1567" spans="5:6" x14ac:dyDescent="0.3">
      <c r="E1567">
        <f ca="1"/>
        <v>10.563444545403556</v>
      </c>
      <c r="F1567">
        <f ca="1"/>
        <v>1.1268890908071114</v>
      </c>
    </row>
    <row r="1568" spans="5:6" x14ac:dyDescent="0.3">
      <c r="E1568">
        <f ca="1"/>
        <v>10.38925194959883</v>
      </c>
      <c r="F1568">
        <f ca="1"/>
        <v>0.77850389919765917</v>
      </c>
    </row>
    <row r="1569" spans="5:6" x14ac:dyDescent="0.3">
      <c r="E1569">
        <f ca="1"/>
        <v>10.889599318631928</v>
      </c>
      <c r="F1569">
        <f ca="1"/>
        <v>1.7791986372638569</v>
      </c>
    </row>
    <row r="1570" spans="5:6" x14ac:dyDescent="0.3">
      <c r="E1570">
        <f ca="1"/>
        <v>10.596536813465754</v>
      </c>
      <c r="F1570">
        <f ca="1"/>
        <v>1.1930736269315076</v>
      </c>
    </row>
    <row r="1571" spans="5:6" x14ac:dyDescent="0.3">
      <c r="E1571">
        <f ca="1"/>
        <v>10.737638549551933</v>
      </c>
      <c r="F1571">
        <f ca="1"/>
        <v>1.4752770991038666</v>
      </c>
    </row>
    <row r="1572" spans="5:6" x14ac:dyDescent="0.3">
      <c r="E1572">
        <f ca="1"/>
        <v>10.871013599051331</v>
      </c>
      <c r="F1572">
        <f ca="1"/>
        <v>1.7420271981026616</v>
      </c>
    </row>
    <row r="1573" spans="5:6" x14ac:dyDescent="0.3">
      <c r="E1573">
        <f ca="1"/>
        <v>10.773826020881575</v>
      </c>
      <c r="F1573">
        <f ca="1"/>
        <v>1.5476520417631505</v>
      </c>
    </row>
    <row r="1574" spans="5:6" x14ac:dyDescent="0.3">
      <c r="E1574">
        <f ca="1"/>
        <v>10.664132053405458</v>
      </c>
      <c r="F1574">
        <f ca="1"/>
        <v>1.3282641068109164</v>
      </c>
    </row>
    <row r="1575" spans="5:6" x14ac:dyDescent="0.3">
      <c r="E1575">
        <f ca="1"/>
        <v>10.675136395398718</v>
      </c>
      <c r="F1575">
        <f ca="1"/>
        <v>1.3502727907974368</v>
      </c>
    </row>
    <row r="1576" spans="5:6" x14ac:dyDescent="0.3">
      <c r="E1576">
        <f ca="1"/>
        <v>10.976952760579865</v>
      </c>
      <c r="F1576">
        <f ca="1"/>
        <v>1.9539055211597294</v>
      </c>
    </row>
    <row r="1577" spans="5:6" x14ac:dyDescent="0.3">
      <c r="E1577">
        <f ca="1"/>
        <v>10.829279895637118</v>
      </c>
      <c r="F1577">
        <f ca="1"/>
        <v>1.6585597912742358</v>
      </c>
    </row>
    <row r="1578" spans="5:6" x14ac:dyDescent="0.3">
      <c r="E1578">
        <f ca="1"/>
        <v>10.327817117285189</v>
      </c>
      <c r="F1578">
        <f ca="1"/>
        <v>0.65563423457037828</v>
      </c>
    </row>
    <row r="1579" spans="5:6" x14ac:dyDescent="0.3">
      <c r="E1579">
        <f ca="1"/>
        <v>10.46869011976327</v>
      </c>
      <c r="F1579">
        <f ca="1"/>
        <v>0.93738023952654004</v>
      </c>
    </row>
    <row r="1580" spans="5:6" x14ac:dyDescent="0.3">
      <c r="E1580">
        <f ca="1"/>
        <v>10.841774120435213</v>
      </c>
      <c r="F1580">
        <f ca="1"/>
        <v>1.6835482408704259</v>
      </c>
    </row>
    <row r="1581" spans="5:6" x14ac:dyDescent="0.3">
      <c r="E1581">
        <f ca="1"/>
        <v>10.723574321332659</v>
      </c>
      <c r="F1581">
        <f ca="1"/>
        <v>1.4471486426653186</v>
      </c>
    </row>
    <row r="1582" spans="5:6" x14ac:dyDescent="0.3">
      <c r="E1582">
        <f ca="1"/>
        <v>10.953435600962896</v>
      </c>
      <c r="F1582">
        <f ca="1"/>
        <v>1.9068712019257923</v>
      </c>
    </row>
    <row r="1583" spans="5:6" x14ac:dyDescent="0.3">
      <c r="E1583">
        <f ca="1"/>
        <v>10.72586503138217</v>
      </c>
      <c r="F1583">
        <f ca="1"/>
        <v>1.4517300627643408</v>
      </c>
    </row>
    <row r="1584" spans="5:6" x14ac:dyDescent="0.3">
      <c r="E1584">
        <f ca="1"/>
        <v>10.433462935088704</v>
      </c>
      <c r="F1584">
        <f ca="1"/>
        <v>0.86692587017740763</v>
      </c>
    </row>
    <row r="1585" spans="5:6" x14ac:dyDescent="0.3">
      <c r="E1585">
        <f ca="1"/>
        <v>10.524728177070921</v>
      </c>
      <c r="F1585">
        <f ca="1"/>
        <v>1.0494563541418422</v>
      </c>
    </row>
    <row r="1586" spans="5:6" x14ac:dyDescent="0.3">
      <c r="E1586">
        <f ca="1"/>
        <v>10.492442124296314</v>
      </c>
      <c r="F1586">
        <f ca="1"/>
        <v>0.98488424859262835</v>
      </c>
    </row>
    <row r="1587" spans="5:6" x14ac:dyDescent="0.3">
      <c r="E1587">
        <f ca="1"/>
        <v>10.848677918649734</v>
      </c>
      <c r="F1587">
        <f ca="1"/>
        <v>1.6973558372994688</v>
      </c>
    </row>
    <row r="1588" spans="5:6" x14ac:dyDescent="0.3">
      <c r="E1588">
        <f ca="1"/>
        <v>10.975284241559034</v>
      </c>
      <c r="F1588">
        <f ca="1"/>
        <v>1.9505684831180687</v>
      </c>
    </row>
    <row r="1589" spans="5:6" x14ac:dyDescent="0.3">
      <c r="E1589">
        <f ca="1"/>
        <v>10.545682684410428</v>
      </c>
      <c r="F1589">
        <f ca="1"/>
        <v>1.0913653688208562</v>
      </c>
    </row>
    <row r="1590" spans="5:6" x14ac:dyDescent="0.3">
      <c r="E1590">
        <f ca="1"/>
        <v>10.390600845719824</v>
      </c>
      <c r="F1590">
        <f ca="1"/>
        <v>0.78120169143964802</v>
      </c>
    </row>
    <row r="1591" spans="5:6" x14ac:dyDescent="0.3">
      <c r="E1591">
        <f ca="1"/>
        <v>10.447038725201271</v>
      </c>
      <c r="F1591">
        <f ca="1"/>
        <v>0.89407745040254127</v>
      </c>
    </row>
    <row r="1592" spans="5:6" x14ac:dyDescent="0.3">
      <c r="E1592">
        <f ca="1"/>
        <v>10.632366555263904</v>
      </c>
      <c r="F1592">
        <f ca="1"/>
        <v>1.264733110527807</v>
      </c>
    </row>
    <row r="1593" spans="5:6" x14ac:dyDescent="0.3">
      <c r="E1593">
        <f ca="1"/>
        <v>10.790257395670942</v>
      </c>
      <c r="F1593">
        <f ca="1"/>
        <v>1.5805147913418836</v>
      </c>
    </row>
    <row r="1594" spans="5:6" x14ac:dyDescent="0.3">
      <c r="E1594">
        <f ca="1"/>
        <v>10.646736286613809</v>
      </c>
      <c r="F1594">
        <f ca="1"/>
        <v>1.2934725732276178</v>
      </c>
    </row>
    <row r="1595" spans="5:6" x14ac:dyDescent="0.3">
      <c r="E1595">
        <f ca="1"/>
        <v>10.729836754424202</v>
      </c>
      <c r="F1595">
        <f ca="1"/>
        <v>1.4596735088484039</v>
      </c>
    </row>
    <row r="1596" spans="5:6" x14ac:dyDescent="0.3">
      <c r="E1596">
        <f ca="1"/>
        <v>10.635509747638441</v>
      </c>
      <c r="F1596">
        <f ca="1"/>
        <v>1.2710194952768816</v>
      </c>
    </row>
    <row r="1597" spans="5:6" x14ac:dyDescent="0.3">
      <c r="E1597">
        <f ca="1"/>
        <v>10.817809111321061</v>
      </c>
      <c r="F1597">
        <f ca="1"/>
        <v>1.6356182226421225</v>
      </c>
    </row>
    <row r="1598" spans="5:6" x14ac:dyDescent="0.3">
      <c r="E1598">
        <f ca="1"/>
        <v>10.72849628147304</v>
      </c>
      <c r="F1598">
        <f ca="1"/>
        <v>1.4569925629460805</v>
      </c>
    </row>
    <row r="1599" spans="5:6" x14ac:dyDescent="0.3">
      <c r="E1599">
        <f ca="1"/>
        <v>10.561629098744332</v>
      </c>
      <c r="F1599">
        <f ca="1"/>
        <v>1.1232581974886635</v>
      </c>
    </row>
    <row r="1600" spans="5:6" x14ac:dyDescent="0.3">
      <c r="E1600">
        <f ca="1"/>
        <v>10.517910913123597</v>
      </c>
      <c r="F1600">
        <f ca="1"/>
        <v>1.0358218262471937</v>
      </c>
    </row>
    <row r="1601" spans="5:6" x14ac:dyDescent="0.3">
      <c r="E1601">
        <f ca="1"/>
        <v>10.353496530033867</v>
      </c>
      <c r="F1601">
        <f ca="1"/>
        <v>0.70699306006773455</v>
      </c>
    </row>
    <row r="1602" spans="5:6" x14ac:dyDescent="0.3">
      <c r="E1602">
        <f ca="1"/>
        <v>10.957216150034149</v>
      </c>
      <c r="F1602">
        <f ca="1"/>
        <v>1.9144323000682988</v>
      </c>
    </row>
    <row r="1603" spans="5:6" x14ac:dyDescent="0.3">
      <c r="E1603">
        <f ca="1"/>
        <v>10.43663650009065</v>
      </c>
      <c r="F1603">
        <f ca="1"/>
        <v>0.87327300018129961</v>
      </c>
    </row>
    <row r="1604" spans="5:6" x14ac:dyDescent="0.3">
      <c r="E1604">
        <f ca="1"/>
        <v>10.390380087549044</v>
      </c>
      <c r="F1604">
        <f ca="1"/>
        <v>0.78076017509808793</v>
      </c>
    </row>
    <row r="1605" spans="5:6" x14ac:dyDescent="0.3">
      <c r="E1605">
        <f ca="1"/>
        <v>10.785227691352265</v>
      </c>
      <c r="F1605">
        <f ca="1"/>
        <v>1.5704553827045302</v>
      </c>
    </row>
    <row r="1606" spans="5:6" x14ac:dyDescent="0.3">
      <c r="E1606">
        <f ca="1"/>
        <v>10.673320332414603</v>
      </c>
      <c r="F1606">
        <f ca="1"/>
        <v>1.3466406648292057</v>
      </c>
    </row>
    <row r="1607" spans="5:6" x14ac:dyDescent="0.3">
      <c r="E1607">
        <f ca="1"/>
        <v>10.899354934260897</v>
      </c>
      <c r="F1607">
        <f ca="1"/>
        <v>1.7987098685217937</v>
      </c>
    </row>
    <row r="1608" spans="5:6" x14ac:dyDescent="0.3">
      <c r="E1608">
        <f ca="1"/>
        <v>10.989142099382738</v>
      </c>
      <c r="F1608">
        <f ca="1"/>
        <v>1.9782841987654756</v>
      </c>
    </row>
    <row r="1609" spans="5:6" x14ac:dyDescent="0.3">
      <c r="E1609">
        <f ca="1"/>
        <v>10.53135847016445</v>
      </c>
      <c r="F1609">
        <f ca="1"/>
        <v>1.062716940328901</v>
      </c>
    </row>
    <row r="1610" spans="5:6" x14ac:dyDescent="0.3">
      <c r="E1610">
        <f ca="1"/>
        <v>10.854197500043542</v>
      </c>
      <c r="F1610">
        <f ca="1"/>
        <v>1.7083950000870836</v>
      </c>
    </row>
    <row r="1611" spans="5:6" x14ac:dyDescent="0.3">
      <c r="E1611">
        <f ca="1"/>
        <v>10.962220817566653</v>
      </c>
      <c r="F1611">
        <f ca="1"/>
        <v>1.9244416351333058</v>
      </c>
    </row>
    <row r="1612" spans="5:6" x14ac:dyDescent="0.3">
      <c r="E1612">
        <f ca="1"/>
        <v>10.761168210096466</v>
      </c>
      <c r="F1612">
        <f ca="1"/>
        <v>1.5223364201929321</v>
      </c>
    </row>
    <row r="1613" spans="5:6" x14ac:dyDescent="0.3">
      <c r="E1613">
        <f ca="1"/>
        <v>10.621597946330835</v>
      </c>
      <c r="F1613">
        <f ca="1"/>
        <v>1.2431958926616709</v>
      </c>
    </row>
    <row r="1614" spans="5:6" x14ac:dyDescent="0.3">
      <c r="E1614">
        <f ca="1"/>
        <v>10.711354625178558</v>
      </c>
      <c r="F1614">
        <f ca="1"/>
        <v>1.4227092503571157</v>
      </c>
    </row>
    <row r="1615" spans="5:6" x14ac:dyDescent="0.3">
      <c r="E1615">
        <f ca="1"/>
        <v>10.898997493370461</v>
      </c>
      <c r="F1615">
        <f ca="1"/>
        <v>1.7979949867409211</v>
      </c>
    </row>
    <row r="1616" spans="5:6" x14ac:dyDescent="0.3">
      <c r="E1616">
        <f ca="1"/>
        <v>10.685504240571603</v>
      </c>
      <c r="F1616">
        <f ca="1"/>
        <v>1.3710084811432068</v>
      </c>
    </row>
    <row r="1617" spans="5:6" x14ac:dyDescent="0.3">
      <c r="E1617">
        <f ca="1"/>
        <v>10.75288578631595</v>
      </c>
      <c r="F1617">
        <f ca="1"/>
        <v>1.5057715726319003</v>
      </c>
    </row>
    <row r="1618" spans="5:6" x14ac:dyDescent="0.3">
      <c r="E1618">
        <f ca="1"/>
        <v>10.680461716957009</v>
      </c>
      <c r="F1618">
        <f ca="1"/>
        <v>1.3609234339140173</v>
      </c>
    </row>
    <row r="1619" spans="5:6" x14ac:dyDescent="0.3">
      <c r="E1619">
        <f ca="1"/>
        <v>10.928803278793859</v>
      </c>
      <c r="F1619">
        <f ca="1"/>
        <v>1.8576065575877188</v>
      </c>
    </row>
    <row r="1620" spans="5:6" x14ac:dyDescent="0.3">
      <c r="E1620">
        <f ca="1"/>
        <v>10.745439217087181</v>
      </c>
      <c r="F1620">
        <f ca="1"/>
        <v>1.4908784341743626</v>
      </c>
    </row>
    <row r="1621" spans="5:6" x14ac:dyDescent="0.3">
      <c r="E1621">
        <f ca="1"/>
        <v>10.606488908631812</v>
      </c>
      <c r="F1621">
        <f ca="1"/>
        <v>1.2129778172636243</v>
      </c>
    </row>
    <row r="1622" spans="5:6" x14ac:dyDescent="0.3">
      <c r="E1622">
        <f ca="1"/>
        <v>10.333873312669187</v>
      </c>
      <c r="F1622">
        <f ca="1"/>
        <v>0.66774662533837414</v>
      </c>
    </row>
    <row r="1623" spans="5:6" x14ac:dyDescent="0.3">
      <c r="E1623">
        <f ca="1"/>
        <v>10.391911736641896</v>
      </c>
      <c r="F1623">
        <f ca="1"/>
        <v>0.78382347328379254</v>
      </c>
    </row>
    <row r="1624" spans="5:6" x14ac:dyDescent="0.3">
      <c r="E1624">
        <f ca="1"/>
        <v>10.490337808625137</v>
      </c>
      <c r="F1624">
        <f ca="1"/>
        <v>0.98067561725027375</v>
      </c>
    </row>
    <row r="1625" spans="5:6" x14ac:dyDescent="0.3">
      <c r="E1625">
        <f ca="1"/>
        <v>10.960339882996312</v>
      </c>
      <c r="F1625">
        <f ca="1"/>
        <v>1.9206797659926238</v>
      </c>
    </row>
    <row r="1626" spans="5:6" x14ac:dyDescent="0.3">
      <c r="E1626">
        <f ca="1"/>
        <v>10.83503367800013</v>
      </c>
      <c r="F1626">
        <f ca="1"/>
        <v>1.6700673560002599</v>
      </c>
    </row>
    <row r="1627" spans="5:6" x14ac:dyDescent="0.3">
      <c r="E1627">
        <f ca="1"/>
        <v>10.661917564810494</v>
      </c>
      <c r="F1627">
        <f ca="1"/>
        <v>1.3238351296209885</v>
      </c>
    </row>
    <row r="1628" spans="5:6" x14ac:dyDescent="0.3">
      <c r="E1628">
        <f ca="1"/>
        <v>10.677715586749553</v>
      </c>
      <c r="F1628">
        <f ca="1"/>
        <v>1.355431173499106</v>
      </c>
    </row>
    <row r="1629" spans="5:6" x14ac:dyDescent="0.3">
      <c r="E1629">
        <f ca="1"/>
        <v>10.409925342817191</v>
      </c>
      <c r="F1629">
        <f ca="1"/>
        <v>0.8198506856343819</v>
      </c>
    </row>
    <row r="1630" spans="5:6" x14ac:dyDescent="0.3">
      <c r="E1630">
        <f ca="1"/>
        <v>10.422613958907544</v>
      </c>
      <c r="F1630">
        <f ca="1"/>
        <v>0.84522791781508744</v>
      </c>
    </row>
    <row r="1631" spans="5:6" x14ac:dyDescent="0.3">
      <c r="E1631">
        <f ca="1"/>
        <v>10.153749327622528</v>
      </c>
      <c r="F1631">
        <f ca="1"/>
        <v>0.30749865524505537</v>
      </c>
    </row>
    <row r="1632" spans="5:6" x14ac:dyDescent="0.3">
      <c r="E1632">
        <f ca="1"/>
        <v>10.802333928922888</v>
      </c>
      <c r="F1632">
        <f ca="1"/>
        <v>1.6046678578457758</v>
      </c>
    </row>
    <row r="1633" spans="5:6" x14ac:dyDescent="0.3">
      <c r="E1633">
        <f ca="1"/>
        <v>10.957080485297992</v>
      </c>
      <c r="F1633">
        <f ca="1"/>
        <v>1.914160970595983</v>
      </c>
    </row>
    <row r="1634" spans="5:6" x14ac:dyDescent="0.3">
      <c r="E1634">
        <f ca="1"/>
        <v>10.595337554955908</v>
      </c>
      <c r="F1634">
        <f ca="1"/>
        <v>1.1906751099118154</v>
      </c>
    </row>
    <row r="1635" spans="5:6" x14ac:dyDescent="0.3">
      <c r="E1635">
        <f ca="1"/>
        <v>10.440657937037274</v>
      </c>
      <c r="F1635">
        <f ca="1"/>
        <v>0.88131587407454859</v>
      </c>
    </row>
    <row r="1636" spans="5:6" x14ac:dyDescent="0.3">
      <c r="E1636">
        <f ca="1"/>
        <v>10.475215615818788</v>
      </c>
      <c r="F1636">
        <f ca="1"/>
        <v>0.9504312316375767</v>
      </c>
    </row>
    <row r="1637" spans="5:6" x14ac:dyDescent="0.3">
      <c r="E1637">
        <f ca="1"/>
        <v>10.185816174617639</v>
      </c>
      <c r="F1637">
        <f ca="1"/>
        <v>0.3716323492352771</v>
      </c>
    </row>
    <row r="1638" spans="5:6" x14ac:dyDescent="0.3">
      <c r="E1638">
        <f ca="1"/>
        <v>10.879809133674426</v>
      </c>
      <c r="F1638">
        <f ca="1"/>
        <v>1.7596182673488521</v>
      </c>
    </row>
    <row r="1639" spans="5:6" x14ac:dyDescent="0.3">
      <c r="E1639">
        <f ca="1"/>
        <v>10.938417264632825</v>
      </c>
      <c r="F1639">
        <f ca="1"/>
        <v>1.8768345292656505</v>
      </c>
    </row>
    <row r="1640" spans="5:6" x14ac:dyDescent="0.3">
      <c r="E1640">
        <f ca="1"/>
        <v>10.326256947383705</v>
      </c>
      <c r="F1640">
        <f ca="1"/>
        <v>0.6525138947674094</v>
      </c>
    </row>
    <row r="1641" spans="5:6" x14ac:dyDescent="0.3">
      <c r="E1641">
        <f ca="1"/>
        <v>10.814494745774597</v>
      </c>
      <c r="F1641">
        <f ca="1"/>
        <v>1.6289894915491949</v>
      </c>
    </row>
    <row r="1642" spans="5:6" x14ac:dyDescent="0.3">
      <c r="E1642">
        <f ca="1"/>
        <v>10.327173046242738</v>
      </c>
      <c r="F1642">
        <f ca="1"/>
        <v>0.65434609248547559</v>
      </c>
    </row>
    <row r="1643" spans="5:6" x14ac:dyDescent="0.3">
      <c r="E1643">
        <f ca="1"/>
        <v>10.989857313604139</v>
      </c>
      <c r="F1643">
        <f ca="1"/>
        <v>1.9797146272082777</v>
      </c>
    </row>
    <row r="1644" spans="5:6" x14ac:dyDescent="0.3">
      <c r="E1644">
        <f ca="1"/>
        <v>10.899343309867508</v>
      </c>
      <c r="F1644">
        <f ca="1"/>
        <v>1.7986866197350153</v>
      </c>
    </row>
    <row r="1645" spans="5:6" x14ac:dyDescent="0.3">
      <c r="E1645">
        <f ca="1"/>
        <v>10.821381890167531</v>
      </c>
      <c r="F1645">
        <f ca="1"/>
        <v>1.6427637803350628</v>
      </c>
    </row>
    <row r="1646" spans="5:6" x14ac:dyDescent="0.3">
      <c r="E1646">
        <f ca="1"/>
        <v>10.815927896839435</v>
      </c>
      <c r="F1646">
        <f ca="1"/>
        <v>1.63185579367887</v>
      </c>
    </row>
    <row r="1647" spans="5:6" x14ac:dyDescent="0.3">
      <c r="E1647">
        <f ca="1"/>
        <v>10.319027538488765</v>
      </c>
      <c r="F1647">
        <f ca="1"/>
        <v>0.63805507697752972</v>
      </c>
    </row>
    <row r="1648" spans="5:6" x14ac:dyDescent="0.3">
      <c r="E1648">
        <f ca="1"/>
        <v>10.767955200912148</v>
      </c>
      <c r="F1648">
        <f ca="1"/>
        <v>1.5359104018242959</v>
      </c>
    </row>
    <row r="1649" spans="5:6" x14ac:dyDescent="0.3">
      <c r="E1649">
        <f ca="1"/>
        <v>10.574633442439875</v>
      </c>
      <c r="F1649">
        <f ca="1"/>
        <v>1.1492668848797507</v>
      </c>
    </row>
    <row r="1650" spans="5:6" x14ac:dyDescent="0.3">
      <c r="E1650">
        <f ca="1"/>
        <v>10.626430826462466</v>
      </c>
      <c r="F1650">
        <f ca="1"/>
        <v>1.2528616529249312</v>
      </c>
    </row>
    <row r="1651" spans="5:6" x14ac:dyDescent="0.3">
      <c r="E1651">
        <f ca="1"/>
        <v>10.653327333181888</v>
      </c>
      <c r="F1651">
        <f ca="1"/>
        <v>1.3066546663637766</v>
      </c>
    </row>
    <row r="1652" spans="5:6" x14ac:dyDescent="0.3">
      <c r="E1652">
        <f ca="1"/>
        <v>10.956954290435634</v>
      </c>
      <c r="F1652">
        <f ca="1"/>
        <v>1.9139085808712686</v>
      </c>
    </row>
    <row r="1653" spans="5:6" x14ac:dyDescent="0.3">
      <c r="E1653">
        <f ca="1"/>
        <v>10.784032102400497</v>
      </c>
      <c r="F1653">
        <f ca="1"/>
        <v>1.5680642048009936</v>
      </c>
    </row>
    <row r="1654" spans="5:6" x14ac:dyDescent="0.3">
      <c r="E1654">
        <f ca="1"/>
        <v>10.734369133304408</v>
      </c>
      <c r="F1654">
        <f ca="1"/>
        <v>1.4687382666088169</v>
      </c>
    </row>
    <row r="1655" spans="5:6" x14ac:dyDescent="0.3">
      <c r="E1655">
        <f ca="1"/>
        <v>10.881000621670673</v>
      </c>
      <c r="F1655">
        <f ca="1"/>
        <v>1.762001243341345</v>
      </c>
    </row>
    <row r="1656" spans="5:6" x14ac:dyDescent="0.3">
      <c r="E1656">
        <f ca="1"/>
        <v>10.853561588262744</v>
      </c>
      <c r="F1656">
        <f ca="1"/>
        <v>1.7071231765254886</v>
      </c>
    </row>
    <row r="1657" spans="5:6" x14ac:dyDescent="0.3">
      <c r="E1657">
        <f ca="1"/>
        <v>10.508609311027424</v>
      </c>
      <c r="F1657">
        <f ca="1"/>
        <v>1.0172186220548483</v>
      </c>
    </row>
    <row r="1658" spans="5:6" x14ac:dyDescent="0.3">
      <c r="E1658">
        <f ca="1"/>
        <v>10.389971294899468</v>
      </c>
      <c r="F1658">
        <f ca="1"/>
        <v>0.77994258979893516</v>
      </c>
    </row>
    <row r="1659" spans="5:6" x14ac:dyDescent="0.3">
      <c r="E1659">
        <f ca="1"/>
        <v>10.916253904848466</v>
      </c>
      <c r="F1659">
        <f ca="1"/>
        <v>1.8325078096969314</v>
      </c>
    </row>
    <row r="1660" spans="5:6" x14ac:dyDescent="0.3">
      <c r="E1660">
        <f ca="1"/>
        <v>10.984601244606107</v>
      </c>
      <c r="F1660">
        <f ca="1"/>
        <v>1.9692024892122149</v>
      </c>
    </row>
    <row r="1661" spans="5:6" x14ac:dyDescent="0.3">
      <c r="E1661">
        <f ca="1"/>
        <v>10.308243030611218</v>
      </c>
      <c r="F1661">
        <f ca="1"/>
        <v>0.61648606122243521</v>
      </c>
    </row>
    <row r="1662" spans="5:6" x14ac:dyDescent="0.3">
      <c r="E1662">
        <f ca="1"/>
        <v>10.910846550006102</v>
      </c>
      <c r="F1662">
        <f ca="1"/>
        <v>1.8216931000122045</v>
      </c>
    </row>
    <row r="1663" spans="5:6" x14ac:dyDescent="0.3">
      <c r="E1663">
        <f ca="1"/>
        <v>10.797689984504578</v>
      </c>
      <c r="F1663">
        <f ca="1"/>
        <v>1.595379969009155</v>
      </c>
    </row>
    <row r="1664" spans="5:6" x14ac:dyDescent="0.3">
      <c r="E1664">
        <f ca="1"/>
        <v>10.854774136639652</v>
      </c>
      <c r="F1664">
        <f ca="1"/>
        <v>1.709548273279303</v>
      </c>
    </row>
    <row r="1665" spans="5:6" x14ac:dyDescent="0.3">
      <c r="E1665">
        <f ca="1"/>
        <v>10.742118523957457</v>
      </c>
      <c r="F1665">
        <f ca="1"/>
        <v>1.4842370479149132</v>
      </c>
    </row>
    <row r="1666" spans="5:6" x14ac:dyDescent="0.3">
      <c r="E1666">
        <f ca="1"/>
        <v>10.707051328976899</v>
      </c>
      <c r="F1666">
        <f ca="1"/>
        <v>1.4141026579537979</v>
      </c>
    </row>
    <row r="1667" spans="5:6" x14ac:dyDescent="0.3">
      <c r="E1667">
        <f ca="1"/>
        <v>10.088537136410828</v>
      </c>
      <c r="F1667">
        <f ca="1"/>
        <v>0.17707427282165611</v>
      </c>
    </row>
    <row r="1668" spans="5:6" x14ac:dyDescent="0.3">
      <c r="E1668">
        <f ca="1"/>
        <v>10.418634693841502</v>
      </c>
      <c r="F1668">
        <f ca="1"/>
        <v>0.83726938768300485</v>
      </c>
    </row>
    <row r="1669" spans="5:6" x14ac:dyDescent="0.3">
      <c r="E1669">
        <f ca="1"/>
        <v>10.926018266010487</v>
      </c>
      <c r="F1669">
        <f ca="1"/>
        <v>1.8520365320209748</v>
      </c>
    </row>
    <row r="1670" spans="5:6" x14ac:dyDescent="0.3">
      <c r="E1670">
        <f ca="1"/>
        <v>10.365515939376026</v>
      </c>
      <c r="F1670">
        <f ca="1"/>
        <v>0.73103187875205222</v>
      </c>
    </row>
    <row r="1671" spans="5:6" x14ac:dyDescent="0.3">
      <c r="E1671">
        <f ca="1"/>
        <v>10.875305026247807</v>
      </c>
      <c r="F1671">
        <f ca="1"/>
        <v>1.7506100524956132</v>
      </c>
    </row>
    <row r="1672" spans="5:6" x14ac:dyDescent="0.3">
      <c r="E1672">
        <f ca="1"/>
        <v>10.212636627696881</v>
      </c>
      <c r="F1672">
        <f ca="1"/>
        <v>0.42527325539376193</v>
      </c>
    </row>
    <row r="1673" spans="5:6" x14ac:dyDescent="0.3">
      <c r="E1673">
        <f ca="1"/>
        <v>10.300190205772092</v>
      </c>
      <c r="F1673">
        <f ca="1"/>
        <v>0.60038041154418309</v>
      </c>
    </row>
    <row r="1674" spans="5:6" x14ac:dyDescent="0.3">
      <c r="E1674">
        <f ca="1"/>
        <v>10.346815176876156</v>
      </c>
      <c r="F1674">
        <f ca="1"/>
        <v>0.69363035375231163</v>
      </c>
    </row>
    <row r="1675" spans="5:6" x14ac:dyDescent="0.3">
      <c r="E1675">
        <f ca="1"/>
        <v>10.905121232292514</v>
      </c>
      <c r="F1675">
        <f ca="1"/>
        <v>1.810242464585027</v>
      </c>
    </row>
    <row r="1676" spans="5:6" x14ac:dyDescent="0.3">
      <c r="E1676">
        <f ca="1"/>
        <v>10.355194105042987</v>
      </c>
      <c r="F1676">
        <f ca="1"/>
        <v>0.71038821008597353</v>
      </c>
    </row>
    <row r="1677" spans="5:6" x14ac:dyDescent="0.3">
      <c r="E1677">
        <f ca="1"/>
        <v>10.537131873243005</v>
      </c>
      <c r="F1677">
        <f ca="1"/>
        <v>1.074263746486011</v>
      </c>
    </row>
    <row r="1678" spans="5:6" x14ac:dyDescent="0.3">
      <c r="E1678">
        <f ca="1"/>
        <v>10.421840476956454</v>
      </c>
      <c r="F1678">
        <f ca="1"/>
        <v>0.84368095391290865</v>
      </c>
    </row>
    <row r="1679" spans="5:6" x14ac:dyDescent="0.3">
      <c r="E1679">
        <f ca="1"/>
        <v>10.82246451673219</v>
      </c>
      <c r="F1679">
        <f ca="1"/>
        <v>1.6449290334643791</v>
      </c>
    </row>
    <row r="1680" spans="5:6" x14ac:dyDescent="0.3">
      <c r="E1680">
        <f ca="1"/>
        <v>10.895065809446463</v>
      </c>
      <c r="F1680">
        <f ca="1"/>
        <v>1.790131618892925</v>
      </c>
    </row>
    <row r="1681" spans="5:6" x14ac:dyDescent="0.3">
      <c r="E1681">
        <f ca="1"/>
        <v>10.882398594648533</v>
      </c>
      <c r="F1681">
        <f ca="1"/>
        <v>1.7647971892970666</v>
      </c>
    </row>
    <row r="1682" spans="5:6" x14ac:dyDescent="0.3">
      <c r="E1682">
        <f ca="1"/>
        <v>10.937991560922663</v>
      </c>
      <c r="F1682">
        <f ca="1"/>
        <v>1.8759831218453265</v>
      </c>
    </row>
    <row r="1683" spans="5:6" x14ac:dyDescent="0.3">
      <c r="E1683">
        <f ca="1"/>
        <v>10.661848448088993</v>
      </c>
      <c r="F1683">
        <f ca="1"/>
        <v>1.3236968961779851</v>
      </c>
    </row>
    <row r="1684" spans="5:6" x14ac:dyDescent="0.3">
      <c r="E1684">
        <f ca="1"/>
        <v>10.251754613651114</v>
      </c>
      <c r="F1684">
        <f ca="1"/>
        <v>0.50350922730222791</v>
      </c>
    </row>
    <row r="1685" spans="5:6" x14ac:dyDescent="0.3">
      <c r="E1685">
        <f ca="1"/>
        <v>10.398519475532144</v>
      </c>
      <c r="F1685">
        <f ca="1"/>
        <v>0.79703895106428746</v>
      </c>
    </row>
    <row r="1686" spans="5:6" x14ac:dyDescent="0.3">
      <c r="E1686">
        <f ca="1"/>
        <v>10.697445154772762</v>
      </c>
      <c r="F1686">
        <f ca="1"/>
        <v>1.3948903095455236</v>
      </c>
    </row>
    <row r="1687" spans="5:6" x14ac:dyDescent="0.3">
      <c r="E1687">
        <f ca="1"/>
        <v>10.966905923048987</v>
      </c>
      <c r="F1687">
        <f ca="1"/>
        <v>1.9338118460979743</v>
      </c>
    </row>
    <row r="1688" spans="5:6" x14ac:dyDescent="0.3">
      <c r="E1688">
        <f ca="1"/>
        <v>10.846434755781065</v>
      </c>
      <c r="F1688">
        <f ca="1"/>
        <v>1.6928695115621295</v>
      </c>
    </row>
    <row r="1689" spans="5:6" x14ac:dyDescent="0.3">
      <c r="E1689">
        <f ca="1"/>
        <v>10.836735309072603</v>
      </c>
      <c r="F1689">
        <f ca="1"/>
        <v>1.6734706181452061</v>
      </c>
    </row>
    <row r="1690" spans="5:6" x14ac:dyDescent="0.3">
      <c r="E1690">
        <f ca="1"/>
        <v>10.104210081652237</v>
      </c>
      <c r="F1690">
        <f ca="1"/>
        <v>0.20842016330447422</v>
      </c>
    </row>
    <row r="1691" spans="5:6" x14ac:dyDescent="0.3">
      <c r="E1691">
        <f ca="1"/>
        <v>10.75454778021296</v>
      </c>
      <c r="F1691">
        <f ca="1"/>
        <v>1.5090955604259193</v>
      </c>
    </row>
    <row r="1692" spans="5:6" x14ac:dyDescent="0.3">
      <c r="E1692">
        <f ca="1"/>
        <v>10.729922792914726</v>
      </c>
      <c r="F1692">
        <f ca="1"/>
        <v>1.4598455858294521</v>
      </c>
    </row>
    <row r="1693" spans="5:6" x14ac:dyDescent="0.3">
      <c r="E1693">
        <f ca="1"/>
        <v>10.857937073951819</v>
      </c>
      <c r="F1693">
        <f ca="1"/>
        <v>1.7158741479036372</v>
      </c>
    </row>
    <row r="1694" spans="5:6" x14ac:dyDescent="0.3">
      <c r="E1694">
        <f ca="1"/>
        <v>10.779292806022408</v>
      </c>
      <c r="F1694">
        <f ca="1"/>
        <v>1.5585856120448156</v>
      </c>
    </row>
    <row r="1695" spans="5:6" x14ac:dyDescent="0.3">
      <c r="E1695">
        <f ca="1"/>
        <v>10.965596354001367</v>
      </c>
      <c r="F1695">
        <f ca="1"/>
        <v>1.9311927080027331</v>
      </c>
    </row>
    <row r="1696" spans="5:6" x14ac:dyDescent="0.3">
      <c r="E1696">
        <f ca="1"/>
        <v>10.870127984895319</v>
      </c>
      <c r="F1696">
        <f ca="1"/>
        <v>1.7402559697906383</v>
      </c>
    </row>
    <row r="1697" spans="5:6" x14ac:dyDescent="0.3">
      <c r="E1697">
        <f ca="1"/>
        <v>10.478170720235349</v>
      </c>
      <c r="F1697">
        <f ca="1"/>
        <v>0.95634144047069825</v>
      </c>
    </row>
    <row r="1698" spans="5:6" x14ac:dyDescent="0.3">
      <c r="E1698">
        <f ca="1"/>
        <v>10.69735012581693</v>
      </c>
      <c r="F1698">
        <f ca="1"/>
        <v>1.3947002516338607</v>
      </c>
    </row>
    <row r="1699" spans="5:6" x14ac:dyDescent="0.3">
      <c r="E1699">
        <f ca="1"/>
        <v>10.141112260985382</v>
      </c>
      <c r="F1699">
        <f ca="1"/>
        <v>0.28222452197076464</v>
      </c>
    </row>
    <row r="1700" spans="5:6" x14ac:dyDescent="0.3">
      <c r="E1700">
        <f ca="1"/>
        <v>10.247741599695356</v>
      </c>
      <c r="F1700">
        <f ca="1"/>
        <v>0.49548319939071206</v>
      </c>
    </row>
    <row r="1701" spans="5:6" x14ac:dyDescent="0.3">
      <c r="E1701">
        <f ca="1"/>
        <v>10.497776575826155</v>
      </c>
      <c r="F1701">
        <f ca="1"/>
        <v>0.99555315165230951</v>
      </c>
    </row>
    <row r="1702" spans="5:6" x14ac:dyDescent="0.3">
      <c r="E1702">
        <f ca="1"/>
        <v>10.991987576451823</v>
      </c>
      <c r="F1702">
        <f ca="1"/>
        <v>1.9839751529036462</v>
      </c>
    </row>
    <row r="1703" spans="5:6" x14ac:dyDescent="0.3">
      <c r="E1703">
        <f ca="1"/>
        <v>10.53916366695956</v>
      </c>
      <c r="F1703">
        <f ca="1"/>
        <v>1.0783273339191197</v>
      </c>
    </row>
    <row r="1704" spans="5:6" x14ac:dyDescent="0.3">
      <c r="E1704">
        <f ca="1"/>
        <v>10.626013530975451</v>
      </c>
      <c r="F1704">
        <f ca="1"/>
        <v>1.2520270619509013</v>
      </c>
    </row>
    <row r="1705" spans="5:6" x14ac:dyDescent="0.3">
      <c r="E1705">
        <f ca="1"/>
        <v>10.642432844825429</v>
      </c>
      <c r="F1705">
        <f ca="1"/>
        <v>1.2848656896508572</v>
      </c>
    </row>
    <row r="1706" spans="5:6" x14ac:dyDescent="0.3">
      <c r="E1706">
        <f ca="1"/>
        <v>10.812083818093013</v>
      </c>
      <c r="F1706">
        <f ca="1"/>
        <v>1.6241676361860264</v>
      </c>
    </row>
    <row r="1707" spans="5:6" x14ac:dyDescent="0.3">
      <c r="E1707">
        <f ca="1"/>
        <v>10.193319347944971</v>
      </c>
      <c r="F1707">
        <f ca="1"/>
        <v>0.3866386958899426</v>
      </c>
    </row>
    <row r="1708" spans="5:6" x14ac:dyDescent="0.3">
      <c r="E1708">
        <f ca="1"/>
        <v>10.903829327401061</v>
      </c>
      <c r="F1708">
        <f ca="1"/>
        <v>1.8076586548021218</v>
      </c>
    </row>
    <row r="1709" spans="5:6" x14ac:dyDescent="0.3">
      <c r="E1709">
        <f ca="1"/>
        <v>10.778464666874838</v>
      </c>
      <c r="F1709">
        <f ca="1"/>
        <v>1.5569293337496752</v>
      </c>
    </row>
    <row r="1710" spans="5:6" x14ac:dyDescent="0.3">
      <c r="E1710">
        <f ca="1"/>
        <v>10.754896833701501</v>
      </c>
      <c r="F1710">
        <f ca="1"/>
        <v>1.5097936674030024</v>
      </c>
    </row>
    <row r="1711" spans="5:6" x14ac:dyDescent="0.3">
      <c r="E1711">
        <f ca="1"/>
        <v>10.559282189206037</v>
      </c>
      <c r="F1711">
        <f ca="1"/>
        <v>1.1185643784120742</v>
      </c>
    </row>
    <row r="1712" spans="5:6" x14ac:dyDescent="0.3">
      <c r="E1712">
        <f ca="1"/>
        <v>10.960933747618354</v>
      </c>
      <c r="F1712">
        <f ca="1"/>
        <v>1.9218674952367074</v>
      </c>
    </row>
    <row r="1713" spans="5:6" x14ac:dyDescent="0.3">
      <c r="E1713">
        <f ca="1"/>
        <v>10.621786062168631</v>
      </c>
      <c r="F1713">
        <f ca="1"/>
        <v>1.2435721243372626</v>
      </c>
    </row>
    <row r="1714" spans="5:6" x14ac:dyDescent="0.3">
      <c r="E1714">
        <f ca="1"/>
        <v>10.9682264898745</v>
      </c>
      <c r="F1714">
        <f ca="1"/>
        <v>1.9364529797489993</v>
      </c>
    </row>
    <row r="1715" spans="5:6" x14ac:dyDescent="0.3">
      <c r="E1715">
        <f ca="1"/>
        <v>10.450316022770611</v>
      </c>
      <c r="F1715">
        <f ca="1"/>
        <v>0.90063204554122223</v>
      </c>
    </row>
    <row r="1716" spans="5:6" x14ac:dyDescent="0.3">
      <c r="E1716">
        <f ca="1"/>
        <v>10.878838947077593</v>
      </c>
      <c r="F1716">
        <f ca="1"/>
        <v>1.7576778941551865</v>
      </c>
    </row>
    <row r="1717" spans="5:6" x14ac:dyDescent="0.3">
      <c r="E1717">
        <f ca="1"/>
        <v>10.995999356673735</v>
      </c>
      <c r="F1717">
        <f ca="1"/>
        <v>1.9919987133474706</v>
      </c>
    </row>
    <row r="1718" spans="5:6" x14ac:dyDescent="0.3">
      <c r="E1718">
        <f ca="1"/>
        <v>10.601196991570973</v>
      </c>
      <c r="F1718">
        <f ca="1"/>
        <v>1.2023939831419455</v>
      </c>
    </row>
    <row r="1719" spans="5:6" x14ac:dyDescent="0.3">
      <c r="E1719">
        <f ca="1"/>
        <v>10.806121819461854</v>
      </c>
      <c r="F1719">
        <f ca="1"/>
        <v>1.612243638923708</v>
      </c>
    </row>
    <row r="1720" spans="5:6" x14ac:dyDescent="0.3">
      <c r="E1720">
        <f ca="1"/>
        <v>10.365515979743165</v>
      </c>
      <c r="F1720">
        <f ca="1"/>
        <v>0.73103195948633015</v>
      </c>
    </row>
    <row r="1721" spans="5:6" x14ac:dyDescent="0.3">
      <c r="E1721">
        <f ca="1"/>
        <v>10.328285808147262</v>
      </c>
      <c r="F1721">
        <f ca="1"/>
        <v>0.65657161629452432</v>
      </c>
    </row>
    <row r="1722" spans="5:6" x14ac:dyDescent="0.3">
      <c r="E1722">
        <f ca="1"/>
        <v>10.59022301112644</v>
      </c>
      <c r="F1722">
        <f ca="1"/>
        <v>1.1804460222528803</v>
      </c>
    </row>
    <row r="1723" spans="5:6" x14ac:dyDescent="0.3">
      <c r="E1723">
        <f ca="1"/>
        <v>10.501714390119888</v>
      </c>
      <c r="F1723">
        <f ca="1"/>
        <v>1.0034287802397763</v>
      </c>
    </row>
    <row r="1724" spans="5:6" x14ac:dyDescent="0.3">
      <c r="E1724">
        <f ca="1"/>
        <v>10.16561839669207</v>
      </c>
      <c r="F1724">
        <f ca="1"/>
        <v>0.33123679338413936</v>
      </c>
    </row>
    <row r="1725" spans="5:6" x14ac:dyDescent="0.3">
      <c r="E1725">
        <f ca="1"/>
        <v>10.398023145113887</v>
      </c>
      <c r="F1725">
        <f ca="1"/>
        <v>0.79604629022777473</v>
      </c>
    </row>
    <row r="1726" spans="5:6" x14ac:dyDescent="0.3">
      <c r="E1726">
        <f ca="1"/>
        <v>10.681034836162407</v>
      </c>
      <c r="F1726">
        <f ca="1"/>
        <v>1.3620696723248145</v>
      </c>
    </row>
    <row r="1727" spans="5:6" x14ac:dyDescent="0.3">
      <c r="E1727">
        <f ca="1"/>
        <v>10.587220492746209</v>
      </c>
      <c r="F1727">
        <f ca="1"/>
        <v>1.1744409854924172</v>
      </c>
    </row>
    <row r="1728" spans="5:6" x14ac:dyDescent="0.3">
      <c r="E1728">
        <f ca="1"/>
        <v>10.944065091817002</v>
      </c>
      <c r="F1728">
        <f ca="1"/>
        <v>1.8881301836340043</v>
      </c>
    </row>
    <row r="1729" spans="5:6" x14ac:dyDescent="0.3">
      <c r="E1729">
        <f ca="1"/>
        <v>10.666157196903448</v>
      </c>
      <c r="F1729">
        <f ca="1"/>
        <v>1.3323143938068966</v>
      </c>
    </row>
    <row r="1730" spans="5:6" x14ac:dyDescent="0.3">
      <c r="E1730">
        <f ca="1"/>
        <v>10.945398657324777</v>
      </c>
      <c r="F1730">
        <f ca="1"/>
        <v>1.8907973146495536</v>
      </c>
    </row>
    <row r="1731" spans="5:6" x14ac:dyDescent="0.3">
      <c r="E1731">
        <f ca="1"/>
        <v>10.497334127187491</v>
      </c>
      <c r="F1731">
        <f ca="1"/>
        <v>0.9946682543749823</v>
      </c>
    </row>
    <row r="1732" spans="5:6" x14ac:dyDescent="0.3">
      <c r="E1732">
        <f ca="1"/>
        <v>10.185064549676856</v>
      </c>
      <c r="F1732">
        <f ca="1"/>
        <v>0.37012909935371141</v>
      </c>
    </row>
    <row r="1733" spans="5:6" x14ac:dyDescent="0.3">
      <c r="E1733">
        <f ca="1"/>
        <v>10.42646970006469</v>
      </c>
      <c r="F1733">
        <f ca="1"/>
        <v>0.85293940012937952</v>
      </c>
    </row>
    <row r="1734" spans="5:6" x14ac:dyDescent="0.3">
      <c r="E1734">
        <f ca="1"/>
        <v>10.968401771594875</v>
      </c>
      <c r="F1734">
        <f ca="1"/>
        <v>1.9368035431897503</v>
      </c>
    </row>
    <row r="1735" spans="5:6" x14ac:dyDescent="0.3">
      <c r="E1735">
        <f ca="1"/>
        <v>10.903615926254668</v>
      </c>
      <c r="F1735">
        <f ca="1"/>
        <v>1.8072318525093358</v>
      </c>
    </row>
    <row r="1736" spans="5:6" x14ac:dyDescent="0.3">
      <c r="E1736">
        <f ca="1"/>
        <v>10.745043782574616</v>
      </c>
      <c r="F1736">
        <f ca="1"/>
        <v>1.4900875651492314</v>
      </c>
    </row>
    <row r="1737" spans="5:6" x14ac:dyDescent="0.3">
      <c r="E1737">
        <f ca="1"/>
        <v>10.749048914279479</v>
      </c>
      <c r="F1737">
        <f ca="1"/>
        <v>1.4980978285589579</v>
      </c>
    </row>
    <row r="1738" spans="5:6" x14ac:dyDescent="0.3">
      <c r="E1738">
        <f ca="1"/>
        <v>10.986617489465747</v>
      </c>
      <c r="F1738">
        <f ca="1"/>
        <v>1.9732349789314938</v>
      </c>
    </row>
    <row r="1739" spans="5:6" x14ac:dyDescent="0.3">
      <c r="E1739">
        <f ca="1"/>
        <v>10.33342734715076</v>
      </c>
      <c r="F1739">
        <f ca="1"/>
        <v>0.66685469430152011</v>
      </c>
    </row>
    <row r="1740" spans="5:6" x14ac:dyDescent="0.3">
      <c r="E1740">
        <f ca="1"/>
        <v>10.697602347300615</v>
      </c>
      <c r="F1740">
        <f ca="1"/>
        <v>1.3952046946012295</v>
      </c>
    </row>
    <row r="1741" spans="5:6" x14ac:dyDescent="0.3">
      <c r="E1741">
        <f ca="1"/>
        <v>10.694920875686316</v>
      </c>
      <c r="F1741">
        <f ca="1"/>
        <v>1.3898417513726322</v>
      </c>
    </row>
    <row r="1742" spans="5:6" x14ac:dyDescent="0.3">
      <c r="E1742">
        <f ca="1"/>
        <v>10.937854879602828</v>
      </c>
      <c r="F1742">
        <f ca="1"/>
        <v>1.8757097592056553</v>
      </c>
    </row>
    <row r="1743" spans="5:6" x14ac:dyDescent="0.3">
      <c r="E1743">
        <f ca="1"/>
        <v>10.972537564736525</v>
      </c>
      <c r="F1743">
        <f ca="1"/>
        <v>1.9450751294730502</v>
      </c>
    </row>
    <row r="1744" spans="5:6" x14ac:dyDescent="0.3">
      <c r="E1744">
        <f ca="1"/>
        <v>10.532742845850214</v>
      </c>
      <c r="F1744">
        <f ca="1"/>
        <v>1.0654856917004274</v>
      </c>
    </row>
    <row r="1745" spans="5:6" x14ac:dyDescent="0.3">
      <c r="E1745">
        <f ca="1"/>
        <v>10.690172627611684</v>
      </c>
      <c r="F1745">
        <f ca="1"/>
        <v>1.3803452552233679</v>
      </c>
    </row>
    <row r="1746" spans="5:6" x14ac:dyDescent="0.3">
      <c r="E1746">
        <f ca="1"/>
        <v>10.583872478491342</v>
      </c>
      <c r="F1746">
        <f ca="1"/>
        <v>1.1677449569826841</v>
      </c>
    </row>
    <row r="1747" spans="5:6" x14ac:dyDescent="0.3">
      <c r="E1747">
        <f ca="1"/>
        <v>10.517213669817394</v>
      </c>
      <c r="F1747">
        <f ca="1"/>
        <v>1.0344273396347887</v>
      </c>
    </row>
    <row r="1748" spans="5:6" x14ac:dyDescent="0.3">
      <c r="E1748">
        <f ca="1"/>
        <v>10.516470652775313</v>
      </c>
      <c r="F1748">
        <f ca="1"/>
        <v>1.0329413055506258</v>
      </c>
    </row>
    <row r="1749" spans="5:6" x14ac:dyDescent="0.3">
      <c r="E1749">
        <f ca="1"/>
        <v>10.279828253346794</v>
      </c>
      <c r="F1749">
        <f ca="1"/>
        <v>0.5596565066935888</v>
      </c>
    </row>
    <row r="1750" spans="5:6" x14ac:dyDescent="0.3">
      <c r="E1750">
        <f ca="1"/>
        <v>10.688435099482959</v>
      </c>
      <c r="F1750">
        <f ca="1"/>
        <v>1.3768701989659178</v>
      </c>
    </row>
    <row r="1751" spans="5:6" x14ac:dyDescent="0.3">
      <c r="E1751">
        <f ca="1"/>
        <v>10.685568455891387</v>
      </c>
      <c r="F1751">
        <f ca="1"/>
        <v>1.3711369117827736</v>
      </c>
    </row>
    <row r="1752" spans="5:6" x14ac:dyDescent="0.3">
      <c r="E1752">
        <f ca="1"/>
        <v>10.250339687639677</v>
      </c>
      <c r="F1752">
        <f ca="1"/>
        <v>0.50067937527935413</v>
      </c>
    </row>
    <row r="1753" spans="5:6" x14ac:dyDescent="0.3">
      <c r="E1753">
        <f ca="1"/>
        <v>10.950530531300517</v>
      </c>
      <c r="F1753">
        <f ca="1"/>
        <v>1.901061062601034</v>
      </c>
    </row>
    <row r="1754" spans="5:6" x14ac:dyDescent="0.3">
      <c r="E1754">
        <f ca="1"/>
        <v>10.941686577541828</v>
      </c>
      <c r="F1754">
        <f ca="1"/>
        <v>1.8833731550836568</v>
      </c>
    </row>
    <row r="1755" spans="5:6" x14ac:dyDescent="0.3">
      <c r="E1755">
        <f ca="1"/>
        <v>10.2857572811957</v>
      </c>
      <c r="F1755">
        <f ca="1"/>
        <v>0.57151456239139975</v>
      </c>
    </row>
    <row r="1756" spans="5:6" x14ac:dyDescent="0.3">
      <c r="E1756">
        <f ca="1"/>
        <v>10.523244776640635</v>
      </c>
      <c r="F1756">
        <f ca="1"/>
        <v>1.046489553281269</v>
      </c>
    </row>
    <row r="1757" spans="5:6" x14ac:dyDescent="0.3">
      <c r="E1757">
        <f ca="1"/>
        <v>10.94034037909778</v>
      </c>
      <c r="F1757">
        <f ca="1"/>
        <v>1.8806807581955596</v>
      </c>
    </row>
    <row r="1758" spans="5:6" x14ac:dyDescent="0.3">
      <c r="E1758">
        <f ca="1"/>
        <v>10.425643191494757</v>
      </c>
      <c r="F1758">
        <f ca="1"/>
        <v>0.85128638298951387</v>
      </c>
    </row>
    <row r="1759" spans="5:6" x14ac:dyDescent="0.3">
      <c r="E1759">
        <f ca="1"/>
        <v>10.375101438124423</v>
      </c>
      <c r="F1759">
        <f ca="1"/>
        <v>0.75020287624884574</v>
      </c>
    </row>
    <row r="1760" spans="5:6" x14ac:dyDescent="0.3">
      <c r="E1760">
        <f ca="1"/>
        <v>10.937185446107438</v>
      </c>
      <c r="F1760">
        <f ca="1"/>
        <v>1.874370892214877</v>
      </c>
    </row>
    <row r="1761" spans="5:6" x14ac:dyDescent="0.3">
      <c r="E1761">
        <f ca="1"/>
        <v>10.534298891609769</v>
      </c>
      <c r="F1761">
        <f ca="1"/>
        <v>1.0685977832195377</v>
      </c>
    </row>
    <row r="1762" spans="5:6" x14ac:dyDescent="0.3">
      <c r="E1762">
        <f ca="1"/>
        <v>10.170548400337593</v>
      </c>
      <c r="F1762">
        <f ca="1"/>
        <v>0.34109680067518511</v>
      </c>
    </row>
    <row r="1763" spans="5:6" x14ac:dyDescent="0.3">
      <c r="E1763">
        <f ca="1"/>
        <v>10.777340502161943</v>
      </c>
      <c r="F1763">
        <f ca="1"/>
        <v>1.5546810043238857</v>
      </c>
    </row>
    <row r="1764" spans="5:6" x14ac:dyDescent="0.3">
      <c r="E1764">
        <f ca="1"/>
        <v>10.301005054974777</v>
      </c>
      <c r="F1764">
        <f ca="1"/>
        <v>0.6020101099495534</v>
      </c>
    </row>
    <row r="1765" spans="5:6" x14ac:dyDescent="0.3">
      <c r="E1765">
        <f ca="1"/>
        <v>10.940053392407437</v>
      </c>
      <c r="F1765">
        <f ca="1"/>
        <v>1.880106784814874</v>
      </c>
    </row>
    <row r="1766" spans="5:6" x14ac:dyDescent="0.3">
      <c r="E1766">
        <f ca="1"/>
        <v>10.671025530666943</v>
      </c>
      <c r="F1766">
        <f ca="1"/>
        <v>1.342051061333887</v>
      </c>
    </row>
    <row r="1767" spans="5:6" x14ac:dyDescent="0.3">
      <c r="E1767">
        <f ca="1"/>
        <v>10.948512518168439</v>
      </c>
      <c r="F1767">
        <f ca="1"/>
        <v>1.8970250363368777</v>
      </c>
    </row>
    <row r="1768" spans="5:6" x14ac:dyDescent="0.3">
      <c r="E1768">
        <f ca="1"/>
        <v>10.95282451914599</v>
      </c>
      <c r="F1768">
        <f ca="1"/>
        <v>1.9056490382919797</v>
      </c>
    </row>
    <row r="1769" spans="5:6" x14ac:dyDescent="0.3">
      <c r="E1769">
        <f ca="1"/>
        <v>10.882429233210715</v>
      </c>
      <c r="F1769">
        <f ca="1"/>
        <v>1.7648584664214297</v>
      </c>
    </row>
    <row r="1770" spans="5:6" x14ac:dyDescent="0.3">
      <c r="E1770">
        <f ca="1"/>
        <v>10.960232263863261</v>
      </c>
      <c r="F1770">
        <f ca="1"/>
        <v>1.9204645277265229</v>
      </c>
    </row>
    <row r="1771" spans="5:6" x14ac:dyDescent="0.3">
      <c r="E1771">
        <f ca="1"/>
        <v>10.681945232581114</v>
      </c>
      <c r="F1771">
        <f ca="1"/>
        <v>1.3638904651622283</v>
      </c>
    </row>
    <row r="1772" spans="5:6" x14ac:dyDescent="0.3">
      <c r="E1772">
        <f ca="1"/>
        <v>10.4705454826371</v>
      </c>
      <c r="F1772">
        <f ca="1"/>
        <v>0.94109096527419922</v>
      </c>
    </row>
    <row r="1773" spans="5:6" x14ac:dyDescent="0.3">
      <c r="E1773">
        <f ca="1"/>
        <v>10.448260471975107</v>
      </c>
      <c r="F1773">
        <f ca="1"/>
        <v>0.89652094395021464</v>
      </c>
    </row>
    <row r="1774" spans="5:6" x14ac:dyDescent="0.3">
      <c r="E1774">
        <f ca="1"/>
        <v>10.865606234259308</v>
      </c>
      <c r="F1774">
        <f ca="1"/>
        <v>1.731212468518617</v>
      </c>
    </row>
    <row r="1775" spans="5:6" x14ac:dyDescent="0.3">
      <c r="E1775">
        <f ca="1"/>
        <v>10.512689897427888</v>
      </c>
      <c r="F1775">
        <f ca="1"/>
        <v>1.0253797948557768</v>
      </c>
    </row>
    <row r="1776" spans="5:6" x14ac:dyDescent="0.3">
      <c r="E1776">
        <f ca="1"/>
        <v>10.728118622817583</v>
      </c>
      <c r="F1776">
        <f ca="1"/>
        <v>1.4562372456351653</v>
      </c>
    </row>
    <row r="1777" spans="5:6" x14ac:dyDescent="0.3">
      <c r="E1777">
        <f ca="1"/>
        <v>10.53679421704085</v>
      </c>
      <c r="F1777">
        <f ca="1"/>
        <v>1.0735884340816995</v>
      </c>
    </row>
    <row r="1778" spans="5:6" x14ac:dyDescent="0.3">
      <c r="E1778">
        <f ca="1"/>
        <v>10.246020437593193</v>
      </c>
      <c r="F1778">
        <f ca="1"/>
        <v>0.49204087518638673</v>
      </c>
    </row>
    <row r="1779" spans="5:6" x14ac:dyDescent="0.3">
      <c r="E1779">
        <f ca="1"/>
        <v>10.444075655351503</v>
      </c>
      <c r="F1779">
        <f ca="1"/>
        <v>0.88815131070300524</v>
      </c>
    </row>
    <row r="1780" spans="5:6" x14ac:dyDescent="0.3">
      <c r="E1780">
        <f ca="1"/>
        <v>10.92182595917229</v>
      </c>
      <c r="F1780">
        <f ca="1"/>
        <v>1.8436519183445803</v>
      </c>
    </row>
    <row r="1781" spans="5:6" x14ac:dyDescent="0.3">
      <c r="E1781">
        <f ca="1"/>
        <v>10.952927884117649</v>
      </c>
      <c r="F1781">
        <f ca="1"/>
        <v>1.9058557682352983</v>
      </c>
    </row>
    <row r="1782" spans="5:6" x14ac:dyDescent="0.3">
      <c r="E1782">
        <f ca="1"/>
        <v>10.825416689679637</v>
      </c>
      <c r="F1782">
        <f ca="1"/>
        <v>1.6508333793592733</v>
      </c>
    </row>
    <row r="1783" spans="5:6" x14ac:dyDescent="0.3">
      <c r="E1783">
        <f ca="1"/>
        <v>10.852816967022672</v>
      </c>
      <c r="F1783">
        <f ca="1"/>
        <v>1.7056339340453448</v>
      </c>
    </row>
    <row r="1784" spans="5:6" x14ac:dyDescent="0.3">
      <c r="E1784">
        <f ca="1"/>
        <v>10.065682347317637</v>
      </c>
      <c r="F1784">
        <f ca="1"/>
        <v>0.13136469463527334</v>
      </c>
    </row>
    <row r="1785" spans="5:6" x14ac:dyDescent="0.3">
      <c r="E1785">
        <f ca="1"/>
        <v>10.605682675663076</v>
      </c>
      <c r="F1785">
        <f ca="1"/>
        <v>1.2113653513261511</v>
      </c>
    </row>
    <row r="1786" spans="5:6" x14ac:dyDescent="0.3">
      <c r="E1786">
        <f ca="1"/>
        <v>10.386958232437202</v>
      </c>
      <c r="F1786">
        <f ca="1"/>
        <v>0.77391646487440369</v>
      </c>
    </row>
    <row r="1787" spans="5:6" x14ac:dyDescent="0.3">
      <c r="E1787">
        <f ca="1"/>
        <v>10.679938321970749</v>
      </c>
      <c r="F1787">
        <f ca="1"/>
        <v>1.3598766439414973</v>
      </c>
    </row>
    <row r="1788" spans="5:6" x14ac:dyDescent="0.3">
      <c r="E1788">
        <f ca="1"/>
        <v>10.746884039797052</v>
      </c>
      <c r="F1788">
        <f ca="1"/>
        <v>1.4937680795941048</v>
      </c>
    </row>
    <row r="1789" spans="5:6" x14ac:dyDescent="0.3">
      <c r="E1789">
        <f ca="1"/>
        <v>10.196853295764035</v>
      </c>
      <c r="F1789">
        <f ca="1"/>
        <v>0.39370659152806908</v>
      </c>
    </row>
    <row r="1790" spans="5:6" x14ac:dyDescent="0.3">
      <c r="E1790">
        <f ca="1"/>
        <v>10.982708467409996</v>
      </c>
      <c r="F1790">
        <f ca="1"/>
        <v>1.9654169348199915</v>
      </c>
    </row>
    <row r="1791" spans="5:6" x14ac:dyDescent="0.3">
      <c r="E1791">
        <f ca="1"/>
        <v>10.351251875347307</v>
      </c>
      <c r="F1791">
        <f ca="1"/>
        <v>0.70250375069461413</v>
      </c>
    </row>
    <row r="1792" spans="5:6" x14ac:dyDescent="0.3">
      <c r="E1792">
        <f ca="1"/>
        <v>10.688656204701683</v>
      </c>
      <c r="F1792">
        <f ca="1"/>
        <v>1.3773124094033662</v>
      </c>
    </row>
    <row r="1793" spans="5:6" x14ac:dyDescent="0.3">
      <c r="E1793">
        <f ca="1"/>
        <v>10.203760067721815</v>
      </c>
      <c r="F1793">
        <f ca="1"/>
        <v>0.40752013544362953</v>
      </c>
    </row>
    <row r="1794" spans="5:6" x14ac:dyDescent="0.3">
      <c r="E1794">
        <f ca="1"/>
        <v>10.455702962648886</v>
      </c>
      <c r="F1794">
        <f ca="1"/>
        <v>0.91140592529777109</v>
      </c>
    </row>
    <row r="1795" spans="5:6" x14ac:dyDescent="0.3">
      <c r="E1795">
        <f ca="1"/>
        <v>10.63215066323898</v>
      </c>
      <c r="F1795">
        <f ca="1"/>
        <v>1.264301326477959</v>
      </c>
    </row>
    <row r="1796" spans="5:6" x14ac:dyDescent="0.3">
      <c r="E1796">
        <f ca="1"/>
        <v>10.964362778385288</v>
      </c>
      <c r="F1796">
        <f ca="1"/>
        <v>1.9287255567705763</v>
      </c>
    </row>
    <row r="1797" spans="5:6" x14ac:dyDescent="0.3">
      <c r="E1797">
        <f ca="1"/>
        <v>10.823395844330959</v>
      </c>
      <c r="F1797">
        <f ca="1"/>
        <v>1.6467916886619172</v>
      </c>
    </row>
    <row r="1798" spans="5:6" x14ac:dyDescent="0.3">
      <c r="E1798">
        <f ca="1"/>
        <v>10.581761809420565</v>
      </c>
      <c r="F1798">
        <f ca="1"/>
        <v>1.1635236188411291</v>
      </c>
    </row>
    <row r="1799" spans="5:6" x14ac:dyDescent="0.3">
      <c r="E1799">
        <f ca="1"/>
        <v>10.474401103125915</v>
      </c>
      <c r="F1799">
        <f ca="1"/>
        <v>0.94880220625183043</v>
      </c>
    </row>
    <row r="1800" spans="5:6" x14ac:dyDescent="0.3">
      <c r="E1800">
        <f ca="1"/>
        <v>10.900913558225957</v>
      </c>
      <c r="F1800">
        <f ca="1"/>
        <v>1.8018271164519142</v>
      </c>
    </row>
    <row r="1801" spans="5:6" x14ac:dyDescent="0.3">
      <c r="E1801">
        <f ca="1"/>
        <v>10.434854055428058</v>
      </c>
      <c r="F1801">
        <f ca="1"/>
        <v>0.86970811085611643</v>
      </c>
    </row>
    <row r="1802" spans="5:6" x14ac:dyDescent="0.3">
      <c r="E1802">
        <f ca="1"/>
        <v>10.66428059362517</v>
      </c>
      <c r="F1802">
        <f ca="1"/>
        <v>1.3285611872503402</v>
      </c>
    </row>
    <row r="1803" spans="5:6" x14ac:dyDescent="0.3">
      <c r="E1803">
        <f ca="1"/>
        <v>10.995561653500435</v>
      </c>
      <c r="F1803">
        <f ca="1"/>
        <v>1.9911233070008691</v>
      </c>
    </row>
    <row r="1804" spans="5:6" x14ac:dyDescent="0.3">
      <c r="E1804">
        <f ca="1"/>
        <v>10.88899177166264</v>
      </c>
      <c r="F1804">
        <f ca="1"/>
        <v>1.7779835433252806</v>
      </c>
    </row>
    <row r="1805" spans="5:6" x14ac:dyDescent="0.3">
      <c r="E1805">
        <f ca="1"/>
        <v>10.790169832031502</v>
      </c>
      <c r="F1805">
        <f ca="1"/>
        <v>1.5803396640630041</v>
      </c>
    </row>
    <row r="1806" spans="5:6" x14ac:dyDescent="0.3">
      <c r="E1806">
        <f ca="1"/>
        <v>10.935607644499227</v>
      </c>
      <c r="F1806">
        <f ca="1"/>
        <v>1.871215288998453</v>
      </c>
    </row>
    <row r="1807" spans="5:6" x14ac:dyDescent="0.3">
      <c r="E1807">
        <f ca="1"/>
        <v>10.850179356788548</v>
      </c>
      <c r="F1807">
        <f ca="1"/>
        <v>1.7003587135770957</v>
      </c>
    </row>
    <row r="1808" spans="5:6" x14ac:dyDescent="0.3">
      <c r="E1808">
        <f ca="1"/>
        <v>10.976118041113139</v>
      </c>
      <c r="F1808">
        <f ca="1"/>
        <v>1.9522360822262783</v>
      </c>
    </row>
    <row r="1809" spans="5:6" x14ac:dyDescent="0.3">
      <c r="E1809">
        <f ca="1"/>
        <v>10.748687048872565</v>
      </c>
      <c r="F1809">
        <f ca="1"/>
        <v>1.49737409774513</v>
      </c>
    </row>
    <row r="1810" spans="5:6" x14ac:dyDescent="0.3">
      <c r="E1810">
        <f ca="1"/>
        <v>10.853053472747265</v>
      </c>
      <c r="F1810">
        <f ca="1"/>
        <v>1.706106945494529</v>
      </c>
    </row>
    <row r="1811" spans="5:6" x14ac:dyDescent="0.3">
      <c r="E1811">
        <f ca="1"/>
        <v>10.926185470804501</v>
      </c>
      <c r="F1811">
        <f ca="1"/>
        <v>1.8523709416090028</v>
      </c>
    </row>
    <row r="1812" spans="5:6" x14ac:dyDescent="0.3">
      <c r="E1812">
        <f ca="1"/>
        <v>10.724353324555894</v>
      </c>
      <c r="F1812">
        <f ca="1"/>
        <v>1.4487066491117879</v>
      </c>
    </row>
    <row r="1813" spans="5:6" x14ac:dyDescent="0.3">
      <c r="E1813">
        <f ca="1"/>
        <v>10.825455297773923</v>
      </c>
      <c r="F1813">
        <f ca="1"/>
        <v>1.6509105955478454</v>
      </c>
    </row>
    <row r="1814" spans="5:6" x14ac:dyDescent="0.3">
      <c r="E1814">
        <f ca="1"/>
        <v>10.206947536297266</v>
      </c>
      <c r="F1814">
        <f ca="1"/>
        <v>0.4138950725945314</v>
      </c>
    </row>
    <row r="1815" spans="5:6" x14ac:dyDescent="0.3">
      <c r="E1815">
        <f ca="1"/>
        <v>10.083320037083043</v>
      </c>
      <c r="F1815">
        <f ca="1"/>
        <v>0.16664007416608584</v>
      </c>
    </row>
    <row r="1816" spans="5:6" x14ac:dyDescent="0.3">
      <c r="E1816">
        <f ca="1"/>
        <v>10.663640454306389</v>
      </c>
      <c r="F1816">
        <f ca="1"/>
        <v>1.3272809086127779</v>
      </c>
    </row>
    <row r="1817" spans="5:6" x14ac:dyDescent="0.3">
      <c r="E1817">
        <f ca="1"/>
        <v>10.240079990119408</v>
      </c>
      <c r="F1817">
        <f ca="1"/>
        <v>0.48015998023881679</v>
      </c>
    </row>
    <row r="1818" spans="5:6" x14ac:dyDescent="0.3">
      <c r="E1818">
        <f ca="1"/>
        <v>10.712540884911075</v>
      </c>
      <c r="F1818">
        <f ca="1"/>
        <v>1.4250817698221496</v>
      </c>
    </row>
    <row r="1819" spans="5:6" x14ac:dyDescent="0.3">
      <c r="E1819">
        <f ca="1"/>
        <v>10.918230127376907</v>
      </c>
      <c r="F1819">
        <f ca="1"/>
        <v>1.8364602547538134</v>
      </c>
    </row>
    <row r="1820" spans="5:6" x14ac:dyDescent="0.3">
      <c r="E1820">
        <f ca="1"/>
        <v>10.841880783446385</v>
      </c>
      <c r="F1820">
        <f ca="1"/>
        <v>1.6837615668927697</v>
      </c>
    </row>
    <row r="1821" spans="5:6" x14ac:dyDescent="0.3">
      <c r="E1821">
        <f ca="1"/>
        <v>10.906461976891363</v>
      </c>
      <c r="F1821">
        <f ca="1"/>
        <v>1.8129239537827253</v>
      </c>
    </row>
    <row r="1822" spans="5:6" x14ac:dyDescent="0.3">
      <c r="E1822">
        <f ca="1"/>
        <v>10.481104816101869</v>
      </c>
      <c r="F1822">
        <f ca="1"/>
        <v>0.9622096322037379</v>
      </c>
    </row>
    <row r="1823" spans="5:6" x14ac:dyDescent="0.3">
      <c r="E1823">
        <f ca="1"/>
        <v>10.780295833019894</v>
      </c>
      <c r="F1823">
        <f ca="1"/>
        <v>1.5605916660397874</v>
      </c>
    </row>
    <row r="1824" spans="5:6" x14ac:dyDescent="0.3">
      <c r="E1824">
        <f ca="1"/>
        <v>10.42363349980962</v>
      </c>
      <c r="F1824">
        <f ca="1"/>
        <v>0.84726699961924012</v>
      </c>
    </row>
    <row r="1825" spans="5:6" x14ac:dyDescent="0.3">
      <c r="E1825">
        <f ca="1"/>
        <v>10.89113279263066</v>
      </c>
      <c r="F1825">
        <f ca="1"/>
        <v>1.782265585261321</v>
      </c>
    </row>
    <row r="1826" spans="5:6" x14ac:dyDescent="0.3">
      <c r="E1826">
        <f ca="1"/>
        <v>10.776258445782103</v>
      </c>
      <c r="F1826">
        <f ca="1"/>
        <v>1.5525168915642062</v>
      </c>
    </row>
    <row r="1827" spans="5:6" x14ac:dyDescent="0.3">
      <c r="E1827">
        <f ca="1"/>
        <v>10.516993783995941</v>
      </c>
      <c r="F1827">
        <f ca="1"/>
        <v>1.0339875679918826</v>
      </c>
    </row>
    <row r="1828" spans="5:6" x14ac:dyDescent="0.3">
      <c r="E1828">
        <f ca="1"/>
        <v>10.568172216228062</v>
      </c>
      <c r="F1828">
        <f ca="1"/>
        <v>1.1363444324561236</v>
      </c>
    </row>
    <row r="1829" spans="5:6" x14ac:dyDescent="0.3">
      <c r="E1829">
        <f ca="1"/>
        <v>10.613973201076831</v>
      </c>
      <c r="F1829">
        <f ca="1"/>
        <v>1.2279464021536626</v>
      </c>
    </row>
    <row r="1830" spans="5:6" x14ac:dyDescent="0.3">
      <c r="E1830">
        <f ca="1"/>
        <v>10.220666571496571</v>
      </c>
      <c r="F1830">
        <f ca="1"/>
        <v>0.44133314299314108</v>
      </c>
    </row>
    <row r="1831" spans="5:6" x14ac:dyDescent="0.3">
      <c r="E1831">
        <f ca="1"/>
        <v>10.644234760346968</v>
      </c>
      <c r="F1831">
        <f ca="1"/>
        <v>1.2884695206939369</v>
      </c>
    </row>
    <row r="1832" spans="5:6" x14ac:dyDescent="0.3">
      <c r="E1832">
        <f ca="1"/>
        <v>10.998285489470314</v>
      </c>
      <c r="F1832">
        <f ca="1"/>
        <v>1.9965709789406283</v>
      </c>
    </row>
    <row r="1833" spans="5:6" x14ac:dyDescent="0.3">
      <c r="E1833">
        <f ca="1"/>
        <v>10.693636948954264</v>
      </c>
      <c r="F1833">
        <f ca="1"/>
        <v>1.3872738979085284</v>
      </c>
    </row>
    <row r="1834" spans="5:6" x14ac:dyDescent="0.3">
      <c r="E1834">
        <f ca="1"/>
        <v>10.762204351966245</v>
      </c>
      <c r="F1834">
        <f ca="1"/>
        <v>1.5244087039324903</v>
      </c>
    </row>
    <row r="1835" spans="5:6" x14ac:dyDescent="0.3">
      <c r="E1835">
        <f ca="1"/>
        <v>10.720168392193019</v>
      </c>
      <c r="F1835">
        <f ca="1"/>
        <v>1.4403367843860373</v>
      </c>
    </row>
    <row r="1836" spans="5:6" x14ac:dyDescent="0.3">
      <c r="E1836">
        <f ca="1"/>
        <v>10.621433757481617</v>
      </c>
      <c r="F1836">
        <f ca="1"/>
        <v>1.2428675149632333</v>
      </c>
    </row>
    <row r="1837" spans="5:6" x14ac:dyDescent="0.3">
      <c r="E1837">
        <f ca="1"/>
        <v>10.86734950742026</v>
      </c>
      <c r="F1837">
        <f ca="1"/>
        <v>1.734699014840519</v>
      </c>
    </row>
    <row r="1838" spans="5:6" x14ac:dyDescent="0.3">
      <c r="E1838">
        <f ca="1"/>
        <v>10.614819122410857</v>
      </c>
      <c r="F1838">
        <f ca="1"/>
        <v>1.2296382448217145</v>
      </c>
    </row>
    <row r="1839" spans="5:6" x14ac:dyDescent="0.3">
      <c r="E1839">
        <f ca="1"/>
        <v>10.374367492126165</v>
      </c>
      <c r="F1839">
        <f ca="1"/>
        <v>0.74873498425233009</v>
      </c>
    </row>
    <row r="1840" spans="5:6" x14ac:dyDescent="0.3">
      <c r="E1840">
        <f ca="1"/>
        <v>10.998925492645236</v>
      </c>
      <c r="F1840">
        <f ca="1"/>
        <v>1.9978509852904729</v>
      </c>
    </row>
    <row r="1841" spans="5:6" x14ac:dyDescent="0.3">
      <c r="E1841">
        <f ca="1"/>
        <v>10.414904859012644</v>
      </c>
      <c r="F1841">
        <f ca="1"/>
        <v>0.82980971802528813</v>
      </c>
    </row>
    <row r="1842" spans="5:6" x14ac:dyDescent="0.3">
      <c r="E1842">
        <f ca="1"/>
        <v>10.957991841255883</v>
      </c>
      <c r="F1842">
        <f ca="1"/>
        <v>1.9159836825117651</v>
      </c>
    </row>
    <row r="1843" spans="5:6" x14ac:dyDescent="0.3">
      <c r="E1843">
        <f ca="1"/>
        <v>10.288259820461755</v>
      </c>
      <c r="F1843">
        <f ca="1"/>
        <v>0.57651964092351093</v>
      </c>
    </row>
    <row r="1844" spans="5:6" x14ac:dyDescent="0.3">
      <c r="E1844">
        <f ca="1"/>
        <v>10.576855902294852</v>
      </c>
      <c r="F1844">
        <f ca="1"/>
        <v>1.1537118045897046</v>
      </c>
    </row>
    <row r="1845" spans="5:6" x14ac:dyDescent="0.3">
      <c r="E1845">
        <f ca="1"/>
        <v>10.648397994479147</v>
      </c>
      <c r="F1845">
        <f ca="1"/>
        <v>1.2967959889582943</v>
      </c>
    </row>
    <row r="1846" spans="5:6" x14ac:dyDescent="0.3">
      <c r="E1846">
        <f ca="1"/>
        <v>10.734880473591771</v>
      </c>
      <c r="F1846">
        <f ca="1"/>
        <v>1.4697609471835413</v>
      </c>
    </row>
    <row r="1847" spans="5:6" x14ac:dyDescent="0.3">
      <c r="E1847">
        <f ca="1"/>
        <v>10.339100629146694</v>
      </c>
      <c r="F1847">
        <f ca="1"/>
        <v>0.67820125829338807</v>
      </c>
    </row>
    <row r="1848" spans="5:6" x14ac:dyDescent="0.3">
      <c r="E1848">
        <f ca="1"/>
        <v>10.247095997357158</v>
      </c>
      <c r="F1848">
        <f ca="1"/>
        <v>0.49419199471431696</v>
      </c>
    </row>
    <row r="1849" spans="5:6" x14ac:dyDescent="0.3">
      <c r="E1849">
        <f ca="1"/>
        <v>10.777765397059722</v>
      </c>
      <c r="F1849">
        <f ca="1"/>
        <v>1.5555307941194449</v>
      </c>
    </row>
    <row r="1850" spans="5:6" x14ac:dyDescent="0.3">
      <c r="E1850">
        <f ca="1"/>
        <v>10.434762681263331</v>
      </c>
      <c r="F1850">
        <f ca="1"/>
        <v>0.86952536252666235</v>
      </c>
    </row>
    <row r="1851" spans="5:6" x14ac:dyDescent="0.3">
      <c r="E1851">
        <f ca="1"/>
        <v>10.826959788656008</v>
      </c>
      <c r="F1851">
        <f ca="1"/>
        <v>1.653919577312017</v>
      </c>
    </row>
    <row r="1852" spans="5:6" x14ac:dyDescent="0.3">
      <c r="E1852">
        <f ca="1"/>
        <v>10.890858412992749</v>
      </c>
      <c r="F1852">
        <f ca="1"/>
        <v>1.7817168259854981</v>
      </c>
    </row>
    <row r="1853" spans="5:6" x14ac:dyDescent="0.3">
      <c r="E1853">
        <f ca="1"/>
        <v>10.988612200541089</v>
      </c>
      <c r="F1853">
        <f ca="1"/>
        <v>1.9772244010821787</v>
      </c>
    </row>
    <row r="1854" spans="5:6" x14ac:dyDescent="0.3">
      <c r="E1854">
        <f ca="1"/>
        <v>10.6260760576065</v>
      </c>
      <c r="F1854">
        <f ca="1"/>
        <v>1.2521521152130006</v>
      </c>
    </row>
    <row r="1855" spans="5:6" x14ac:dyDescent="0.3">
      <c r="E1855">
        <f ca="1"/>
        <v>10.397039888434046</v>
      </c>
      <c r="F1855">
        <f ca="1"/>
        <v>0.79407977686809161</v>
      </c>
    </row>
    <row r="1856" spans="5:6" x14ac:dyDescent="0.3">
      <c r="E1856">
        <f ca="1"/>
        <v>10.614356528962425</v>
      </c>
      <c r="F1856">
        <f ca="1"/>
        <v>1.2287130579248497</v>
      </c>
    </row>
    <row r="1857" spans="5:6" x14ac:dyDescent="0.3">
      <c r="E1857">
        <f ca="1"/>
        <v>10.868229188077636</v>
      </c>
      <c r="F1857">
        <f ca="1"/>
        <v>1.736458376155273</v>
      </c>
    </row>
    <row r="1858" spans="5:6" x14ac:dyDescent="0.3">
      <c r="E1858">
        <f ca="1"/>
        <v>10.341907681206967</v>
      </c>
      <c r="F1858">
        <f ca="1"/>
        <v>0.68381536241393448</v>
      </c>
    </row>
    <row r="1859" spans="5:6" x14ac:dyDescent="0.3">
      <c r="E1859">
        <f ca="1"/>
        <v>10.962571463821432</v>
      </c>
      <c r="F1859">
        <f ca="1"/>
        <v>1.9251429276428631</v>
      </c>
    </row>
    <row r="1860" spans="5:6" x14ac:dyDescent="0.3">
      <c r="E1860">
        <f ca="1"/>
        <v>10.483751510836703</v>
      </c>
      <c r="F1860">
        <f ca="1"/>
        <v>0.96750302167340507</v>
      </c>
    </row>
    <row r="1861" spans="5:6" x14ac:dyDescent="0.3">
      <c r="E1861">
        <f ca="1"/>
        <v>10.715841999320658</v>
      </c>
      <c r="F1861">
        <f ca="1"/>
        <v>1.431683998641315</v>
      </c>
    </row>
    <row r="1862" spans="5:6" x14ac:dyDescent="0.3">
      <c r="E1862">
        <f ca="1"/>
        <v>10.766303600955109</v>
      </c>
      <c r="F1862">
        <f ca="1"/>
        <v>1.532607201910217</v>
      </c>
    </row>
    <row r="1863" spans="5:6" x14ac:dyDescent="0.3">
      <c r="E1863">
        <f ca="1"/>
        <v>10.715091792327232</v>
      </c>
      <c r="F1863">
        <f ca="1"/>
        <v>1.4301835846544648</v>
      </c>
    </row>
    <row r="1864" spans="5:6" x14ac:dyDescent="0.3">
      <c r="E1864">
        <f ca="1"/>
        <v>10.85984702379367</v>
      </c>
      <c r="F1864">
        <f ca="1"/>
        <v>1.719694047587339</v>
      </c>
    </row>
    <row r="1865" spans="5:6" x14ac:dyDescent="0.3">
      <c r="E1865">
        <f ca="1"/>
        <v>10.930307843567068</v>
      </c>
      <c r="F1865">
        <f ca="1"/>
        <v>1.8606156871341355</v>
      </c>
    </row>
    <row r="1866" spans="5:6" x14ac:dyDescent="0.3">
      <c r="E1866">
        <f ca="1"/>
        <v>10.659446224044043</v>
      </c>
      <c r="F1866">
        <f ca="1"/>
        <v>1.3188924480880857</v>
      </c>
    </row>
    <row r="1867" spans="5:6" x14ac:dyDescent="0.3">
      <c r="E1867">
        <f ca="1"/>
        <v>10.789639779676257</v>
      </c>
      <c r="F1867">
        <f ca="1"/>
        <v>1.5792795593525142</v>
      </c>
    </row>
    <row r="1868" spans="5:6" x14ac:dyDescent="0.3">
      <c r="E1868">
        <f ca="1"/>
        <v>10.915273120933286</v>
      </c>
      <c r="F1868">
        <f ca="1"/>
        <v>1.8305462418665712</v>
      </c>
    </row>
    <row r="1869" spans="5:6" x14ac:dyDescent="0.3">
      <c r="E1869">
        <f ca="1"/>
        <v>10.413334026470244</v>
      </c>
      <c r="F1869">
        <f ca="1"/>
        <v>0.82666805294048729</v>
      </c>
    </row>
    <row r="1870" spans="5:6" x14ac:dyDescent="0.3">
      <c r="E1870">
        <f ca="1"/>
        <v>10.91871835408959</v>
      </c>
      <c r="F1870">
        <f ca="1"/>
        <v>1.8374367081791796</v>
      </c>
    </row>
    <row r="1871" spans="5:6" x14ac:dyDescent="0.3">
      <c r="E1871">
        <f ca="1"/>
        <v>10.309607114813632</v>
      </c>
      <c r="F1871">
        <f ca="1"/>
        <v>0.61921422962726425</v>
      </c>
    </row>
    <row r="1872" spans="5:6" x14ac:dyDescent="0.3">
      <c r="E1872">
        <f ca="1"/>
        <v>10.414335157031104</v>
      </c>
      <c r="F1872">
        <f ca="1"/>
        <v>0.82867031406220804</v>
      </c>
    </row>
    <row r="1873" spans="5:6" x14ac:dyDescent="0.3">
      <c r="E1873">
        <f ca="1"/>
        <v>10.724850568121973</v>
      </c>
      <c r="F1873">
        <f ca="1"/>
        <v>1.4497011362439451</v>
      </c>
    </row>
    <row r="1874" spans="5:6" x14ac:dyDescent="0.3">
      <c r="E1874">
        <f ca="1"/>
        <v>10.767131181609059</v>
      </c>
      <c r="F1874">
        <f ca="1"/>
        <v>1.5342623632181187</v>
      </c>
    </row>
    <row r="1875" spans="5:6" x14ac:dyDescent="0.3">
      <c r="E1875">
        <f ca="1"/>
        <v>10.915711398269861</v>
      </c>
      <c r="F1875">
        <f ca="1"/>
        <v>1.831422796539723</v>
      </c>
    </row>
    <row r="1876" spans="5:6" x14ac:dyDescent="0.3">
      <c r="E1876">
        <f ca="1"/>
        <v>10.886128341933597</v>
      </c>
      <c r="F1876">
        <f ca="1"/>
        <v>1.7722566838671945</v>
      </c>
    </row>
    <row r="1877" spans="5:6" x14ac:dyDescent="0.3">
      <c r="E1877">
        <f ca="1"/>
        <v>10.409988383782991</v>
      </c>
      <c r="F1877">
        <f ca="1"/>
        <v>0.81997676756598281</v>
      </c>
    </row>
    <row r="1878" spans="5:6" x14ac:dyDescent="0.3">
      <c r="E1878">
        <f ca="1"/>
        <v>10.722725340198345</v>
      </c>
      <c r="F1878">
        <f ca="1"/>
        <v>1.4454506803966893</v>
      </c>
    </row>
    <row r="1879" spans="5:6" x14ac:dyDescent="0.3">
      <c r="E1879">
        <f ca="1"/>
        <v>10.887548648483921</v>
      </c>
      <c r="F1879">
        <f ca="1"/>
        <v>1.7750972969678429</v>
      </c>
    </row>
    <row r="1880" spans="5:6" x14ac:dyDescent="0.3">
      <c r="E1880">
        <f ca="1"/>
        <v>10.886614642751301</v>
      </c>
      <c r="F1880">
        <f ca="1"/>
        <v>1.7732292855026017</v>
      </c>
    </row>
    <row r="1881" spans="5:6" x14ac:dyDescent="0.3">
      <c r="E1881">
        <f ca="1"/>
        <v>10.566010762468288</v>
      </c>
      <c r="F1881">
        <f ca="1"/>
        <v>1.1320215249365759</v>
      </c>
    </row>
    <row r="1882" spans="5:6" x14ac:dyDescent="0.3">
      <c r="E1882">
        <f ca="1"/>
        <v>10.548652785649697</v>
      </c>
      <c r="F1882">
        <f ca="1"/>
        <v>1.097305571299394</v>
      </c>
    </row>
    <row r="1883" spans="5:6" x14ac:dyDescent="0.3">
      <c r="E1883">
        <f ca="1"/>
        <v>10.610428398102883</v>
      </c>
      <c r="F1883">
        <f ca="1"/>
        <v>1.2208567962057657</v>
      </c>
    </row>
    <row r="1884" spans="5:6" x14ac:dyDescent="0.3">
      <c r="E1884">
        <f ca="1"/>
        <v>10.831144098129728</v>
      </c>
      <c r="F1884">
        <f ca="1"/>
        <v>1.6622881962594569</v>
      </c>
    </row>
    <row r="1885" spans="5:6" x14ac:dyDescent="0.3">
      <c r="E1885">
        <f ca="1"/>
        <v>10.850654030620412</v>
      </c>
      <c r="F1885">
        <f ca="1"/>
        <v>1.7013080612408231</v>
      </c>
    </row>
    <row r="1886" spans="5:6" x14ac:dyDescent="0.3">
      <c r="E1886">
        <f ca="1"/>
        <v>10.89747087489566</v>
      </c>
      <c r="F1886">
        <f ca="1"/>
        <v>1.7949417497913203</v>
      </c>
    </row>
    <row r="1887" spans="5:6" x14ac:dyDescent="0.3">
      <c r="E1887">
        <f ca="1"/>
        <v>10.946270375037159</v>
      </c>
      <c r="F1887">
        <f ca="1"/>
        <v>1.8925407500743177</v>
      </c>
    </row>
    <row r="1888" spans="5:6" x14ac:dyDescent="0.3">
      <c r="E1888">
        <f ca="1"/>
        <v>10.417827650858847</v>
      </c>
      <c r="F1888">
        <f ca="1"/>
        <v>0.83565530171769353</v>
      </c>
    </row>
    <row r="1889" spans="5:6" x14ac:dyDescent="0.3">
      <c r="E1889">
        <f ca="1"/>
        <v>10.457447181465749</v>
      </c>
      <c r="F1889">
        <f ca="1"/>
        <v>0.91489436293149851</v>
      </c>
    </row>
    <row r="1890" spans="5:6" x14ac:dyDescent="0.3">
      <c r="E1890">
        <f ca="1"/>
        <v>10.910440645409825</v>
      </c>
      <c r="F1890">
        <f ca="1"/>
        <v>1.8208812908196492</v>
      </c>
    </row>
    <row r="1891" spans="5:6" x14ac:dyDescent="0.3">
      <c r="E1891">
        <f ca="1"/>
        <v>10.73121582348802</v>
      </c>
      <c r="F1891">
        <f ca="1"/>
        <v>1.4624316469760394</v>
      </c>
    </row>
    <row r="1892" spans="5:6" x14ac:dyDescent="0.3">
      <c r="E1892">
        <f ca="1"/>
        <v>10.853982957354381</v>
      </c>
      <c r="F1892">
        <f ca="1"/>
        <v>1.7079659147087618</v>
      </c>
    </row>
    <row r="1893" spans="5:6" x14ac:dyDescent="0.3">
      <c r="E1893">
        <f ca="1"/>
        <v>10.796689850640846</v>
      </c>
      <c r="F1893">
        <f ca="1"/>
        <v>1.593379701281691</v>
      </c>
    </row>
    <row r="1894" spans="5:6" x14ac:dyDescent="0.3">
      <c r="E1894">
        <f ca="1"/>
        <v>10.951451353677864</v>
      </c>
      <c r="F1894">
        <f ca="1"/>
        <v>1.9029027073557288</v>
      </c>
    </row>
    <row r="1895" spans="5:6" x14ac:dyDescent="0.3">
      <c r="E1895">
        <f ca="1"/>
        <v>10.693170999994635</v>
      </c>
      <c r="F1895">
        <f ca="1"/>
        <v>1.3863419999892699</v>
      </c>
    </row>
    <row r="1896" spans="5:6" x14ac:dyDescent="0.3">
      <c r="E1896">
        <f ca="1"/>
        <v>10.573879532534594</v>
      </c>
      <c r="F1896">
        <f ca="1"/>
        <v>1.147759065069188</v>
      </c>
    </row>
    <row r="1897" spans="5:6" x14ac:dyDescent="0.3">
      <c r="E1897">
        <f ca="1"/>
        <v>10.787079709893126</v>
      </c>
      <c r="F1897">
        <f ca="1"/>
        <v>1.5741594197862518</v>
      </c>
    </row>
    <row r="1898" spans="5:6" x14ac:dyDescent="0.3">
      <c r="E1898">
        <f ca="1"/>
        <v>10.670158432917386</v>
      </c>
      <c r="F1898">
        <f ca="1"/>
        <v>1.3403168658347724</v>
      </c>
    </row>
    <row r="1899" spans="5:6" x14ac:dyDescent="0.3">
      <c r="E1899">
        <f ca="1"/>
        <v>10.871268364170101</v>
      </c>
      <c r="F1899">
        <f ca="1"/>
        <v>1.7425367283402018</v>
      </c>
    </row>
    <row r="1900" spans="5:6" x14ac:dyDescent="0.3">
      <c r="E1900">
        <f ca="1"/>
        <v>10.201911679966635</v>
      </c>
      <c r="F1900">
        <f ca="1"/>
        <v>0.4038233599332699</v>
      </c>
    </row>
    <row r="1901" spans="5:6" x14ac:dyDescent="0.3">
      <c r="E1901">
        <f ca="1"/>
        <v>10.871835190888177</v>
      </c>
      <c r="F1901">
        <f ca="1"/>
        <v>1.7436703817763544</v>
      </c>
    </row>
    <row r="1902" spans="5:6" x14ac:dyDescent="0.3">
      <c r="E1902">
        <f ca="1"/>
        <v>10.986030980789291</v>
      </c>
      <c r="F1902">
        <f ca="1"/>
        <v>1.9720619615785822</v>
      </c>
    </row>
    <row r="1903" spans="5:6" x14ac:dyDescent="0.3">
      <c r="E1903">
        <f ca="1"/>
        <v>10.804020730882348</v>
      </c>
      <c r="F1903">
        <f ca="1"/>
        <v>1.6080414617646959</v>
      </c>
    </row>
    <row r="1904" spans="5:6" x14ac:dyDescent="0.3">
      <c r="E1904">
        <f ca="1"/>
        <v>10.425021730751419</v>
      </c>
      <c r="F1904">
        <f ca="1"/>
        <v>0.85004346150283894</v>
      </c>
    </row>
    <row r="1905" spans="5:6" x14ac:dyDescent="0.3">
      <c r="E1905">
        <f ca="1"/>
        <v>10.810094179604365</v>
      </c>
      <c r="F1905">
        <f ca="1"/>
        <v>1.6201883592087292</v>
      </c>
    </row>
    <row r="1906" spans="5:6" x14ac:dyDescent="0.3">
      <c r="E1906">
        <f ca="1"/>
        <v>10.223023385613134</v>
      </c>
      <c r="F1906">
        <f ca="1"/>
        <v>0.44604677122626768</v>
      </c>
    </row>
    <row r="1907" spans="5:6" x14ac:dyDescent="0.3">
      <c r="E1907">
        <f ca="1"/>
        <v>10.386390802220285</v>
      </c>
      <c r="F1907">
        <f ca="1"/>
        <v>0.77278160444057065</v>
      </c>
    </row>
    <row r="1908" spans="5:6" x14ac:dyDescent="0.3">
      <c r="E1908">
        <f ca="1"/>
        <v>10.540977578718053</v>
      </c>
      <c r="F1908">
        <f ca="1"/>
        <v>1.0819551574361057</v>
      </c>
    </row>
    <row r="1909" spans="5:6" x14ac:dyDescent="0.3">
      <c r="E1909">
        <f ca="1"/>
        <v>10.501955473220191</v>
      </c>
      <c r="F1909">
        <f ca="1"/>
        <v>1.0039109464403815</v>
      </c>
    </row>
    <row r="1910" spans="5:6" x14ac:dyDescent="0.3">
      <c r="E1910">
        <f ca="1"/>
        <v>10.484589585946013</v>
      </c>
      <c r="F1910">
        <f ca="1"/>
        <v>0.9691791718920264</v>
      </c>
    </row>
    <row r="1911" spans="5:6" x14ac:dyDescent="0.3">
      <c r="E1911">
        <f ca="1"/>
        <v>10.885143086190427</v>
      </c>
      <c r="F1911">
        <f ca="1"/>
        <v>1.7702861723808532</v>
      </c>
    </row>
    <row r="1912" spans="5:6" x14ac:dyDescent="0.3">
      <c r="E1912">
        <f ca="1"/>
        <v>10.956107233048352</v>
      </c>
      <c r="F1912">
        <f ca="1"/>
        <v>1.9122144660967031</v>
      </c>
    </row>
    <row r="1913" spans="5:6" x14ac:dyDescent="0.3">
      <c r="E1913">
        <f ca="1"/>
        <v>10.267488383497069</v>
      </c>
      <c r="F1913">
        <f ca="1"/>
        <v>0.53497676699413788</v>
      </c>
    </row>
    <row r="1914" spans="5:6" x14ac:dyDescent="0.3">
      <c r="E1914">
        <f ca="1"/>
        <v>10.495676977263161</v>
      </c>
      <c r="F1914">
        <f ca="1"/>
        <v>0.99135395452632125</v>
      </c>
    </row>
    <row r="1915" spans="5:6" x14ac:dyDescent="0.3">
      <c r="E1915">
        <f ca="1"/>
        <v>10.497249508427924</v>
      </c>
      <c r="F1915">
        <f ca="1"/>
        <v>0.99449901685584763</v>
      </c>
    </row>
    <row r="1916" spans="5:6" x14ac:dyDescent="0.3">
      <c r="E1916">
        <f ca="1"/>
        <v>10.739706165571798</v>
      </c>
      <c r="F1916">
        <f ca="1"/>
        <v>1.479412331143596</v>
      </c>
    </row>
    <row r="1917" spans="5:6" x14ac:dyDescent="0.3">
      <c r="E1917">
        <f ca="1"/>
        <v>10.507235666674056</v>
      </c>
      <c r="F1917">
        <f ca="1"/>
        <v>1.0144713333481121</v>
      </c>
    </row>
    <row r="1918" spans="5:6" x14ac:dyDescent="0.3">
      <c r="E1918">
        <f ca="1"/>
        <v>10.804164395010103</v>
      </c>
      <c r="F1918">
        <f ca="1"/>
        <v>1.6083287900202059</v>
      </c>
    </row>
    <row r="1919" spans="5:6" x14ac:dyDescent="0.3">
      <c r="E1919">
        <f ca="1"/>
        <v>10.708104141690809</v>
      </c>
      <c r="F1919">
        <f ca="1"/>
        <v>1.4162082833816179</v>
      </c>
    </row>
    <row r="1920" spans="5:6" x14ac:dyDescent="0.3">
      <c r="E1920">
        <f ca="1"/>
        <v>10.762876203884989</v>
      </c>
      <c r="F1920">
        <f ca="1"/>
        <v>1.5257524077699784</v>
      </c>
    </row>
    <row r="1921" spans="5:6" x14ac:dyDescent="0.3">
      <c r="E1921">
        <f ca="1"/>
        <v>10.755359123334037</v>
      </c>
      <c r="F1921">
        <f ca="1"/>
        <v>1.5107182466680733</v>
      </c>
    </row>
    <row r="1922" spans="5:6" x14ac:dyDescent="0.3">
      <c r="E1922">
        <f ca="1"/>
        <v>10.567900038402577</v>
      </c>
      <c r="F1922">
        <f ca="1"/>
        <v>1.1358000768051539</v>
      </c>
    </row>
    <row r="1923" spans="5:6" x14ac:dyDescent="0.3">
      <c r="E1923">
        <f ca="1"/>
        <v>10.639106535103579</v>
      </c>
      <c r="F1923">
        <f ca="1"/>
        <v>1.2782130702071584</v>
      </c>
    </row>
    <row r="1924" spans="5:6" x14ac:dyDescent="0.3">
      <c r="E1924">
        <f ca="1"/>
        <v>10.343016195916253</v>
      </c>
      <c r="F1924">
        <f ca="1"/>
        <v>0.68603239183250508</v>
      </c>
    </row>
    <row r="1925" spans="5:6" x14ac:dyDescent="0.3">
      <c r="E1925">
        <f ca="1"/>
        <v>10.806240077139609</v>
      </c>
      <c r="F1925">
        <f ca="1"/>
        <v>1.6124801542792184</v>
      </c>
    </row>
    <row r="1926" spans="5:6" x14ac:dyDescent="0.3">
      <c r="E1926">
        <f ca="1"/>
        <v>10.835809639294117</v>
      </c>
      <c r="F1926">
        <f ca="1"/>
        <v>1.6716192785882349</v>
      </c>
    </row>
    <row r="1927" spans="5:6" x14ac:dyDescent="0.3">
      <c r="E1927">
        <f ca="1"/>
        <v>10.429866469840736</v>
      </c>
      <c r="F1927">
        <f ca="1"/>
        <v>0.85973293968147146</v>
      </c>
    </row>
    <row r="1928" spans="5:6" x14ac:dyDescent="0.3">
      <c r="E1928">
        <f ca="1"/>
        <v>10.678840126185291</v>
      </c>
      <c r="F1928">
        <f ca="1"/>
        <v>1.3576802523705815</v>
      </c>
    </row>
    <row r="1929" spans="5:6" x14ac:dyDescent="0.3">
      <c r="E1929">
        <f ca="1"/>
        <v>10.100804853163934</v>
      </c>
      <c r="F1929">
        <f ca="1"/>
        <v>0.20160970632786857</v>
      </c>
    </row>
    <row r="1930" spans="5:6" x14ac:dyDescent="0.3">
      <c r="E1930">
        <f ca="1"/>
        <v>10.892837581604143</v>
      </c>
      <c r="F1930">
        <f ca="1"/>
        <v>1.7856751632082855</v>
      </c>
    </row>
    <row r="1931" spans="5:6" x14ac:dyDescent="0.3">
      <c r="E1931">
        <f ca="1"/>
        <v>10.559059180382562</v>
      </c>
      <c r="F1931">
        <f ca="1"/>
        <v>1.1181183607651235</v>
      </c>
    </row>
    <row r="1932" spans="5:6" x14ac:dyDescent="0.3">
      <c r="E1932">
        <f ca="1"/>
        <v>10.435179636362072</v>
      </c>
      <c r="F1932">
        <f ca="1"/>
        <v>0.87035927272414426</v>
      </c>
    </row>
    <row r="1933" spans="5:6" x14ac:dyDescent="0.3">
      <c r="E1933">
        <f ca="1"/>
        <v>10.853651086077081</v>
      </c>
      <c r="F1933">
        <f ca="1"/>
        <v>1.7073021721541615</v>
      </c>
    </row>
    <row r="1934" spans="5:6" x14ac:dyDescent="0.3">
      <c r="E1934">
        <f ca="1"/>
        <v>10.602036218096885</v>
      </c>
      <c r="F1934">
        <f ca="1"/>
        <v>1.2040724361937691</v>
      </c>
    </row>
    <row r="1935" spans="5:6" x14ac:dyDescent="0.3">
      <c r="E1935">
        <f ca="1"/>
        <v>10.660484006080843</v>
      </c>
      <c r="F1935">
        <f ca="1"/>
        <v>1.3209680121616856</v>
      </c>
    </row>
    <row r="1936" spans="5:6" x14ac:dyDescent="0.3">
      <c r="E1936">
        <f ca="1"/>
        <v>10.688877257918314</v>
      </c>
      <c r="F1936">
        <f ca="1"/>
        <v>1.377754515836628</v>
      </c>
    </row>
    <row r="1937" spans="5:6" x14ac:dyDescent="0.3">
      <c r="E1937">
        <f ca="1"/>
        <v>10.608350194770633</v>
      </c>
      <c r="F1937">
        <f ca="1"/>
        <v>1.2167003895412662</v>
      </c>
    </row>
    <row r="1938" spans="5:6" x14ac:dyDescent="0.3">
      <c r="E1938">
        <f ca="1"/>
        <v>10.889194815862819</v>
      </c>
      <c r="F1938">
        <f ca="1"/>
        <v>1.7783896317256378</v>
      </c>
    </row>
    <row r="1939" spans="5:6" x14ac:dyDescent="0.3">
      <c r="E1939">
        <f ca="1"/>
        <v>10.962702580599499</v>
      </c>
      <c r="F1939">
        <f ca="1"/>
        <v>1.9254051611989986</v>
      </c>
    </row>
    <row r="1940" spans="5:6" x14ac:dyDescent="0.3">
      <c r="E1940">
        <f ca="1"/>
        <v>10.917551140923138</v>
      </c>
      <c r="F1940">
        <f ca="1"/>
        <v>1.8351022818462752</v>
      </c>
    </row>
    <row r="1941" spans="5:6" x14ac:dyDescent="0.3">
      <c r="E1941">
        <f ca="1"/>
        <v>10.916544347107095</v>
      </c>
      <c r="F1941">
        <f ca="1"/>
        <v>1.8330886942141902</v>
      </c>
    </row>
    <row r="1942" spans="5:6" x14ac:dyDescent="0.3">
      <c r="E1942">
        <f ca="1"/>
        <v>10.806250145043331</v>
      </c>
      <c r="F1942">
        <f ca="1"/>
        <v>1.6125002900866612</v>
      </c>
    </row>
    <row r="1943" spans="5:6" x14ac:dyDescent="0.3">
      <c r="E1943">
        <f ca="1"/>
        <v>10.910074259670102</v>
      </c>
      <c r="F1943">
        <f ca="1"/>
        <v>1.8201485193402043</v>
      </c>
    </row>
    <row r="1944" spans="5:6" x14ac:dyDescent="0.3">
      <c r="E1944">
        <f ca="1"/>
        <v>10.798964133585663</v>
      </c>
      <c r="F1944">
        <f ca="1"/>
        <v>1.5979282671713264</v>
      </c>
    </row>
    <row r="1945" spans="5:6" x14ac:dyDescent="0.3">
      <c r="E1945">
        <f ca="1"/>
        <v>10.958213359329109</v>
      </c>
      <c r="F1945">
        <f ca="1"/>
        <v>1.9164267186582187</v>
      </c>
    </row>
    <row r="1946" spans="5:6" x14ac:dyDescent="0.3">
      <c r="E1946">
        <f ca="1"/>
        <v>10.636825851577941</v>
      </c>
      <c r="F1946">
        <f ca="1"/>
        <v>1.2736517031558812</v>
      </c>
    </row>
    <row r="1947" spans="5:6" x14ac:dyDescent="0.3">
      <c r="E1947">
        <f ca="1"/>
        <v>10.958054756387455</v>
      </c>
      <c r="F1947">
        <f ca="1"/>
        <v>1.9161095127749093</v>
      </c>
    </row>
    <row r="1948" spans="5:6" x14ac:dyDescent="0.3">
      <c r="E1948">
        <f ca="1"/>
        <v>10.084438348601656</v>
      </c>
      <c r="F1948">
        <f ca="1"/>
        <v>0.16887669720331289</v>
      </c>
    </row>
    <row r="1949" spans="5:6" x14ac:dyDescent="0.3">
      <c r="E1949">
        <f ca="1"/>
        <v>10.864545300583661</v>
      </c>
      <c r="F1949">
        <f ca="1"/>
        <v>1.7290906011673215</v>
      </c>
    </row>
    <row r="1950" spans="5:6" x14ac:dyDescent="0.3">
      <c r="E1950">
        <f ca="1"/>
        <v>10.779498663643718</v>
      </c>
      <c r="F1950">
        <f ca="1"/>
        <v>1.558997327287436</v>
      </c>
    </row>
    <row r="1951" spans="5:6" x14ac:dyDescent="0.3">
      <c r="E1951">
        <f ca="1"/>
        <v>10.501888215542678</v>
      </c>
      <c r="F1951">
        <f ca="1"/>
        <v>1.0037764310853561</v>
      </c>
    </row>
    <row r="1952" spans="5:6" x14ac:dyDescent="0.3">
      <c r="E1952">
        <f ca="1"/>
        <v>10.818072518697274</v>
      </c>
      <c r="F1952">
        <f ca="1"/>
        <v>1.6361450373945488</v>
      </c>
    </row>
    <row r="1953" spans="5:6" x14ac:dyDescent="0.3">
      <c r="E1953">
        <f ca="1"/>
        <v>10.848620108709571</v>
      </c>
      <c r="F1953">
        <f ca="1"/>
        <v>1.697240217419143</v>
      </c>
    </row>
    <row r="1954" spans="5:6" x14ac:dyDescent="0.3">
      <c r="E1954">
        <f ca="1"/>
        <v>10.354218667740762</v>
      </c>
      <c r="F1954">
        <f ca="1"/>
        <v>0.70843733548152343</v>
      </c>
    </row>
    <row r="1955" spans="5:6" x14ac:dyDescent="0.3">
      <c r="E1955">
        <f ca="1"/>
        <v>10.895364036226837</v>
      </c>
      <c r="F1955">
        <f ca="1"/>
        <v>1.7907280724536747</v>
      </c>
    </row>
    <row r="1956" spans="5:6" x14ac:dyDescent="0.3">
      <c r="E1956">
        <f ca="1"/>
        <v>10.032580737068107</v>
      </c>
      <c r="F1956">
        <f ca="1"/>
        <v>6.5161474136214537E-2</v>
      </c>
    </row>
    <row r="1957" spans="5:6" x14ac:dyDescent="0.3">
      <c r="E1957">
        <f ca="1"/>
        <v>10.838144990680034</v>
      </c>
      <c r="F1957">
        <f ca="1"/>
        <v>1.6762899813600676</v>
      </c>
    </row>
    <row r="1958" spans="5:6" x14ac:dyDescent="0.3">
      <c r="E1958">
        <f ca="1"/>
        <v>10.979166025614582</v>
      </c>
      <c r="F1958">
        <f ca="1"/>
        <v>1.9583320512291635</v>
      </c>
    </row>
    <row r="1959" spans="5:6" x14ac:dyDescent="0.3">
      <c r="E1959">
        <f ca="1"/>
        <v>10.209930637826643</v>
      </c>
      <c r="F1959">
        <f ca="1"/>
        <v>0.41986127565328601</v>
      </c>
    </row>
    <row r="1960" spans="5:6" x14ac:dyDescent="0.3">
      <c r="E1960">
        <f ca="1"/>
        <v>10.582577860634926</v>
      </c>
      <c r="F1960">
        <f ca="1"/>
        <v>1.1651557212698513</v>
      </c>
    </row>
    <row r="1961" spans="5:6" x14ac:dyDescent="0.3">
      <c r="E1961">
        <f ca="1"/>
        <v>10.463132725393127</v>
      </c>
      <c r="F1961">
        <f ca="1"/>
        <v>0.92626545078625355</v>
      </c>
    </row>
    <row r="1962" spans="5:6" x14ac:dyDescent="0.3">
      <c r="E1962">
        <f ca="1"/>
        <v>10.511879921628982</v>
      </c>
      <c r="F1962">
        <f ca="1"/>
        <v>1.0237598432579631</v>
      </c>
    </row>
    <row r="1963" spans="5:6" x14ac:dyDescent="0.3">
      <c r="E1963">
        <f ca="1"/>
        <v>10.561803557914912</v>
      </c>
      <c r="F1963">
        <f ca="1"/>
        <v>1.1236071158298238</v>
      </c>
    </row>
    <row r="1964" spans="5:6" x14ac:dyDescent="0.3">
      <c r="E1964">
        <f ca="1"/>
        <v>10.796928295229502</v>
      </c>
      <c r="F1964">
        <f ca="1"/>
        <v>1.593856590459005</v>
      </c>
    </row>
    <row r="1965" spans="5:6" x14ac:dyDescent="0.3">
      <c r="E1965">
        <f ca="1"/>
        <v>10.287681177276248</v>
      </c>
      <c r="F1965">
        <f ca="1"/>
        <v>0.57536235455249596</v>
      </c>
    </row>
    <row r="1966" spans="5:6" x14ac:dyDescent="0.3">
      <c r="E1966">
        <f ca="1"/>
        <v>10.647158875389591</v>
      </c>
      <c r="F1966">
        <f ca="1"/>
        <v>1.2943177507791823</v>
      </c>
    </row>
    <row r="1967" spans="5:6" x14ac:dyDescent="0.3">
      <c r="E1967">
        <f ca="1"/>
        <v>10.907445233399276</v>
      </c>
      <c r="F1967">
        <f ca="1"/>
        <v>1.8148904667985519</v>
      </c>
    </row>
    <row r="1968" spans="5:6" x14ac:dyDescent="0.3">
      <c r="E1968">
        <f ca="1"/>
        <v>10.330057709720467</v>
      </c>
      <c r="F1968">
        <f ca="1"/>
        <v>0.66011541944093466</v>
      </c>
    </row>
    <row r="1969" spans="5:6" x14ac:dyDescent="0.3">
      <c r="E1969">
        <f ca="1"/>
        <v>10.531824323910906</v>
      </c>
      <c r="F1969">
        <f ca="1"/>
        <v>1.063648647821811</v>
      </c>
    </row>
    <row r="1970" spans="5:6" x14ac:dyDescent="0.3">
      <c r="E1970">
        <f ca="1"/>
        <v>10.894221236951314</v>
      </c>
      <c r="F1970">
        <f ca="1"/>
        <v>1.7884424739026272</v>
      </c>
    </row>
    <row r="1971" spans="5:6" x14ac:dyDescent="0.3">
      <c r="E1971">
        <f ca="1"/>
        <v>10.561568618918701</v>
      </c>
      <c r="F1971">
        <f ca="1"/>
        <v>1.1231372378374012</v>
      </c>
    </row>
    <row r="1972" spans="5:6" x14ac:dyDescent="0.3">
      <c r="E1972">
        <f ca="1"/>
        <v>10.94351732747794</v>
      </c>
      <c r="F1972">
        <f ca="1"/>
        <v>1.8870346549558796</v>
      </c>
    </row>
    <row r="1973" spans="5:6" x14ac:dyDescent="0.3">
      <c r="E1973">
        <f ca="1"/>
        <v>10.249538846226493</v>
      </c>
      <c r="F1973">
        <f ca="1"/>
        <v>0.49907769245298539</v>
      </c>
    </row>
    <row r="1974" spans="5:6" x14ac:dyDescent="0.3">
      <c r="E1974">
        <f ca="1"/>
        <v>10.664113089669785</v>
      </c>
      <c r="F1974">
        <f ca="1"/>
        <v>1.3282261793395698</v>
      </c>
    </row>
    <row r="1975" spans="5:6" x14ac:dyDescent="0.3">
      <c r="E1975">
        <f ca="1"/>
        <v>10.143641430250055</v>
      </c>
      <c r="F1975">
        <f ca="1"/>
        <v>0.28728286050010965</v>
      </c>
    </row>
    <row r="1976" spans="5:6" x14ac:dyDescent="0.3">
      <c r="E1976">
        <f ca="1"/>
        <v>10.848413941097576</v>
      </c>
      <c r="F1976">
        <f ca="1"/>
        <v>1.6968278821951515</v>
      </c>
    </row>
    <row r="1977" spans="5:6" x14ac:dyDescent="0.3">
      <c r="E1977">
        <f ca="1"/>
        <v>10.775939048298556</v>
      </c>
      <c r="F1977">
        <f ca="1"/>
        <v>1.5518780965971111</v>
      </c>
    </row>
    <row r="1978" spans="5:6" x14ac:dyDescent="0.3">
      <c r="E1978">
        <f ca="1"/>
        <v>10.830360274136311</v>
      </c>
      <c r="F1978">
        <f ca="1"/>
        <v>1.6607205482726215</v>
      </c>
    </row>
    <row r="1979" spans="5:6" x14ac:dyDescent="0.3">
      <c r="E1979">
        <f ca="1"/>
        <v>10.892781118382246</v>
      </c>
      <c r="F1979">
        <f ca="1"/>
        <v>1.7855622367644912</v>
      </c>
    </row>
    <row r="1980" spans="5:6" x14ac:dyDescent="0.3">
      <c r="E1980">
        <f ca="1"/>
        <v>10.316012442598661</v>
      </c>
      <c r="F1980">
        <f ca="1"/>
        <v>0.63202488519732114</v>
      </c>
    </row>
    <row r="1981" spans="5:6" x14ac:dyDescent="0.3">
      <c r="E1981">
        <f ca="1"/>
        <v>10.428047725997239</v>
      </c>
      <c r="F1981">
        <f ca="1"/>
        <v>0.85609545199447723</v>
      </c>
    </row>
    <row r="1982" spans="5:6" x14ac:dyDescent="0.3">
      <c r="E1982">
        <f ca="1"/>
        <v>10.219454896614087</v>
      </c>
      <c r="F1982">
        <f ca="1"/>
        <v>0.43890979322817358</v>
      </c>
    </row>
    <row r="1983" spans="5:6" x14ac:dyDescent="0.3">
      <c r="E1983">
        <f ca="1"/>
        <v>10.603220446333872</v>
      </c>
      <c r="F1983">
        <f ca="1"/>
        <v>1.206440892667743</v>
      </c>
    </row>
    <row r="1984" spans="5:6" x14ac:dyDescent="0.3">
      <c r="E1984">
        <f ca="1"/>
        <v>10.457219288602776</v>
      </c>
      <c r="F1984">
        <f ca="1"/>
        <v>0.91443857720555144</v>
      </c>
    </row>
    <row r="1985" spans="5:6" x14ac:dyDescent="0.3">
      <c r="E1985">
        <f ca="1"/>
        <v>10.810986998149787</v>
      </c>
      <c r="F1985">
        <f ca="1"/>
        <v>1.6219739962995732</v>
      </c>
    </row>
    <row r="1986" spans="5:6" x14ac:dyDescent="0.3">
      <c r="E1986">
        <f ca="1"/>
        <v>10.65313441353277</v>
      </c>
      <c r="F1986">
        <f ca="1"/>
        <v>1.3062688270655407</v>
      </c>
    </row>
    <row r="1987" spans="5:6" x14ac:dyDescent="0.3">
      <c r="E1987">
        <f ca="1"/>
        <v>10.685421921868986</v>
      </c>
      <c r="F1987">
        <f ca="1"/>
        <v>1.3708438437379726</v>
      </c>
    </row>
    <row r="1988" spans="5:6" x14ac:dyDescent="0.3">
      <c r="E1988">
        <f ca="1"/>
        <v>10.892748700280602</v>
      </c>
      <c r="F1988">
        <f ca="1"/>
        <v>1.785497400561205</v>
      </c>
    </row>
    <row r="1989" spans="5:6" x14ac:dyDescent="0.3">
      <c r="E1989">
        <f ca="1"/>
        <v>10.880514458052801</v>
      </c>
      <c r="F1989">
        <f ca="1"/>
        <v>1.7610289161056016</v>
      </c>
    </row>
    <row r="1990" spans="5:6" x14ac:dyDescent="0.3">
      <c r="E1990">
        <f ca="1"/>
        <v>10.642632725550024</v>
      </c>
      <c r="F1990">
        <f ca="1"/>
        <v>1.2852654511000488</v>
      </c>
    </row>
    <row r="1991" spans="5:6" x14ac:dyDescent="0.3">
      <c r="E1991">
        <f ca="1"/>
        <v>10.752564596613819</v>
      </c>
      <c r="F1991">
        <f ca="1"/>
        <v>1.5051291932276385</v>
      </c>
    </row>
    <row r="1992" spans="5:6" x14ac:dyDescent="0.3">
      <c r="E1992">
        <f ca="1"/>
        <v>10.866217118699197</v>
      </c>
      <c r="F1992">
        <f ca="1"/>
        <v>1.7324342373983939</v>
      </c>
    </row>
    <row r="1993" spans="5:6" x14ac:dyDescent="0.3">
      <c r="E1993">
        <f ca="1"/>
        <v>10.538638182770439</v>
      </c>
      <c r="F1993">
        <f ca="1"/>
        <v>1.0772763655408788</v>
      </c>
    </row>
    <row r="1994" spans="5:6" x14ac:dyDescent="0.3">
      <c r="E1994">
        <f ca="1"/>
        <v>10.745882108825588</v>
      </c>
      <c r="F1994">
        <f ca="1"/>
        <v>1.4917642176511769</v>
      </c>
    </row>
    <row r="1995" spans="5:6" x14ac:dyDescent="0.3">
      <c r="E1995">
        <f ca="1"/>
        <v>10.62670978246307</v>
      </c>
      <c r="F1995">
        <f ca="1"/>
        <v>1.2534195649261406</v>
      </c>
    </row>
    <row r="1996" spans="5:6" x14ac:dyDescent="0.3">
      <c r="E1996">
        <f ca="1"/>
        <v>10.56678246756797</v>
      </c>
      <c r="F1996">
        <f ca="1"/>
        <v>1.13356493513594</v>
      </c>
    </row>
    <row r="1997" spans="5:6" x14ac:dyDescent="0.3">
      <c r="E1997">
        <f ca="1"/>
        <v>10.639840364223861</v>
      </c>
      <c r="F1997">
        <f ca="1"/>
        <v>1.2796807284477225</v>
      </c>
    </row>
    <row r="1998" spans="5:6" x14ac:dyDescent="0.3">
      <c r="E1998">
        <f ca="1"/>
        <v>10.636133533030817</v>
      </c>
      <c r="F1998">
        <f ca="1"/>
        <v>1.2722670660616338</v>
      </c>
    </row>
    <row r="1999" spans="5:6" x14ac:dyDescent="0.3">
      <c r="E1999">
        <f ca="1"/>
        <v>10.860844634555548</v>
      </c>
      <c r="F1999">
        <f ca="1"/>
        <v>1.7216892691110957</v>
      </c>
    </row>
    <row r="2000" spans="5:6" x14ac:dyDescent="0.3">
      <c r="E2000">
        <f ca="1"/>
        <v>10.232757829110446</v>
      </c>
      <c r="F2000">
        <f ca="1"/>
        <v>0.46551565822089103</v>
      </c>
    </row>
    <row r="2001" spans="5:6" x14ac:dyDescent="0.3">
      <c r="E2001">
        <f ca="1"/>
        <v>10.90112641042505</v>
      </c>
      <c r="F2001">
        <f ca="1"/>
        <v>1.8022528208501001</v>
      </c>
    </row>
    <row r="2002" spans="5:6" x14ac:dyDescent="0.3">
      <c r="E2002">
        <f ca="1"/>
        <v>10.814046839570459</v>
      </c>
      <c r="F2002">
        <f ca="1"/>
        <v>1.6280936791409175</v>
      </c>
    </row>
    <row r="2003" spans="5:6" x14ac:dyDescent="0.3">
      <c r="E2003">
        <f ca="1"/>
        <v>10.435332532374678</v>
      </c>
      <c r="F2003">
        <f ca="1"/>
        <v>0.87066506474935679</v>
      </c>
    </row>
    <row r="2004" spans="5:6" x14ac:dyDescent="0.3">
      <c r="E2004">
        <f ca="1"/>
        <v>10.564390371540677</v>
      </c>
      <c r="F2004">
        <f ca="1"/>
        <v>1.1287807430813537</v>
      </c>
    </row>
    <row r="2005" spans="5:6" x14ac:dyDescent="0.3">
      <c r="E2005">
        <f ca="1"/>
        <v>10.655311111684085</v>
      </c>
      <c r="F2005">
        <f ca="1"/>
        <v>1.3106222233681706</v>
      </c>
    </row>
    <row r="2006" spans="5:6" x14ac:dyDescent="0.3">
      <c r="E2006">
        <f ca="1"/>
        <v>10.600100221129299</v>
      </c>
      <c r="F2006">
        <f ca="1"/>
        <v>1.2002004422585983</v>
      </c>
    </row>
    <row r="2007" spans="5:6" x14ac:dyDescent="0.3">
      <c r="E2007">
        <f ca="1"/>
        <v>10.707362666877534</v>
      </c>
      <c r="F2007">
        <f ca="1"/>
        <v>1.4147253337550687</v>
      </c>
    </row>
    <row r="2008" spans="5:6" x14ac:dyDescent="0.3">
      <c r="E2008">
        <f ca="1"/>
        <v>10.760463867514105</v>
      </c>
      <c r="F2008">
        <f ca="1"/>
        <v>1.5209277350282093</v>
      </c>
    </row>
    <row r="2009" spans="5:6" x14ac:dyDescent="0.3">
      <c r="E2009">
        <f ca="1"/>
        <v>10.795371730785089</v>
      </c>
      <c r="F2009">
        <f ca="1"/>
        <v>1.5907434615701774</v>
      </c>
    </row>
    <row r="2010" spans="5:6" x14ac:dyDescent="0.3">
      <c r="E2010">
        <f ca="1"/>
        <v>10.442705641957025</v>
      </c>
      <c r="F2010">
        <f ca="1"/>
        <v>0.88541128391404911</v>
      </c>
    </row>
    <row r="2011" spans="5:6" x14ac:dyDescent="0.3">
      <c r="E2011">
        <f ca="1"/>
        <v>10.998136670500202</v>
      </c>
      <c r="F2011">
        <f ca="1"/>
        <v>1.9962733410004034</v>
      </c>
    </row>
    <row r="2012" spans="5:6" x14ac:dyDescent="0.3">
      <c r="E2012">
        <f ca="1"/>
        <v>10.501227733266051</v>
      </c>
      <c r="F2012">
        <f ca="1"/>
        <v>1.0024554665321013</v>
      </c>
    </row>
    <row r="2013" spans="5:6" x14ac:dyDescent="0.3">
      <c r="E2013">
        <f ca="1"/>
        <v>10.990264427363057</v>
      </c>
      <c r="F2013">
        <f ca="1"/>
        <v>1.9805288547261135</v>
      </c>
    </row>
    <row r="2014" spans="5:6" x14ac:dyDescent="0.3">
      <c r="E2014">
        <f ca="1"/>
        <v>10.540146677297127</v>
      </c>
      <c r="F2014">
        <f ca="1"/>
        <v>1.0802933545942537</v>
      </c>
    </row>
    <row r="2015" spans="5:6" x14ac:dyDescent="0.3">
      <c r="E2015">
        <f ca="1"/>
        <v>10.411012405104136</v>
      </c>
      <c r="F2015">
        <f ca="1"/>
        <v>0.82202481020827278</v>
      </c>
    </row>
    <row r="2016" spans="5:6" x14ac:dyDescent="0.3">
      <c r="E2016">
        <f ca="1"/>
        <v>10.860642622296485</v>
      </c>
      <c r="F2016">
        <f ca="1"/>
        <v>1.7212852445929698</v>
      </c>
    </row>
    <row r="2017" spans="5:6" x14ac:dyDescent="0.3">
      <c r="E2017">
        <f ca="1"/>
        <v>10.843635436558113</v>
      </c>
      <c r="F2017">
        <f ca="1"/>
        <v>1.6872708731162263</v>
      </c>
    </row>
    <row r="2018" spans="5:6" x14ac:dyDescent="0.3">
      <c r="E2018">
        <f ca="1"/>
        <v>10.920475216360742</v>
      </c>
      <c r="F2018">
        <f ca="1"/>
        <v>1.8409504327214847</v>
      </c>
    </row>
    <row r="2019" spans="5:6" x14ac:dyDescent="0.3">
      <c r="E2019">
        <f ca="1"/>
        <v>10.582212928349751</v>
      </c>
      <c r="F2019">
        <f ca="1"/>
        <v>1.164425856699502</v>
      </c>
    </row>
    <row r="2020" spans="5:6" x14ac:dyDescent="0.3">
      <c r="E2020">
        <f ca="1"/>
        <v>10.953942228743323</v>
      </c>
      <c r="F2020">
        <f ca="1"/>
        <v>1.9078844574866451</v>
      </c>
    </row>
    <row r="2021" spans="5:6" x14ac:dyDescent="0.3">
      <c r="E2021">
        <f ca="1"/>
        <v>10.668028019830366</v>
      </c>
      <c r="F2021">
        <f ca="1"/>
        <v>1.3360560396607326</v>
      </c>
    </row>
    <row r="2022" spans="5:6" x14ac:dyDescent="0.3">
      <c r="E2022">
        <f ca="1"/>
        <v>10.718218483878601</v>
      </c>
      <c r="F2022">
        <f ca="1"/>
        <v>1.4364369677572029</v>
      </c>
    </row>
    <row r="2023" spans="5:6" x14ac:dyDescent="0.3">
      <c r="E2023">
        <f ca="1"/>
        <v>10.38522248836472</v>
      </c>
      <c r="F2023">
        <f ca="1"/>
        <v>0.7704449767294399</v>
      </c>
    </row>
    <row r="2024" spans="5:6" x14ac:dyDescent="0.3">
      <c r="E2024">
        <f ca="1"/>
        <v>10.464391396815536</v>
      </c>
      <c r="F2024">
        <f ca="1"/>
        <v>0.92878279363107197</v>
      </c>
    </row>
    <row r="2025" spans="5:6" x14ac:dyDescent="0.3">
      <c r="E2025">
        <f ca="1"/>
        <v>10.937492866227737</v>
      </c>
      <c r="F2025">
        <f ca="1"/>
        <v>1.8749857324554746</v>
      </c>
    </row>
    <row r="2026" spans="5:6" x14ac:dyDescent="0.3">
      <c r="E2026">
        <f ca="1"/>
        <v>10.407705312700768</v>
      </c>
      <c r="F2026">
        <f ca="1"/>
        <v>0.81541062540153675</v>
      </c>
    </row>
    <row r="2027" spans="5:6" x14ac:dyDescent="0.3">
      <c r="E2027">
        <f ca="1"/>
        <v>10.708314074748287</v>
      </c>
      <c r="F2027">
        <f ca="1"/>
        <v>1.4166281494965745</v>
      </c>
    </row>
    <row r="2028" spans="5:6" x14ac:dyDescent="0.3">
      <c r="E2028">
        <f ca="1"/>
        <v>10.791391904275871</v>
      </c>
      <c r="F2028">
        <f ca="1"/>
        <v>1.5827838085517421</v>
      </c>
    </row>
    <row r="2029" spans="5:6" x14ac:dyDescent="0.3">
      <c r="E2029">
        <f ca="1"/>
        <v>10.534352261309241</v>
      </c>
      <c r="F2029">
        <f ca="1"/>
        <v>1.0687045226184821</v>
      </c>
    </row>
    <row r="2030" spans="5:6" x14ac:dyDescent="0.3">
      <c r="E2030">
        <f ca="1"/>
        <v>10.671025982556456</v>
      </c>
      <c r="F2030">
        <f ca="1"/>
        <v>1.3420519651129119</v>
      </c>
    </row>
    <row r="2031" spans="5:6" x14ac:dyDescent="0.3">
      <c r="E2031">
        <f ca="1"/>
        <v>10.938934228334276</v>
      </c>
      <c r="F2031">
        <f ca="1"/>
        <v>1.8778684566685513</v>
      </c>
    </row>
    <row r="2032" spans="5:6" x14ac:dyDescent="0.3">
      <c r="E2032">
        <f ca="1"/>
        <v>10.267233615404304</v>
      </c>
      <c r="F2032">
        <f ca="1"/>
        <v>0.53446723080860892</v>
      </c>
    </row>
    <row r="2033" spans="5:6" x14ac:dyDescent="0.3">
      <c r="E2033">
        <f ca="1"/>
        <v>10.464422295499258</v>
      </c>
      <c r="F2033">
        <f ca="1"/>
        <v>0.92884459099851568</v>
      </c>
    </row>
    <row r="2034" spans="5:6" x14ac:dyDescent="0.3">
      <c r="E2034">
        <f ca="1"/>
        <v>10.520146913432434</v>
      </c>
      <c r="F2034">
        <f ca="1"/>
        <v>1.0402938268648683</v>
      </c>
    </row>
    <row r="2035" spans="5:6" x14ac:dyDescent="0.3">
      <c r="E2035">
        <f ca="1"/>
        <v>10.982616983189761</v>
      </c>
      <c r="F2035">
        <f ca="1"/>
        <v>1.9652339663795217</v>
      </c>
    </row>
    <row r="2036" spans="5:6" x14ac:dyDescent="0.3">
      <c r="E2036">
        <f ca="1"/>
        <v>10.989740624206798</v>
      </c>
      <c r="F2036">
        <f ca="1"/>
        <v>1.9794812484135953</v>
      </c>
    </row>
    <row r="2037" spans="5:6" x14ac:dyDescent="0.3">
      <c r="E2037">
        <f ca="1"/>
        <v>10.959157477471539</v>
      </c>
      <c r="F2037">
        <f ca="1"/>
        <v>1.918314954943078</v>
      </c>
    </row>
    <row r="2038" spans="5:6" x14ac:dyDescent="0.3">
      <c r="E2038">
        <f ca="1"/>
        <v>10.715220541273984</v>
      </c>
      <c r="F2038">
        <f ca="1"/>
        <v>1.4304410825479685</v>
      </c>
    </row>
    <row r="2039" spans="5:6" x14ac:dyDescent="0.3">
      <c r="E2039">
        <f ca="1"/>
        <v>10.981117005007215</v>
      </c>
      <c r="F2039">
        <f ca="1"/>
        <v>1.9622340100144307</v>
      </c>
    </row>
    <row r="2040" spans="5:6" x14ac:dyDescent="0.3">
      <c r="E2040">
        <f ca="1"/>
        <v>10.455862941551528</v>
      </c>
      <c r="F2040">
        <f ca="1"/>
        <v>0.91172588310305613</v>
      </c>
    </row>
    <row r="2041" spans="5:6" x14ac:dyDescent="0.3">
      <c r="E2041">
        <f ca="1"/>
        <v>10.753514221517143</v>
      </c>
      <c r="F2041">
        <f ca="1"/>
        <v>1.5070284430342866</v>
      </c>
    </row>
    <row r="2042" spans="5:6" x14ac:dyDescent="0.3">
      <c r="E2042">
        <f ca="1"/>
        <v>10.982628605753606</v>
      </c>
      <c r="F2042">
        <f ca="1"/>
        <v>1.9652572115072111</v>
      </c>
    </row>
    <row r="2043" spans="5:6" x14ac:dyDescent="0.3">
      <c r="E2043">
        <f ca="1"/>
        <v>10.077493278149548</v>
      </c>
      <c r="F2043">
        <f ca="1"/>
        <v>0.15498655629909663</v>
      </c>
    </row>
    <row r="2044" spans="5:6" x14ac:dyDescent="0.3">
      <c r="E2044">
        <f ca="1"/>
        <v>10.85432649692515</v>
      </c>
      <c r="F2044">
        <f ca="1"/>
        <v>1.7086529938503006</v>
      </c>
    </row>
    <row r="2045" spans="5:6" x14ac:dyDescent="0.3">
      <c r="E2045">
        <f ca="1"/>
        <v>10.277266245188338</v>
      </c>
      <c r="F2045">
        <f ca="1"/>
        <v>0.55453249037667618</v>
      </c>
    </row>
    <row r="2046" spans="5:6" x14ac:dyDescent="0.3">
      <c r="E2046">
        <f ca="1"/>
        <v>10.811480678531474</v>
      </c>
      <c r="F2046">
        <f ca="1"/>
        <v>1.6229613570629482</v>
      </c>
    </row>
    <row r="2047" spans="5:6" x14ac:dyDescent="0.3">
      <c r="E2047">
        <f ca="1"/>
        <v>10.934799332685515</v>
      </c>
      <c r="F2047">
        <f ca="1"/>
        <v>1.8695986653710293</v>
      </c>
    </row>
    <row r="2048" spans="5:6" x14ac:dyDescent="0.3">
      <c r="E2048">
        <f ca="1"/>
        <v>10.976058800851742</v>
      </c>
      <c r="F2048">
        <f ca="1"/>
        <v>1.9521176017034847</v>
      </c>
    </row>
    <row r="2049" spans="5:6" x14ac:dyDescent="0.3">
      <c r="E2049">
        <f ca="1"/>
        <v>10.819261026573898</v>
      </c>
      <c r="F2049">
        <f ca="1"/>
        <v>1.6385220531477955</v>
      </c>
    </row>
    <row r="2050" spans="5:6" x14ac:dyDescent="0.3">
      <c r="E2050">
        <f ca="1"/>
        <v>10.874987834688195</v>
      </c>
      <c r="F2050">
        <f ca="1"/>
        <v>1.7499756693763899</v>
      </c>
    </row>
    <row r="2051" spans="5:6" x14ac:dyDescent="0.3">
      <c r="E2051">
        <f ca="1"/>
        <v>10.369585021673103</v>
      </c>
      <c r="F2051">
        <f ca="1"/>
        <v>0.73917004334620628</v>
      </c>
    </row>
    <row r="2052" spans="5:6" x14ac:dyDescent="0.3">
      <c r="E2052">
        <f ca="1"/>
        <v>10.948372208934675</v>
      </c>
      <c r="F2052">
        <f ca="1"/>
        <v>1.8967444178693498</v>
      </c>
    </row>
    <row r="2053" spans="5:6" x14ac:dyDescent="0.3">
      <c r="E2053">
        <f ca="1"/>
        <v>10.83763081265224</v>
      </c>
      <c r="F2053">
        <f ca="1"/>
        <v>1.6752616253044792</v>
      </c>
    </row>
    <row r="2054" spans="5:6" x14ac:dyDescent="0.3">
      <c r="E2054">
        <f ca="1"/>
        <v>10.892153442344434</v>
      </c>
      <c r="F2054">
        <f ca="1"/>
        <v>1.784306884688867</v>
      </c>
    </row>
    <row r="2055" spans="5:6" x14ac:dyDescent="0.3">
      <c r="E2055">
        <f ca="1"/>
        <v>10.401388312619044</v>
      </c>
      <c r="F2055">
        <f ca="1"/>
        <v>0.80277662523808857</v>
      </c>
    </row>
    <row r="2056" spans="5:6" x14ac:dyDescent="0.3">
      <c r="E2056">
        <f ca="1"/>
        <v>10.769628023277573</v>
      </c>
      <c r="F2056">
        <f ca="1"/>
        <v>1.5392560465551455</v>
      </c>
    </row>
    <row r="2057" spans="5:6" x14ac:dyDescent="0.3">
      <c r="E2057">
        <f ca="1"/>
        <v>10.801351899660691</v>
      </c>
      <c r="F2057">
        <f ca="1"/>
        <v>1.6027037993213824</v>
      </c>
    </row>
    <row r="2058" spans="5:6" x14ac:dyDescent="0.3">
      <c r="E2058">
        <f ca="1"/>
        <v>10.929790427471076</v>
      </c>
      <c r="F2058">
        <f ca="1"/>
        <v>1.859580854942152</v>
      </c>
    </row>
    <row r="2059" spans="5:6" x14ac:dyDescent="0.3">
      <c r="E2059">
        <f ca="1"/>
        <v>10.058496620146833</v>
      </c>
      <c r="F2059">
        <f ca="1"/>
        <v>0.11699324029366664</v>
      </c>
    </row>
    <row r="2060" spans="5:6" x14ac:dyDescent="0.3">
      <c r="E2060">
        <f ca="1"/>
        <v>10.666962560351703</v>
      </c>
      <c r="F2060">
        <f ca="1"/>
        <v>1.3339251207034053</v>
      </c>
    </row>
    <row r="2061" spans="5:6" x14ac:dyDescent="0.3">
      <c r="E2061">
        <f ca="1"/>
        <v>10.780195908584085</v>
      </c>
      <c r="F2061">
        <f ca="1"/>
        <v>1.5603918171681705</v>
      </c>
    </row>
    <row r="2062" spans="5:6" x14ac:dyDescent="0.3">
      <c r="E2062">
        <f ca="1"/>
        <v>10.636247300684703</v>
      </c>
      <c r="F2062">
        <f ca="1"/>
        <v>1.2724946013694058</v>
      </c>
    </row>
    <row r="2063" spans="5:6" x14ac:dyDescent="0.3">
      <c r="E2063">
        <f ca="1"/>
        <v>10.633604951840965</v>
      </c>
      <c r="F2063">
        <f ca="1"/>
        <v>1.2672099036819304</v>
      </c>
    </row>
    <row r="2064" spans="5:6" x14ac:dyDescent="0.3">
      <c r="E2064">
        <f ca="1"/>
        <v>10.808360763599154</v>
      </c>
      <c r="F2064">
        <f ca="1"/>
        <v>1.6167215271983082</v>
      </c>
    </row>
    <row r="2065" spans="5:6" x14ac:dyDescent="0.3">
      <c r="E2065">
        <f ca="1"/>
        <v>10.61808555358693</v>
      </c>
      <c r="F2065">
        <f ca="1"/>
        <v>1.2361711071738597</v>
      </c>
    </row>
    <row r="2066" spans="5:6" x14ac:dyDescent="0.3">
      <c r="E2066">
        <f ca="1"/>
        <v>10.366028247008797</v>
      </c>
      <c r="F2066">
        <f ca="1"/>
        <v>0.73205649401759487</v>
      </c>
    </row>
    <row r="2067" spans="5:6" x14ac:dyDescent="0.3">
      <c r="E2067">
        <f ca="1"/>
        <v>10.538245736983615</v>
      </c>
      <c r="F2067">
        <f ca="1"/>
        <v>1.0764914739672307</v>
      </c>
    </row>
    <row r="2068" spans="5:6" x14ac:dyDescent="0.3">
      <c r="E2068">
        <f ca="1"/>
        <v>10.887111629993321</v>
      </c>
      <c r="F2068">
        <f ca="1"/>
        <v>1.7742232599866412</v>
      </c>
    </row>
    <row r="2069" spans="5:6" x14ac:dyDescent="0.3">
      <c r="E2069">
        <f ca="1"/>
        <v>10.548973579485827</v>
      </c>
      <c r="F2069">
        <f ca="1"/>
        <v>1.0979471589716532</v>
      </c>
    </row>
    <row r="2070" spans="5:6" x14ac:dyDescent="0.3">
      <c r="E2070">
        <f ca="1"/>
        <v>10.704163522318058</v>
      </c>
      <c r="F2070">
        <f ca="1"/>
        <v>1.4083270446361169</v>
      </c>
    </row>
    <row r="2071" spans="5:6" x14ac:dyDescent="0.3">
      <c r="E2071">
        <f ca="1"/>
        <v>10.665476828180626</v>
      </c>
      <c r="F2071">
        <f ca="1"/>
        <v>1.3309536563612525</v>
      </c>
    </row>
    <row r="2072" spans="5:6" x14ac:dyDescent="0.3">
      <c r="E2072">
        <f ca="1"/>
        <v>10.852249580246886</v>
      </c>
      <c r="F2072">
        <f ca="1"/>
        <v>1.7044991604937714</v>
      </c>
    </row>
    <row r="2073" spans="5:6" x14ac:dyDescent="0.3">
      <c r="E2073">
        <f ca="1"/>
        <v>10.360017734749281</v>
      </c>
      <c r="F2073">
        <f ca="1"/>
        <v>0.72003546949856201</v>
      </c>
    </row>
    <row r="2074" spans="5:6" x14ac:dyDescent="0.3">
      <c r="E2074">
        <f ca="1"/>
        <v>10.643878920469387</v>
      </c>
      <c r="F2074">
        <f ca="1"/>
        <v>1.2877578409387738</v>
      </c>
    </row>
    <row r="2075" spans="5:6" x14ac:dyDescent="0.3">
      <c r="E2075">
        <f ca="1"/>
        <v>10.675464792180888</v>
      </c>
      <c r="F2075">
        <f ca="1"/>
        <v>1.3509295843617757</v>
      </c>
    </row>
    <row r="2076" spans="5:6" x14ac:dyDescent="0.3">
      <c r="E2076">
        <f ca="1"/>
        <v>10.430203244122863</v>
      </c>
      <c r="F2076">
        <f ca="1"/>
        <v>0.86040648824572585</v>
      </c>
    </row>
    <row r="2077" spans="5:6" x14ac:dyDescent="0.3">
      <c r="E2077">
        <f ca="1"/>
        <v>10.580256721786961</v>
      </c>
      <c r="F2077">
        <f ca="1"/>
        <v>1.1605134435739224</v>
      </c>
    </row>
    <row r="2078" spans="5:6" x14ac:dyDescent="0.3">
      <c r="E2078">
        <f ca="1"/>
        <v>10.999150365138624</v>
      </c>
      <c r="F2078">
        <f ca="1"/>
        <v>1.9983007302772471</v>
      </c>
    </row>
    <row r="2079" spans="5:6" x14ac:dyDescent="0.3">
      <c r="E2079">
        <f ca="1"/>
        <v>10.880978457419902</v>
      </c>
      <c r="F2079">
        <f ca="1"/>
        <v>1.7619569148398035</v>
      </c>
    </row>
    <row r="2080" spans="5:6" x14ac:dyDescent="0.3">
      <c r="E2080">
        <f ca="1"/>
        <v>10.5001462985826</v>
      </c>
      <c r="F2080">
        <f ca="1"/>
        <v>1.000292597165199</v>
      </c>
    </row>
    <row r="2081" spans="5:6" x14ac:dyDescent="0.3">
      <c r="E2081">
        <f ca="1"/>
        <v>10.415258941766773</v>
      </c>
      <c r="F2081">
        <f ca="1"/>
        <v>0.83051788353354539</v>
      </c>
    </row>
    <row r="2082" spans="5:6" x14ac:dyDescent="0.3">
      <c r="E2082">
        <f ca="1"/>
        <v>10.300611550815798</v>
      </c>
      <c r="F2082">
        <f ca="1"/>
        <v>0.60122310163159653</v>
      </c>
    </row>
    <row r="2083" spans="5:6" x14ac:dyDescent="0.3">
      <c r="E2083">
        <f ca="1"/>
        <v>10.253058465882399</v>
      </c>
      <c r="F2083">
        <f ca="1"/>
        <v>0.50611693176479733</v>
      </c>
    </row>
    <row r="2084" spans="5:6" x14ac:dyDescent="0.3">
      <c r="E2084">
        <f ca="1"/>
        <v>10.472066627743361</v>
      </c>
      <c r="F2084">
        <f ca="1"/>
        <v>0.94413325548672233</v>
      </c>
    </row>
    <row r="2085" spans="5:6" x14ac:dyDescent="0.3">
      <c r="E2085">
        <f ca="1"/>
        <v>10.909388579385372</v>
      </c>
      <c r="F2085">
        <f ca="1"/>
        <v>1.8187771587707431</v>
      </c>
    </row>
    <row r="2086" spans="5:6" x14ac:dyDescent="0.3">
      <c r="E2086">
        <f ca="1"/>
        <v>10.489246638840815</v>
      </c>
      <c r="F2086">
        <f ca="1"/>
        <v>0.97849327768162908</v>
      </c>
    </row>
    <row r="2087" spans="5:6" x14ac:dyDescent="0.3">
      <c r="E2087">
        <f ca="1"/>
        <v>10.434259146319864</v>
      </c>
      <c r="F2087">
        <f ca="1"/>
        <v>0.86851829263972746</v>
      </c>
    </row>
    <row r="2088" spans="5:6" x14ac:dyDescent="0.3">
      <c r="E2088">
        <f ca="1"/>
        <v>10.32517063156364</v>
      </c>
      <c r="F2088">
        <f ca="1"/>
        <v>0.65034126312728091</v>
      </c>
    </row>
    <row r="2089" spans="5:6" x14ac:dyDescent="0.3">
      <c r="E2089">
        <f ca="1"/>
        <v>10.891105808332041</v>
      </c>
      <c r="F2089">
        <f ca="1"/>
        <v>1.7822116166640818</v>
      </c>
    </row>
    <row r="2090" spans="5:6" x14ac:dyDescent="0.3">
      <c r="E2090">
        <f ca="1"/>
        <v>10.891922819183602</v>
      </c>
      <c r="F2090">
        <f ca="1"/>
        <v>1.7838456383672039</v>
      </c>
    </row>
    <row r="2091" spans="5:6" x14ac:dyDescent="0.3">
      <c r="E2091">
        <f ca="1"/>
        <v>10.599450582495955</v>
      </c>
      <c r="F2091">
        <f ca="1"/>
        <v>1.1989011649919092</v>
      </c>
    </row>
    <row r="2092" spans="5:6" x14ac:dyDescent="0.3">
      <c r="E2092">
        <f ca="1"/>
        <v>10.676478157176586</v>
      </c>
      <c r="F2092">
        <f ca="1"/>
        <v>1.3529563143531718</v>
      </c>
    </row>
    <row r="2093" spans="5:6" x14ac:dyDescent="0.3">
      <c r="E2093">
        <f ca="1"/>
        <v>10.786056897280858</v>
      </c>
      <c r="F2093">
        <f ca="1"/>
        <v>1.5721137945617158</v>
      </c>
    </row>
    <row r="2094" spans="5:6" x14ac:dyDescent="0.3">
      <c r="E2094">
        <f ca="1"/>
        <v>10.21781629532094</v>
      </c>
      <c r="F2094">
        <f ca="1"/>
        <v>0.43563259064188031</v>
      </c>
    </row>
    <row r="2095" spans="5:6" x14ac:dyDescent="0.3">
      <c r="E2095">
        <f ca="1"/>
        <v>10.677251533912527</v>
      </c>
      <c r="F2095">
        <f ca="1"/>
        <v>1.3545030678250534</v>
      </c>
    </row>
    <row r="2096" spans="5:6" x14ac:dyDescent="0.3">
      <c r="E2096">
        <f ca="1"/>
        <v>10.736267361273896</v>
      </c>
      <c r="F2096">
        <f ca="1"/>
        <v>1.4725347225477918</v>
      </c>
    </row>
    <row r="2097" spans="5:6" x14ac:dyDescent="0.3">
      <c r="E2097">
        <f ca="1"/>
        <v>10.7732012648721</v>
      </c>
      <c r="F2097">
        <f ca="1"/>
        <v>1.5464025297441992</v>
      </c>
    </row>
    <row r="2098" spans="5:6" x14ac:dyDescent="0.3">
      <c r="E2098">
        <f ca="1"/>
        <v>10.841643216418008</v>
      </c>
      <c r="F2098">
        <f ca="1"/>
        <v>1.6832864328360166</v>
      </c>
    </row>
    <row r="2099" spans="5:6" x14ac:dyDescent="0.3">
      <c r="E2099">
        <f ca="1"/>
        <v>10.650585186423164</v>
      </c>
      <c r="F2099">
        <f ca="1"/>
        <v>1.3011703728463289</v>
      </c>
    </row>
    <row r="2100" spans="5:6" x14ac:dyDescent="0.3">
      <c r="E2100">
        <f ca="1"/>
        <v>10.94298395251065</v>
      </c>
      <c r="F2100">
        <f ca="1"/>
        <v>1.8859679050212996</v>
      </c>
    </row>
    <row r="2101" spans="5:6" x14ac:dyDescent="0.3">
      <c r="E2101">
        <f ca="1"/>
        <v>10.70125668294097</v>
      </c>
      <c r="F2101">
        <f ca="1"/>
        <v>1.4025133658819406</v>
      </c>
    </row>
    <row r="2102" spans="5:6" x14ac:dyDescent="0.3">
      <c r="E2102">
        <f ca="1"/>
        <v>10.671043922724252</v>
      </c>
      <c r="F2102">
        <f ca="1"/>
        <v>1.3420878454485035</v>
      </c>
    </row>
    <row r="2103" spans="5:6" x14ac:dyDescent="0.3">
      <c r="E2103">
        <f ca="1"/>
        <v>10.867699208640154</v>
      </c>
      <c r="F2103">
        <f ca="1"/>
        <v>1.7353984172803081</v>
      </c>
    </row>
    <row r="2104" spans="5:6" x14ac:dyDescent="0.3">
      <c r="E2104">
        <f ca="1"/>
        <v>10.696812620807865</v>
      </c>
      <c r="F2104">
        <f ca="1"/>
        <v>1.3936252416157302</v>
      </c>
    </row>
    <row r="2105" spans="5:6" x14ac:dyDescent="0.3">
      <c r="E2105">
        <f ca="1"/>
        <v>10.945510232928909</v>
      </c>
      <c r="F2105">
        <f ca="1"/>
        <v>1.8910204658578174</v>
      </c>
    </row>
    <row r="2106" spans="5:6" x14ac:dyDescent="0.3">
      <c r="E2106">
        <f ca="1"/>
        <v>10.363548434680469</v>
      </c>
      <c r="F2106">
        <f ca="1"/>
        <v>0.72709686936093831</v>
      </c>
    </row>
    <row r="2107" spans="5:6" x14ac:dyDescent="0.3">
      <c r="E2107">
        <f ca="1"/>
        <v>10.88736739385196</v>
      </c>
      <c r="F2107">
        <f ca="1"/>
        <v>1.7747347877039203</v>
      </c>
    </row>
    <row r="2108" spans="5:6" x14ac:dyDescent="0.3">
      <c r="E2108">
        <f ca="1"/>
        <v>10.701705286186053</v>
      </c>
      <c r="F2108">
        <f ca="1"/>
        <v>1.4034105723721062</v>
      </c>
    </row>
    <row r="2109" spans="5:6" x14ac:dyDescent="0.3">
      <c r="E2109">
        <f ca="1"/>
        <v>10.891503520353883</v>
      </c>
      <c r="F2109">
        <f ca="1"/>
        <v>1.7830070407077656</v>
      </c>
    </row>
    <row r="2110" spans="5:6" x14ac:dyDescent="0.3">
      <c r="E2110">
        <f ca="1"/>
        <v>10.198182716799664</v>
      </c>
      <c r="F2110">
        <f ca="1"/>
        <v>0.3963654335993283</v>
      </c>
    </row>
    <row r="2111" spans="5:6" x14ac:dyDescent="0.3">
      <c r="E2111">
        <f ca="1"/>
        <v>10.865521348809269</v>
      </c>
      <c r="F2111">
        <f ca="1"/>
        <v>1.7310426976185376</v>
      </c>
    </row>
    <row r="2112" spans="5:6" x14ac:dyDescent="0.3">
      <c r="E2112">
        <f ca="1"/>
        <v>10.883447480506801</v>
      </c>
      <c r="F2112">
        <f ca="1"/>
        <v>1.7668949610136018</v>
      </c>
    </row>
    <row r="2113" spans="5:6" x14ac:dyDescent="0.3">
      <c r="E2113">
        <f ca="1"/>
        <v>10.595269937996385</v>
      </c>
      <c r="F2113">
        <f ca="1"/>
        <v>1.1905398759927692</v>
      </c>
    </row>
    <row r="2114" spans="5:6" x14ac:dyDescent="0.3">
      <c r="E2114">
        <f ca="1"/>
        <v>10.817162580431535</v>
      </c>
      <c r="F2114">
        <f ca="1"/>
        <v>1.6343251608630709</v>
      </c>
    </row>
    <row r="2115" spans="5:6" x14ac:dyDescent="0.3">
      <c r="E2115">
        <f ca="1"/>
        <v>10.328947074122043</v>
      </c>
      <c r="F2115">
        <f ca="1"/>
        <v>0.6578941482440861</v>
      </c>
    </row>
    <row r="2116" spans="5:6" x14ac:dyDescent="0.3">
      <c r="E2116">
        <f ca="1"/>
        <v>10.994587345540403</v>
      </c>
      <c r="F2116">
        <f ca="1"/>
        <v>1.9891746910808052</v>
      </c>
    </row>
    <row r="2117" spans="5:6" x14ac:dyDescent="0.3">
      <c r="E2117">
        <f ca="1"/>
        <v>10.822319223188295</v>
      </c>
      <c r="F2117">
        <f ca="1"/>
        <v>1.6446384463765895</v>
      </c>
    </row>
    <row r="2118" spans="5:6" x14ac:dyDescent="0.3">
      <c r="E2118">
        <f ca="1"/>
        <v>10.143400805617674</v>
      </c>
      <c r="F2118">
        <f ca="1"/>
        <v>0.28680161123534731</v>
      </c>
    </row>
    <row r="2119" spans="5:6" x14ac:dyDescent="0.3">
      <c r="E2119">
        <f ca="1"/>
        <v>10.943468562811693</v>
      </c>
      <c r="F2119">
        <f ca="1"/>
        <v>1.8869371256233869</v>
      </c>
    </row>
    <row r="2120" spans="5:6" x14ac:dyDescent="0.3">
      <c r="E2120">
        <f ca="1"/>
        <v>10.181998209324092</v>
      </c>
      <c r="F2120">
        <f ca="1"/>
        <v>0.36399641864818477</v>
      </c>
    </row>
    <row r="2121" spans="5:6" x14ac:dyDescent="0.3">
      <c r="E2121">
        <f ca="1"/>
        <v>10.631567111158294</v>
      </c>
      <c r="F2121">
        <f ca="1"/>
        <v>1.2631342223165873</v>
      </c>
    </row>
    <row r="2122" spans="5:6" x14ac:dyDescent="0.3">
      <c r="E2122">
        <f ca="1"/>
        <v>10.788467579051819</v>
      </c>
      <c r="F2122">
        <f ca="1"/>
        <v>1.5769351581036375</v>
      </c>
    </row>
    <row r="2123" spans="5:6" x14ac:dyDescent="0.3">
      <c r="E2123">
        <f ca="1"/>
        <v>10.853219759413861</v>
      </c>
      <c r="F2123">
        <f ca="1"/>
        <v>1.7064395188277217</v>
      </c>
    </row>
    <row r="2124" spans="5:6" x14ac:dyDescent="0.3">
      <c r="E2124">
        <f ca="1"/>
        <v>10.28758452541285</v>
      </c>
      <c r="F2124">
        <f ca="1"/>
        <v>0.57516905082569991</v>
      </c>
    </row>
    <row r="2125" spans="5:6" x14ac:dyDescent="0.3">
      <c r="E2125">
        <f ca="1"/>
        <v>10.866862339188996</v>
      </c>
      <c r="F2125">
        <f ca="1"/>
        <v>1.7337246783779925</v>
      </c>
    </row>
    <row r="2126" spans="5:6" x14ac:dyDescent="0.3">
      <c r="E2126">
        <f ca="1"/>
        <v>10.674447727177663</v>
      </c>
      <c r="F2126">
        <f ca="1"/>
        <v>1.3488954543553255</v>
      </c>
    </row>
    <row r="2127" spans="5:6" x14ac:dyDescent="0.3">
      <c r="E2127">
        <f ca="1"/>
        <v>10.558033375265085</v>
      </c>
      <c r="F2127">
        <f ca="1"/>
        <v>1.1160667505301696</v>
      </c>
    </row>
    <row r="2128" spans="5:6" x14ac:dyDescent="0.3">
      <c r="E2128">
        <f ca="1"/>
        <v>10.283010842245819</v>
      </c>
      <c r="F2128">
        <f ca="1"/>
        <v>0.5660216844916377</v>
      </c>
    </row>
    <row r="2129" spans="5:6" x14ac:dyDescent="0.3">
      <c r="E2129">
        <f ca="1"/>
        <v>10.376244155056966</v>
      </c>
      <c r="F2129">
        <f ca="1"/>
        <v>0.75248831011393236</v>
      </c>
    </row>
    <row r="2130" spans="5:6" x14ac:dyDescent="0.3">
      <c r="E2130">
        <f ca="1"/>
        <v>10.638777198038289</v>
      </c>
      <c r="F2130">
        <f ca="1"/>
        <v>1.2775543960765781</v>
      </c>
    </row>
    <row r="2131" spans="5:6" x14ac:dyDescent="0.3">
      <c r="E2131">
        <f ca="1"/>
        <v>10.667854735485104</v>
      </c>
      <c r="F2131">
        <f ca="1"/>
        <v>1.3357094709702082</v>
      </c>
    </row>
    <row r="2132" spans="5:6" x14ac:dyDescent="0.3">
      <c r="E2132">
        <f ca="1"/>
        <v>10.780652721023957</v>
      </c>
      <c r="F2132">
        <f ca="1"/>
        <v>1.5613054420479138</v>
      </c>
    </row>
    <row r="2133" spans="5:6" x14ac:dyDescent="0.3">
      <c r="E2133">
        <f ca="1"/>
        <v>10.864937837138285</v>
      </c>
      <c r="F2133">
        <f ca="1"/>
        <v>1.7298756742765704</v>
      </c>
    </row>
    <row r="2134" spans="5:6" x14ac:dyDescent="0.3">
      <c r="E2134">
        <f ca="1"/>
        <v>10.487740689701578</v>
      </c>
      <c r="F2134">
        <f ca="1"/>
        <v>0.97548137940315627</v>
      </c>
    </row>
    <row r="2135" spans="5:6" x14ac:dyDescent="0.3">
      <c r="E2135">
        <f ca="1"/>
        <v>10.782314888201016</v>
      </c>
      <c r="F2135">
        <f ca="1"/>
        <v>1.5646297764020325</v>
      </c>
    </row>
    <row r="2136" spans="5:6" x14ac:dyDescent="0.3">
      <c r="E2136">
        <f ca="1"/>
        <v>10.766042290670384</v>
      </c>
      <c r="F2136">
        <f ca="1"/>
        <v>1.5320845813407686</v>
      </c>
    </row>
    <row r="2137" spans="5:6" x14ac:dyDescent="0.3">
      <c r="E2137">
        <f ca="1"/>
        <v>10.71184343551997</v>
      </c>
      <c r="F2137">
        <f ca="1"/>
        <v>1.4236868710399406</v>
      </c>
    </row>
    <row r="2138" spans="5:6" x14ac:dyDescent="0.3">
      <c r="E2138">
        <f ca="1"/>
        <v>10.977032368290024</v>
      </c>
      <c r="F2138">
        <f ca="1"/>
        <v>1.9540647365800474</v>
      </c>
    </row>
    <row r="2139" spans="5:6" x14ac:dyDescent="0.3">
      <c r="E2139">
        <f ca="1"/>
        <v>10.886129563432133</v>
      </c>
      <c r="F2139">
        <f ca="1"/>
        <v>1.7722591268642667</v>
      </c>
    </row>
    <row r="2140" spans="5:6" x14ac:dyDescent="0.3">
      <c r="E2140">
        <f ca="1"/>
        <v>10.604993559652689</v>
      </c>
      <c r="F2140">
        <f ca="1"/>
        <v>1.2099871193053779</v>
      </c>
    </row>
    <row r="2141" spans="5:6" x14ac:dyDescent="0.3">
      <c r="E2141">
        <f ca="1"/>
        <v>10.553214543561623</v>
      </c>
      <c r="F2141">
        <f ca="1"/>
        <v>1.1064290871232458</v>
      </c>
    </row>
    <row r="2142" spans="5:6" x14ac:dyDescent="0.3">
      <c r="E2142">
        <f ca="1"/>
        <v>10.162554765263623</v>
      </c>
      <c r="F2142">
        <f ca="1"/>
        <v>0.32510953052724645</v>
      </c>
    </row>
    <row r="2143" spans="5:6" x14ac:dyDescent="0.3">
      <c r="E2143">
        <f ca="1"/>
        <v>10.649178312166915</v>
      </c>
      <c r="F2143">
        <f ca="1"/>
        <v>1.2983566243338309</v>
      </c>
    </row>
    <row r="2144" spans="5:6" x14ac:dyDescent="0.3">
      <c r="E2144">
        <f ca="1"/>
        <v>10.670931868782352</v>
      </c>
      <c r="F2144">
        <f ca="1"/>
        <v>1.3418637375647045</v>
      </c>
    </row>
    <row r="2145" spans="5:6" x14ac:dyDescent="0.3">
      <c r="E2145">
        <f ca="1"/>
        <v>10.215694853498785</v>
      </c>
      <c r="F2145">
        <f ca="1"/>
        <v>0.43138970699757095</v>
      </c>
    </row>
    <row r="2146" spans="5:6" x14ac:dyDescent="0.3">
      <c r="E2146">
        <f ca="1"/>
        <v>10.785214531676639</v>
      </c>
      <c r="F2146">
        <f ca="1"/>
        <v>1.5704290633532771</v>
      </c>
    </row>
    <row r="2147" spans="5:6" x14ac:dyDescent="0.3">
      <c r="E2147">
        <f ca="1"/>
        <v>10.999187356872566</v>
      </c>
      <c r="F2147">
        <f ca="1"/>
        <v>1.9983747137451324</v>
      </c>
    </row>
    <row r="2148" spans="5:6" x14ac:dyDescent="0.3">
      <c r="E2148">
        <f ca="1"/>
        <v>10.843127317862859</v>
      </c>
      <c r="F2148">
        <f ca="1"/>
        <v>1.6862546357257173</v>
      </c>
    </row>
    <row r="2149" spans="5:6" x14ac:dyDescent="0.3">
      <c r="E2149">
        <f ca="1"/>
        <v>10.965495267181002</v>
      </c>
      <c r="F2149">
        <f ca="1"/>
        <v>1.9309905343620031</v>
      </c>
    </row>
    <row r="2150" spans="5:6" x14ac:dyDescent="0.3">
      <c r="E2150">
        <f ca="1"/>
        <v>10.460413716641382</v>
      </c>
      <c r="F2150">
        <f ca="1"/>
        <v>0.92082743328276351</v>
      </c>
    </row>
    <row r="2151" spans="5:6" x14ac:dyDescent="0.3">
      <c r="E2151">
        <f ca="1"/>
        <v>10.978991216703943</v>
      </c>
      <c r="F2151">
        <f ca="1"/>
        <v>1.957982433407885</v>
      </c>
    </row>
    <row r="2152" spans="5:6" x14ac:dyDescent="0.3">
      <c r="E2152">
        <f ca="1"/>
        <v>10.725254477544006</v>
      </c>
      <c r="F2152">
        <f ca="1"/>
        <v>1.4505089550880115</v>
      </c>
    </row>
    <row r="2153" spans="5:6" x14ac:dyDescent="0.3">
      <c r="E2153">
        <f ca="1"/>
        <v>10.939937697856696</v>
      </c>
      <c r="F2153">
        <f ca="1"/>
        <v>1.8798753957133911</v>
      </c>
    </row>
    <row r="2154" spans="5:6" x14ac:dyDescent="0.3">
      <c r="E2154">
        <f ca="1"/>
        <v>10.896234085669692</v>
      </c>
      <c r="F2154">
        <f ca="1"/>
        <v>1.7924681713393831</v>
      </c>
    </row>
    <row r="2155" spans="5:6" x14ac:dyDescent="0.3">
      <c r="E2155">
        <f ca="1"/>
        <v>10.907118951014125</v>
      </c>
      <c r="F2155">
        <f ca="1"/>
        <v>1.8142379020282497</v>
      </c>
    </row>
    <row r="2156" spans="5:6" x14ac:dyDescent="0.3">
      <c r="E2156">
        <f ca="1"/>
        <v>10.898224281287629</v>
      </c>
      <c r="F2156">
        <f ca="1"/>
        <v>1.7964485625752573</v>
      </c>
    </row>
    <row r="2157" spans="5:6" x14ac:dyDescent="0.3">
      <c r="E2157">
        <f ca="1"/>
        <v>10.443223821912779</v>
      </c>
      <c r="F2157">
        <f ca="1"/>
        <v>0.88644764382555863</v>
      </c>
    </row>
    <row r="2158" spans="5:6" x14ac:dyDescent="0.3">
      <c r="E2158">
        <f ca="1"/>
        <v>10.939119139333185</v>
      </c>
      <c r="F2158">
        <f ca="1"/>
        <v>1.8782382786663696</v>
      </c>
    </row>
    <row r="2159" spans="5:6" x14ac:dyDescent="0.3">
      <c r="E2159">
        <f ca="1"/>
        <v>10.685618059959626</v>
      </c>
      <c r="F2159">
        <f ca="1"/>
        <v>1.3712361199192529</v>
      </c>
    </row>
    <row r="2160" spans="5:6" x14ac:dyDescent="0.3">
      <c r="E2160">
        <f ca="1"/>
        <v>10.999113603086382</v>
      </c>
      <c r="F2160">
        <f ca="1"/>
        <v>1.9982272061727642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1775-E817-47EC-9ECD-4DF1045DCE37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7</v>
      </c>
      <c r="C3" s="5">
        <v>2</v>
      </c>
      <c r="E3" cm="1">
        <f t="array" aca="1" ref="E3:E2160" ca="1">'power function'!F3:F2160</f>
        <v>10.624647587924629</v>
      </c>
      <c r="F3" cm="1">
        <f t="array" aca="1" ref="F3:F2160" ca="1">((_xlfn.ANCHORARRAY(E3)-C4)/(C5-C4))^C3</f>
        <v>3.5054471455231414E-3</v>
      </c>
    </row>
    <row r="4" spans="2:6" x14ac:dyDescent="0.3">
      <c r="B4" s="4" t="s">
        <v>15</v>
      </c>
      <c r="C4" s="5">
        <v>5</v>
      </c>
      <c r="E4">
        <f ca="1"/>
        <v>10.542142087971836</v>
      </c>
      <c r="F4">
        <f ca="1"/>
        <v>3.403361653547792E-3</v>
      </c>
    </row>
    <row r="5" spans="2:6" x14ac:dyDescent="0.3">
      <c r="B5" s="4" t="s">
        <v>16</v>
      </c>
      <c r="C5" s="5">
        <v>100</v>
      </c>
      <c r="E5">
        <f ca="1"/>
        <v>10.432133915920913</v>
      </c>
      <c r="F5">
        <f ca="1"/>
        <v>3.2695932277560409E-3</v>
      </c>
    </row>
    <row r="6" spans="2:6" x14ac:dyDescent="0.3">
      <c r="E6">
        <f ca="1"/>
        <v>10.588901814924174</v>
      </c>
      <c r="F6">
        <f ca="1"/>
        <v>3.4610330744446242E-3</v>
      </c>
    </row>
    <row r="7" spans="2:6" x14ac:dyDescent="0.3">
      <c r="E7">
        <f ca="1"/>
        <v>10.79462492786897</v>
      </c>
      <c r="F7">
        <f ca="1"/>
        <v>3.7205183440089159E-3</v>
      </c>
    </row>
    <row r="8" spans="2:6" x14ac:dyDescent="0.3">
      <c r="E8">
        <f ca="1"/>
        <v>10.75968036681695</v>
      </c>
      <c r="F8">
        <f ca="1"/>
        <v>3.6757803798223411E-3</v>
      </c>
    </row>
    <row r="9" spans="2:6" x14ac:dyDescent="0.3">
      <c r="E9">
        <f ca="1"/>
        <v>10.212123256595669</v>
      </c>
      <c r="F9">
        <f ca="1"/>
        <v>3.0101084589413238E-3</v>
      </c>
    </row>
    <row r="10" spans="2:6" x14ac:dyDescent="0.3">
      <c r="E10">
        <f ca="1"/>
        <v>10.834968111415268</v>
      </c>
      <c r="F10">
        <f ca="1"/>
        <v>3.7725044721587881E-3</v>
      </c>
    </row>
    <row r="11" spans="2:6" x14ac:dyDescent="0.3">
      <c r="E11">
        <f ca="1"/>
        <v>10.730687021889077</v>
      </c>
      <c r="F11">
        <f ca="1"/>
        <v>3.6388668967144481E-3</v>
      </c>
    </row>
    <row r="12" spans="2:6" x14ac:dyDescent="0.3">
      <c r="E12">
        <f ca="1"/>
        <v>10.720296026234733</v>
      </c>
      <c r="F12">
        <f ca="1"/>
        <v>3.6256827288373272E-3</v>
      </c>
    </row>
    <row r="13" spans="2:6" x14ac:dyDescent="0.3">
      <c r="E13">
        <f ca="1"/>
        <v>10.71873875318199</v>
      </c>
      <c r="F13">
        <f ca="1"/>
        <v>3.6237089115950696E-3</v>
      </c>
    </row>
    <row r="14" spans="2:6" x14ac:dyDescent="0.3">
      <c r="E14">
        <f ca="1"/>
        <v>10.599392409836174</v>
      </c>
      <c r="F14">
        <f ca="1"/>
        <v>3.4740382669618789E-3</v>
      </c>
    </row>
    <row r="15" spans="2:6" x14ac:dyDescent="0.3">
      <c r="E15">
        <f ca="1"/>
        <v>10.853481301539656</v>
      </c>
      <c r="F15">
        <f ca="1"/>
        <v>3.7964812573378815E-3</v>
      </c>
    </row>
    <row r="16" spans="2:6" x14ac:dyDescent="0.3">
      <c r="E16">
        <f ca="1"/>
        <v>10.557184144501175</v>
      </c>
      <c r="F16">
        <f ca="1"/>
        <v>3.4218610100714962E-3</v>
      </c>
    </row>
    <row r="17" spans="5:6" x14ac:dyDescent="0.3">
      <c r="E17">
        <f ca="1"/>
        <v>10.863199405599914</v>
      </c>
      <c r="F17">
        <f ca="1"/>
        <v>3.809097758429606E-3</v>
      </c>
    </row>
    <row r="18" spans="5:6" x14ac:dyDescent="0.3">
      <c r="E18">
        <f ca="1"/>
        <v>10.56554386142318</v>
      </c>
      <c r="F18">
        <f ca="1"/>
        <v>3.4321638197701101E-3</v>
      </c>
    </row>
    <row r="19" spans="5:6" x14ac:dyDescent="0.3">
      <c r="E19">
        <f ca="1"/>
        <v>10.998265807527723</v>
      </c>
      <c r="F19">
        <f ca="1"/>
        <v>3.9866141493358669E-3</v>
      </c>
    </row>
    <row r="20" spans="5:6" x14ac:dyDescent="0.3">
      <c r="E20">
        <f ca="1"/>
        <v>10.619121511883687</v>
      </c>
      <c r="F20">
        <f ca="1"/>
        <v>3.4985625003118026E-3</v>
      </c>
    </row>
    <row r="21" spans="5:6" x14ac:dyDescent="0.3">
      <c r="E21">
        <f ca="1"/>
        <v>10.052087153674615</v>
      </c>
      <c r="F21">
        <f ca="1"/>
        <v>2.8280980175428329E-3</v>
      </c>
    </row>
    <row r="22" spans="5:6" x14ac:dyDescent="0.3">
      <c r="E22">
        <f ca="1"/>
        <v>10.41706441476776</v>
      </c>
      <c r="F22">
        <f ca="1"/>
        <v>3.2514777699438418E-3</v>
      </c>
    </row>
    <row r="23" spans="5:6" x14ac:dyDescent="0.3">
      <c r="E23">
        <f ca="1"/>
        <v>10.506958552996728</v>
      </c>
      <c r="F23">
        <f ca="1"/>
        <v>3.3602872581079031E-3</v>
      </c>
    </row>
    <row r="24" spans="5:6" x14ac:dyDescent="0.3">
      <c r="E24">
        <f ca="1"/>
        <v>10.809995691803298</v>
      </c>
      <c r="F24">
        <f ca="1"/>
        <v>3.7402825416922862E-3</v>
      </c>
    </row>
    <row r="25" spans="5:6" x14ac:dyDescent="0.3">
      <c r="E25">
        <f ca="1"/>
        <v>10.886411764753971</v>
      </c>
      <c r="F25">
        <f ca="1"/>
        <v>3.8393178353721838E-3</v>
      </c>
    </row>
    <row r="26" spans="5:6" x14ac:dyDescent="0.3">
      <c r="E26">
        <f ca="1"/>
        <v>10.72468881396173</v>
      </c>
      <c r="F26">
        <f ca="1"/>
        <v>3.6312534090524721E-3</v>
      </c>
    </row>
    <row r="27" spans="5:6" x14ac:dyDescent="0.3">
      <c r="E27">
        <f ca="1"/>
        <v>10.755521581845386</v>
      </c>
      <c r="F27">
        <f ca="1"/>
        <v>3.6704740918657077E-3</v>
      </c>
    </row>
    <row r="28" spans="5:6" x14ac:dyDescent="0.3">
      <c r="E28">
        <f ca="1"/>
        <v>10.162271325965989</v>
      </c>
      <c r="F28">
        <f ca="1"/>
        <v>2.9528027969961939E-3</v>
      </c>
    </row>
    <row r="29" spans="5:6" x14ac:dyDescent="0.3">
      <c r="E29">
        <f ca="1"/>
        <v>10.290292602088238</v>
      </c>
      <c r="F29">
        <f ca="1"/>
        <v>3.1010743286104753E-3</v>
      </c>
    </row>
    <row r="30" spans="5:6" x14ac:dyDescent="0.3">
      <c r="E30">
        <f ca="1"/>
        <v>10.970655450804596</v>
      </c>
      <c r="F30">
        <f ca="1"/>
        <v>3.9499973974761919E-3</v>
      </c>
    </row>
    <row r="31" spans="5:6" x14ac:dyDescent="0.3">
      <c r="E31">
        <f ca="1"/>
        <v>10.622504403753505</v>
      </c>
      <c r="F31">
        <f ca="1"/>
        <v>3.5027762626290921E-3</v>
      </c>
    </row>
    <row r="32" spans="5:6" x14ac:dyDescent="0.3">
      <c r="E32">
        <f ca="1"/>
        <v>10.663184636903928</v>
      </c>
      <c r="F32">
        <f ca="1"/>
        <v>3.553646563065338E-3</v>
      </c>
    </row>
    <row r="33" spans="5:6" x14ac:dyDescent="0.3">
      <c r="E33">
        <f ca="1"/>
        <v>10.679950352212032</v>
      </c>
      <c r="F33">
        <f ca="1"/>
        <v>3.5747186707582924E-3</v>
      </c>
    </row>
    <row r="34" spans="5:6" x14ac:dyDescent="0.3">
      <c r="E34">
        <f ca="1"/>
        <v>10.23509575159262</v>
      </c>
      <c r="F34">
        <f ca="1"/>
        <v>3.0367011111737505E-3</v>
      </c>
    </row>
    <row r="35" spans="5:6" x14ac:dyDescent="0.3">
      <c r="E35">
        <f ca="1"/>
        <v>10.925627089832551</v>
      </c>
      <c r="F35">
        <f ca="1"/>
        <v>3.8906433692805966E-3</v>
      </c>
    </row>
    <row r="36" spans="5:6" x14ac:dyDescent="0.3">
      <c r="E36">
        <f ca="1"/>
        <v>10.99282050485709</v>
      </c>
      <c r="F36">
        <f ca="1"/>
        <v>3.9793792358377373E-3</v>
      </c>
    </row>
    <row r="37" spans="5:6" x14ac:dyDescent="0.3">
      <c r="E37">
        <f ca="1"/>
        <v>10.876784914480647</v>
      </c>
      <c r="F37">
        <f ca="1"/>
        <v>3.8267701862678446E-3</v>
      </c>
    </row>
    <row r="38" spans="5:6" x14ac:dyDescent="0.3">
      <c r="E38">
        <f ca="1"/>
        <v>10.707386012146126</v>
      </c>
      <c r="F38">
        <f ca="1"/>
        <v>3.6093357442261781E-3</v>
      </c>
    </row>
    <row r="39" spans="5:6" x14ac:dyDescent="0.3">
      <c r="E39">
        <f ca="1"/>
        <v>10.455464935831507</v>
      </c>
      <c r="F39">
        <f ca="1"/>
        <v>3.2977393535830548E-3</v>
      </c>
    </row>
    <row r="40" spans="5:6" x14ac:dyDescent="0.3">
      <c r="E40">
        <f ca="1"/>
        <v>10.497877244914768</v>
      </c>
      <c r="F40">
        <f ca="1"/>
        <v>3.3492137617896515E-3</v>
      </c>
    </row>
    <row r="41" spans="5:6" x14ac:dyDescent="0.3">
      <c r="E41">
        <f ca="1"/>
        <v>10.965331554209586</v>
      </c>
      <c r="F41">
        <f ca="1"/>
        <v>3.9429562938114743E-3</v>
      </c>
    </row>
    <row r="42" spans="5:6" x14ac:dyDescent="0.3">
      <c r="E42">
        <f ca="1"/>
        <v>10.426884884221622</v>
      </c>
      <c r="F42">
        <f ca="1"/>
        <v>3.263277512087881E-3</v>
      </c>
    </row>
    <row r="43" spans="5:6" x14ac:dyDescent="0.3">
      <c r="E43">
        <f ca="1"/>
        <v>10.56760366719721</v>
      </c>
      <c r="F43">
        <f ca="1"/>
        <v>3.4347047750679024E-3</v>
      </c>
    </row>
    <row r="44" spans="5:6" x14ac:dyDescent="0.3">
      <c r="E44">
        <f ca="1"/>
        <v>10.941828236316162</v>
      </c>
      <c r="F44">
        <f ca="1"/>
        <v>3.9119471235328574E-3</v>
      </c>
    </row>
    <row r="45" spans="5:6" x14ac:dyDescent="0.3">
      <c r="E45">
        <f ca="1"/>
        <v>10.846714571828874</v>
      </c>
      <c r="F45">
        <f ca="1"/>
        <v>3.7877087295774075E-3</v>
      </c>
    </row>
    <row r="46" spans="5:6" x14ac:dyDescent="0.3">
      <c r="E46">
        <f ca="1"/>
        <v>10.160666477357976</v>
      </c>
      <c r="F46">
        <f ca="1"/>
        <v>2.950967145764696E-3</v>
      </c>
    </row>
    <row r="47" spans="5:6" x14ac:dyDescent="0.3">
      <c r="E47">
        <f ca="1"/>
        <v>10.766943667092862</v>
      </c>
      <c r="F47">
        <f ca="1"/>
        <v>3.685056981653459E-3</v>
      </c>
    </row>
    <row r="48" spans="5:6" x14ac:dyDescent="0.3">
      <c r="E48">
        <f ca="1"/>
        <v>10.873792969151538</v>
      </c>
      <c r="F48">
        <f ca="1"/>
        <v>3.8228746642054337E-3</v>
      </c>
    </row>
    <row r="49" spans="5:6" x14ac:dyDescent="0.3">
      <c r="E49">
        <f ca="1"/>
        <v>10.397153169335304</v>
      </c>
      <c r="F49">
        <f ca="1"/>
        <v>3.2276190950987389E-3</v>
      </c>
    </row>
    <row r="50" spans="5:6" x14ac:dyDescent="0.3">
      <c r="E50">
        <f ca="1"/>
        <v>10.363825167269926</v>
      </c>
      <c r="F50">
        <f ca="1"/>
        <v>3.1878803795056237E-3</v>
      </c>
    </row>
    <row r="51" spans="5:6" x14ac:dyDescent="0.3">
      <c r="E51">
        <f ca="1"/>
        <v>10.521599615069341</v>
      </c>
      <c r="F51">
        <f ca="1"/>
        <v>3.3781786492115122E-3</v>
      </c>
    </row>
    <row r="52" spans="5:6" x14ac:dyDescent="0.3">
      <c r="E52">
        <f ca="1"/>
        <v>10.553349736619255</v>
      </c>
      <c r="F52">
        <f ca="1"/>
        <v>3.4171405315467202E-3</v>
      </c>
    </row>
    <row r="53" spans="5:6" x14ac:dyDescent="0.3">
      <c r="E53">
        <f ca="1"/>
        <v>10.737534605871417</v>
      </c>
      <c r="F53">
        <f ca="1"/>
        <v>3.6475682386229447E-3</v>
      </c>
    </row>
    <row r="54" spans="5:6" x14ac:dyDescent="0.3">
      <c r="E54">
        <f ca="1"/>
        <v>10.952361874833901</v>
      </c>
      <c r="F54">
        <f ca="1"/>
        <v>3.9258295721857246E-3</v>
      </c>
    </row>
    <row r="55" spans="5:6" x14ac:dyDescent="0.3">
      <c r="E55">
        <f ca="1"/>
        <v>10.987120305494706</v>
      </c>
      <c r="F55">
        <f ca="1"/>
        <v>3.9718126927941293E-3</v>
      </c>
    </row>
    <row r="56" spans="5:6" x14ac:dyDescent="0.3">
      <c r="E56">
        <f ca="1"/>
        <v>10.949848620954864</v>
      </c>
      <c r="F56">
        <f ca="1"/>
        <v>3.9225150816929082E-3</v>
      </c>
    </row>
    <row r="57" spans="5:6" x14ac:dyDescent="0.3">
      <c r="E57">
        <f ca="1"/>
        <v>10.913380906170696</v>
      </c>
      <c r="F57">
        <f ca="1"/>
        <v>3.874578807918467E-3</v>
      </c>
    </row>
    <row r="58" spans="5:6" x14ac:dyDescent="0.3">
      <c r="E58">
        <f ca="1"/>
        <v>10.936894586032903</v>
      </c>
      <c r="F58">
        <f ca="1"/>
        <v>3.9054534432871792E-3</v>
      </c>
    </row>
    <row r="59" spans="5:6" x14ac:dyDescent="0.3">
      <c r="E59">
        <f ca="1"/>
        <v>10.785876758485971</v>
      </c>
      <c r="F59">
        <f ca="1"/>
        <v>3.7092930597659979E-3</v>
      </c>
    </row>
    <row r="60" spans="5:6" x14ac:dyDescent="0.3">
      <c r="E60">
        <f ca="1"/>
        <v>10.81735613314329</v>
      </c>
      <c r="F60">
        <f ca="1"/>
        <v>3.7497653606448599E-3</v>
      </c>
    </row>
    <row r="61" spans="5:6" x14ac:dyDescent="0.3">
      <c r="E61">
        <f ca="1"/>
        <v>10.717168581761758</v>
      </c>
      <c r="F61">
        <f ca="1"/>
        <v>3.62171929000374E-3</v>
      </c>
    </row>
    <row r="62" spans="5:6" x14ac:dyDescent="0.3">
      <c r="E62">
        <f ca="1"/>
        <v>10.400335472126171</v>
      </c>
      <c r="F62">
        <f ca="1"/>
        <v>3.2314263946265037E-3</v>
      </c>
    </row>
    <row r="63" spans="5:6" x14ac:dyDescent="0.3">
      <c r="E63">
        <f ca="1"/>
        <v>10.660363385275598</v>
      </c>
      <c r="F63">
        <f ca="1"/>
        <v>3.5501067759965239E-3</v>
      </c>
    </row>
    <row r="64" spans="5:6" x14ac:dyDescent="0.3">
      <c r="E64">
        <f ca="1"/>
        <v>10.980657263073704</v>
      </c>
      <c r="F64">
        <f ca="1"/>
        <v>3.9632422491253467E-3</v>
      </c>
    </row>
    <row r="65" spans="5:6" x14ac:dyDescent="0.3">
      <c r="E65">
        <f ca="1"/>
        <v>10.717147754179857</v>
      </c>
      <c r="F65">
        <f ca="1"/>
        <v>3.6216929022851842E-3</v>
      </c>
    </row>
    <row r="66" spans="5:6" x14ac:dyDescent="0.3">
      <c r="E66">
        <f ca="1"/>
        <v>10.728993514829503</v>
      </c>
      <c r="F66">
        <f ca="1"/>
        <v>3.6367165310757336E-3</v>
      </c>
    </row>
    <row r="67" spans="5:6" x14ac:dyDescent="0.3">
      <c r="E67">
        <f ca="1"/>
        <v>10.927917042451419</v>
      </c>
      <c r="F67">
        <f ca="1"/>
        <v>3.8936510207408285E-3</v>
      </c>
    </row>
    <row r="68" spans="5:6" x14ac:dyDescent="0.3">
      <c r="E68">
        <f ca="1"/>
        <v>10.825691394009837</v>
      </c>
      <c r="F68">
        <f ca="1"/>
        <v>3.760518583738535E-3</v>
      </c>
    </row>
    <row r="69" spans="5:6" x14ac:dyDescent="0.3">
      <c r="E69">
        <f ca="1"/>
        <v>10.361424380145548</v>
      </c>
      <c r="F69">
        <f ca="1"/>
        <v>3.1850273001683186E-3</v>
      </c>
    </row>
    <row r="70" spans="5:6" x14ac:dyDescent="0.3">
      <c r="E70">
        <f ca="1"/>
        <v>10.49765764676569</v>
      </c>
      <c r="F70">
        <f ca="1"/>
        <v>3.3489462161818578E-3</v>
      </c>
    </row>
    <row r="71" spans="5:6" x14ac:dyDescent="0.3">
      <c r="E71">
        <f ca="1"/>
        <v>10.774872288277772</v>
      </c>
      <c r="F71">
        <f ca="1"/>
        <v>3.6951966699078722E-3</v>
      </c>
    </row>
    <row r="72" spans="5:6" x14ac:dyDescent="0.3">
      <c r="E72">
        <f ca="1"/>
        <v>10.487793266762365</v>
      </c>
      <c r="F72">
        <f ca="1"/>
        <v>3.3369390513819778E-3</v>
      </c>
    </row>
    <row r="73" spans="5:6" x14ac:dyDescent="0.3">
      <c r="E73">
        <f ca="1"/>
        <v>10.627373085564049</v>
      </c>
      <c r="F73">
        <f ca="1"/>
        <v>3.5088451904853901E-3</v>
      </c>
    </row>
    <row r="74" spans="5:6" x14ac:dyDescent="0.3">
      <c r="E74">
        <f ca="1"/>
        <v>10.208292486087329</v>
      </c>
      <c r="F74">
        <f ca="1"/>
        <v>3.0056853873278366E-3</v>
      </c>
    </row>
    <row r="75" spans="5:6" x14ac:dyDescent="0.3">
      <c r="E75">
        <f ca="1"/>
        <v>10.33560118196257</v>
      </c>
      <c r="F75">
        <f ca="1"/>
        <v>3.1544199416022579E-3</v>
      </c>
    </row>
    <row r="76" spans="5:6" x14ac:dyDescent="0.3">
      <c r="E76">
        <f ca="1"/>
        <v>10.964531952562456</v>
      </c>
      <c r="F76">
        <f ca="1"/>
        <v>3.9418993255555135E-3</v>
      </c>
    </row>
    <row r="77" spans="5:6" x14ac:dyDescent="0.3">
      <c r="E77">
        <f ca="1"/>
        <v>10.960581341048416</v>
      </c>
      <c r="F77">
        <f ca="1"/>
        <v>3.9366792158730783E-3</v>
      </c>
    </row>
    <row r="78" spans="5:6" x14ac:dyDescent="0.3">
      <c r="E78">
        <f ca="1"/>
        <v>10.668442778710881</v>
      </c>
      <c r="F78">
        <f ca="1"/>
        <v>3.5602485911933003E-3</v>
      </c>
    </row>
    <row r="79" spans="5:6" x14ac:dyDescent="0.3">
      <c r="E79">
        <f ca="1"/>
        <v>10.980338289097562</v>
      </c>
      <c r="F79">
        <f ca="1"/>
        <v>3.96281950715195E-3</v>
      </c>
    </row>
    <row r="80" spans="5:6" x14ac:dyDescent="0.3">
      <c r="E80">
        <f ca="1"/>
        <v>10.79627761901993</v>
      </c>
      <c r="F80">
        <f ca="1"/>
        <v>3.7226409126594291E-3</v>
      </c>
    </row>
    <row r="81" spans="5:6" x14ac:dyDescent="0.3">
      <c r="E81">
        <f ca="1"/>
        <v>10.341034146719883</v>
      </c>
      <c r="F81">
        <f ca="1"/>
        <v>3.1608471752274559E-3</v>
      </c>
    </row>
    <row r="82" spans="5:6" x14ac:dyDescent="0.3">
      <c r="E82">
        <f ca="1"/>
        <v>10.780454058235762</v>
      </c>
      <c r="F82">
        <f ca="1"/>
        <v>3.7023433927284529E-3</v>
      </c>
    </row>
    <row r="83" spans="5:6" x14ac:dyDescent="0.3">
      <c r="E83">
        <f ca="1"/>
        <v>10.189932671271018</v>
      </c>
      <c r="F83">
        <f ca="1"/>
        <v>2.9845319814211994E-3</v>
      </c>
    </row>
    <row r="84" spans="5:6" x14ac:dyDescent="0.3">
      <c r="E84">
        <f ca="1"/>
        <v>10.808915820073908</v>
      </c>
      <c r="F84">
        <f ca="1"/>
        <v>3.7388922996902966E-3</v>
      </c>
    </row>
    <row r="85" spans="5:6" x14ac:dyDescent="0.3">
      <c r="E85">
        <f ca="1"/>
        <v>10.769258180538525</v>
      </c>
      <c r="F85">
        <f ca="1"/>
        <v>3.6880155073363654E-3</v>
      </c>
    </row>
    <row r="86" spans="5:6" x14ac:dyDescent="0.3">
      <c r="E86">
        <f ca="1"/>
        <v>10.374189455868706</v>
      </c>
      <c r="F86">
        <f ca="1"/>
        <v>3.200211890035499E-3</v>
      </c>
    </row>
    <row r="87" spans="5:6" x14ac:dyDescent="0.3">
      <c r="E87">
        <f ca="1"/>
        <v>10.795094877036108</v>
      </c>
      <c r="F87">
        <f ca="1"/>
        <v>3.7211218430858888E-3</v>
      </c>
    </row>
    <row r="88" spans="5:6" x14ac:dyDescent="0.3">
      <c r="E88">
        <f ca="1"/>
        <v>10.522597545244444</v>
      </c>
      <c r="F88">
        <f ca="1"/>
        <v>3.3793998500542899E-3</v>
      </c>
    </row>
    <row r="89" spans="5:6" x14ac:dyDescent="0.3">
      <c r="E89">
        <f ca="1"/>
        <v>10.821624127593454</v>
      </c>
      <c r="F89">
        <f ca="1"/>
        <v>3.7552695271998054E-3</v>
      </c>
    </row>
    <row r="90" spans="5:6" x14ac:dyDescent="0.3">
      <c r="E90">
        <f ca="1"/>
        <v>10.499974130296643</v>
      </c>
      <c r="F90">
        <f ca="1"/>
        <v>3.3517690231503949E-3</v>
      </c>
    </row>
    <row r="91" spans="5:6" x14ac:dyDescent="0.3">
      <c r="E91">
        <f ca="1"/>
        <v>10.900379840710745</v>
      </c>
      <c r="F91">
        <f ca="1"/>
        <v>3.8575603617358174E-3</v>
      </c>
    </row>
    <row r="92" spans="5:6" x14ac:dyDescent="0.3">
      <c r="E92">
        <f ca="1"/>
        <v>10.241123974834274</v>
      </c>
      <c r="F92">
        <f ca="1"/>
        <v>3.0436986725299294E-3</v>
      </c>
    </row>
    <row r="93" spans="5:6" x14ac:dyDescent="0.3">
      <c r="E93">
        <f ca="1"/>
        <v>10.838247872015254</v>
      </c>
      <c r="F93">
        <f ca="1"/>
        <v>3.7767466166305414E-3</v>
      </c>
    </row>
    <row r="94" spans="5:6" x14ac:dyDescent="0.3">
      <c r="E94">
        <f ca="1"/>
        <v>10.457997094770089</v>
      </c>
      <c r="F94">
        <f ca="1"/>
        <v>3.3008013613871172E-3</v>
      </c>
    </row>
    <row r="95" spans="5:6" x14ac:dyDescent="0.3">
      <c r="E95">
        <f ca="1"/>
        <v>10.615131414100626</v>
      </c>
      <c r="F95">
        <f ca="1"/>
        <v>3.4935956562459495E-3</v>
      </c>
    </row>
    <row r="96" spans="5:6" x14ac:dyDescent="0.3">
      <c r="E96">
        <f ca="1"/>
        <v>10.937774532638787</v>
      </c>
      <c r="F96">
        <f ca="1"/>
        <v>3.9066112355073436E-3</v>
      </c>
    </row>
    <row r="97" spans="5:6" x14ac:dyDescent="0.3">
      <c r="E97">
        <f ca="1"/>
        <v>10.066187943713347</v>
      </c>
      <c r="F97">
        <f ca="1"/>
        <v>2.8439069563464228E-3</v>
      </c>
    </row>
    <row r="98" spans="5:6" x14ac:dyDescent="0.3">
      <c r="E98">
        <f ca="1"/>
        <v>10.718892459735901</v>
      </c>
      <c r="F98">
        <f ca="1"/>
        <v>3.6239037081467196E-3</v>
      </c>
    </row>
    <row r="99" spans="5:6" x14ac:dyDescent="0.3">
      <c r="E99">
        <f ca="1"/>
        <v>10.332874539613494</v>
      </c>
      <c r="F99">
        <f ca="1"/>
        <v>3.1511967706656877E-3</v>
      </c>
    </row>
    <row r="100" spans="5:6" x14ac:dyDescent="0.3">
      <c r="E100">
        <f ca="1"/>
        <v>10.898650952402503</v>
      </c>
      <c r="F100">
        <f ca="1"/>
        <v>3.8553000618591648E-3</v>
      </c>
    </row>
    <row r="101" spans="5:6" x14ac:dyDescent="0.3">
      <c r="E101">
        <f ca="1"/>
        <v>10.661200879599397</v>
      </c>
      <c r="F101">
        <f ca="1"/>
        <v>3.5511573849503586E-3</v>
      </c>
    </row>
    <row r="102" spans="5:6" x14ac:dyDescent="0.3">
      <c r="E102">
        <f ca="1"/>
        <v>10.650149046390581</v>
      </c>
      <c r="F102">
        <f ca="1"/>
        <v>3.5373057336762761E-3</v>
      </c>
    </row>
    <row r="103" spans="5:6" x14ac:dyDescent="0.3">
      <c r="E103">
        <f ca="1"/>
        <v>10.787191993147497</v>
      </c>
      <c r="F103">
        <f ca="1"/>
        <v>3.7109796305319106E-3</v>
      </c>
    </row>
    <row r="104" spans="5:6" x14ac:dyDescent="0.3">
      <c r="E104">
        <f ca="1"/>
        <v>10.713176299002839</v>
      </c>
      <c r="F104">
        <f ca="1"/>
        <v>3.6166629832119425E-3</v>
      </c>
    </row>
    <row r="105" spans="5:6" x14ac:dyDescent="0.3">
      <c r="E105">
        <f ca="1"/>
        <v>10.640660239820898</v>
      </c>
      <c r="F105">
        <f ca="1"/>
        <v>3.5254346749137226E-3</v>
      </c>
    </row>
    <row r="106" spans="5:6" x14ac:dyDescent="0.3">
      <c r="E106">
        <f ca="1"/>
        <v>10.817608660065325</v>
      </c>
      <c r="F106">
        <f ca="1"/>
        <v>3.7500909165282068E-3</v>
      </c>
    </row>
    <row r="107" spans="5:6" x14ac:dyDescent="0.3">
      <c r="E107">
        <f ca="1"/>
        <v>10.936794453675047</v>
      </c>
      <c r="F107">
        <f ca="1"/>
        <v>3.9053217047298394E-3</v>
      </c>
    </row>
    <row r="108" spans="5:6" x14ac:dyDescent="0.3">
      <c r="E108">
        <f ca="1"/>
        <v>10.930932650382507</v>
      </c>
      <c r="F108">
        <f ca="1"/>
        <v>3.8976135294596422E-3</v>
      </c>
    </row>
    <row r="109" spans="5:6" x14ac:dyDescent="0.3">
      <c r="E109">
        <f ca="1"/>
        <v>10.976017498551711</v>
      </c>
      <c r="F109">
        <f ca="1"/>
        <v>3.9570953067031862E-3</v>
      </c>
    </row>
    <row r="110" spans="5:6" x14ac:dyDescent="0.3">
      <c r="E110">
        <f ca="1"/>
        <v>10.681177458073272</v>
      </c>
      <c r="F110">
        <f ca="1"/>
        <v>3.5762634138636986E-3</v>
      </c>
    </row>
    <row r="111" spans="5:6" x14ac:dyDescent="0.3">
      <c r="E111">
        <f ca="1"/>
        <v>10.71656258639543</v>
      </c>
      <c r="F111">
        <f ca="1"/>
        <v>3.6209515572494188E-3</v>
      </c>
    </row>
    <row r="112" spans="5:6" x14ac:dyDescent="0.3">
      <c r="E112">
        <f ca="1"/>
        <v>10.479630713310709</v>
      </c>
      <c r="F112">
        <f ca="1"/>
        <v>3.327019695762662E-3</v>
      </c>
    </row>
    <row r="113" spans="5:6" x14ac:dyDescent="0.3">
      <c r="E113">
        <f ca="1"/>
        <v>10.95540645163703</v>
      </c>
      <c r="F113">
        <f ca="1"/>
        <v>3.9298466486648153E-3</v>
      </c>
    </row>
    <row r="114" spans="5:6" x14ac:dyDescent="0.3">
      <c r="E114">
        <f ca="1"/>
        <v>10.629901530941199</v>
      </c>
      <c r="F114">
        <f ca="1"/>
        <v>3.5119990302597292E-3</v>
      </c>
    </row>
    <row r="115" spans="5:6" x14ac:dyDescent="0.3">
      <c r="E115">
        <f ca="1"/>
        <v>10.763500687672304</v>
      </c>
      <c r="F115">
        <f ca="1"/>
        <v>3.6806581913350822E-3</v>
      </c>
    </row>
    <row r="116" spans="5:6" x14ac:dyDescent="0.3">
      <c r="E116">
        <f ca="1"/>
        <v>10.786079004927039</v>
      </c>
      <c r="F116">
        <f ca="1"/>
        <v>3.709552382410801E-3</v>
      </c>
    </row>
    <row r="117" spans="5:6" x14ac:dyDescent="0.3">
      <c r="E117">
        <f ca="1"/>
        <v>10.470911723374174</v>
      </c>
      <c r="F117">
        <f ca="1"/>
        <v>3.3164404526263682E-3</v>
      </c>
    </row>
    <row r="118" spans="5:6" x14ac:dyDescent="0.3">
      <c r="E118">
        <f ca="1"/>
        <v>10.776606812792277</v>
      </c>
      <c r="F118">
        <f ca="1"/>
        <v>3.6974167611743109E-3</v>
      </c>
    </row>
    <row r="119" spans="5:6" x14ac:dyDescent="0.3">
      <c r="E119">
        <f ca="1"/>
        <v>10.994684682437301</v>
      </c>
      <c r="F119">
        <f ca="1"/>
        <v>3.9818553398169986E-3</v>
      </c>
    </row>
    <row r="120" spans="5:6" x14ac:dyDescent="0.3">
      <c r="E120">
        <f ca="1"/>
        <v>10.838223374522318</v>
      </c>
      <c r="F120">
        <f ca="1"/>
        <v>3.7767149219743779E-3</v>
      </c>
    </row>
    <row r="121" spans="5:6" x14ac:dyDescent="0.3">
      <c r="E121">
        <f ca="1"/>
        <v>10.867342649177449</v>
      </c>
      <c r="F121">
        <f ca="1"/>
        <v>3.814483076216802E-3</v>
      </c>
    </row>
    <row r="122" spans="5:6" x14ac:dyDescent="0.3">
      <c r="E122">
        <f ca="1"/>
        <v>10.561500223994674</v>
      </c>
      <c r="F122">
        <f ca="1"/>
        <v>3.4271783647083446E-3</v>
      </c>
    </row>
    <row r="123" spans="5:6" x14ac:dyDescent="0.3">
      <c r="E123">
        <f ca="1"/>
        <v>10.990893135941112</v>
      </c>
      <c r="F123">
        <f ca="1"/>
        <v>3.9768200073425292E-3</v>
      </c>
    </row>
    <row r="124" spans="5:6" x14ac:dyDescent="0.3">
      <c r="E124">
        <f ca="1"/>
        <v>10.533731327171035</v>
      </c>
      <c r="F124">
        <f ca="1"/>
        <v>3.3930396012536402E-3</v>
      </c>
    </row>
    <row r="125" spans="5:6" x14ac:dyDescent="0.3">
      <c r="E125">
        <f ca="1"/>
        <v>10.973721246089202</v>
      </c>
      <c r="F125">
        <f ca="1"/>
        <v>3.9540549059254868E-3</v>
      </c>
    </row>
    <row r="126" spans="5:6" x14ac:dyDescent="0.3">
      <c r="E126">
        <f ca="1"/>
        <v>10.545119701281234</v>
      </c>
      <c r="F126">
        <f ca="1"/>
        <v>3.4070196677603633E-3</v>
      </c>
    </row>
    <row r="127" spans="5:6" x14ac:dyDescent="0.3">
      <c r="E127">
        <f ca="1"/>
        <v>10.687772176796615</v>
      </c>
      <c r="F127">
        <f ca="1"/>
        <v>3.5845708958605776E-3</v>
      </c>
    </row>
    <row r="128" spans="5:6" x14ac:dyDescent="0.3">
      <c r="E128">
        <f ca="1"/>
        <v>10.909983650863447</v>
      </c>
      <c r="F128">
        <f ca="1"/>
        <v>3.8701281721299986E-3</v>
      </c>
    </row>
    <row r="129" spans="5:6" x14ac:dyDescent="0.3">
      <c r="E129">
        <f ca="1"/>
        <v>10.982355053310924</v>
      </c>
      <c r="F129">
        <f ca="1"/>
        <v>3.9654927405955408E-3</v>
      </c>
    </row>
    <row r="130" spans="5:6" x14ac:dyDescent="0.3">
      <c r="E130">
        <f ca="1"/>
        <v>10.589998452071884</v>
      </c>
      <c r="F130">
        <f ca="1"/>
        <v>3.4623914342566259E-3</v>
      </c>
    </row>
    <row r="131" spans="5:6" x14ac:dyDescent="0.3">
      <c r="E131">
        <f ca="1"/>
        <v>10.583074277803009</v>
      </c>
      <c r="F131">
        <f ca="1"/>
        <v>3.4538192123507575E-3</v>
      </c>
    </row>
    <row r="132" spans="5:6" x14ac:dyDescent="0.3">
      <c r="E132">
        <f ca="1"/>
        <v>10.709955637183306</v>
      </c>
      <c r="F132">
        <f ca="1"/>
        <v>3.6125865239447549E-3</v>
      </c>
    </row>
    <row r="133" spans="5:6" x14ac:dyDescent="0.3">
      <c r="E133">
        <f ca="1"/>
        <v>10.708422264728142</v>
      </c>
      <c r="F133">
        <f ca="1"/>
        <v>3.6106465099660914E-3</v>
      </c>
    </row>
    <row r="134" spans="5:6" x14ac:dyDescent="0.3">
      <c r="E134">
        <f ca="1"/>
        <v>10.531131323569964</v>
      </c>
      <c r="F134">
        <f ca="1"/>
        <v>3.3898519355763791E-3</v>
      </c>
    </row>
    <row r="135" spans="5:6" x14ac:dyDescent="0.3">
      <c r="E135">
        <f ca="1"/>
        <v>10.884546157049403</v>
      </c>
      <c r="F135">
        <f ca="1"/>
        <v>3.8368845955063604E-3</v>
      </c>
    </row>
    <row r="136" spans="5:6" x14ac:dyDescent="0.3">
      <c r="E136">
        <f ca="1"/>
        <v>10.945576345808158</v>
      </c>
      <c r="F136">
        <f ca="1"/>
        <v>3.9168839982086975E-3</v>
      </c>
    </row>
    <row r="137" spans="5:6" x14ac:dyDescent="0.3">
      <c r="E137">
        <f ca="1"/>
        <v>10.89602128251124</v>
      </c>
      <c r="F137">
        <f ca="1"/>
        <v>3.8518633754931293E-3</v>
      </c>
    </row>
    <row r="138" spans="5:6" x14ac:dyDescent="0.3">
      <c r="E138">
        <f ca="1"/>
        <v>10.190904413945356</v>
      </c>
      <c r="F138">
        <f ca="1"/>
        <v>2.9856497102179924E-3</v>
      </c>
    </row>
    <row r="139" spans="5:6" x14ac:dyDescent="0.3">
      <c r="E139">
        <f ca="1"/>
        <v>10.909591980698677</v>
      </c>
      <c r="F139">
        <f ca="1"/>
        <v>3.8696152219765217E-3</v>
      </c>
    </row>
    <row r="140" spans="5:6" x14ac:dyDescent="0.3">
      <c r="E140">
        <f ca="1"/>
        <v>10.908366125373233</v>
      </c>
      <c r="F140">
        <f ca="1"/>
        <v>3.8680100023776079E-3</v>
      </c>
    </row>
    <row r="141" spans="5:6" x14ac:dyDescent="0.3">
      <c r="E141">
        <f ca="1"/>
        <v>10.484844452259685</v>
      </c>
      <c r="F141">
        <f ca="1"/>
        <v>3.333353868751672E-3</v>
      </c>
    </row>
    <row r="142" spans="5:6" x14ac:dyDescent="0.3">
      <c r="E142">
        <f ca="1"/>
        <v>10.541832413282025</v>
      </c>
      <c r="F142">
        <f ca="1"/>
        <v>3.402981329296762E-3</v>
      </c>
    </row>
    <row r="143" spans="5:6" x14ac:dyDescent="0.3">
      <c r="E143">
        <f ca="1"/>
        <v>10.818912945683302</v>
      </c>
      <c r="F143">
        <f ca="1"/>
        <v>3.7517726171125451E-3</v>
      </c>
    </row>
    <row r="144" spans="5:6" x14ac:dyDescent="0.3">
      <c r="E144">
        <f ca="1"/>
        <v>10.9145512030791</v>
      </c>
      <c r="F144">
        <f ca="1"/>
        <v>3.8761125688470278E-3</v>
      </c>
    </row>
    <row r="145" spans="5:6" x14ac:dyDescent="0.3">
      <c r="E145">
        <f ca="1"/>
        <v>10.704406795814247</v>
      </c>
      <c r="F145">
        <f ca="1"/>
        <v>3.605568630707121E-3</v>
      </c>
    </row>
    <row r="146" spans="5:6" x14ac:dyDescent="0.3">
      <c r="E146">
        <f ca="1"/>
        <v>10.231320764280879</v>
      </c>
      <c r="F146">
        <f ca="1"/>
        <v>3.032323206514823E-3</v>
      </c>
    </row>
    <row r="147" spans="5:6" x14ac:dyDescent="0.3">
      <c r="E147">
        <f ca="1"/>
        <v>10.838867798793036</v>
      </c>
      <c r="F147">
        <f ca="1"/>
        <v>3.777548717094984E-3</v>
      </c>
    </row>
    <row r="148" spans="5:6" x14ac:dyDescent="0.3">
      <c r="E148">
        <f ca="1"/>
        <v>10.987690443637533</v>
      </c>
      <c r="F148">
        <f ca="1"/>
        <v>3.9725691799255662E-3</v>
      </c>
    </row>
    <row r="149" spans="5:6" x14ac:dyDescent="0.3">
      <c r="E149">
        <f ca="1"/>
        <v>10.751285193072214</v>
      </c>
      <c r="F149">
        <f ca="1"/>
        <v>3.6650727282051729E-3</v>
      </c>
    </row>
    <row r="150" spans="5:6" x14ac:dyDescent="0.3">
      <c r="E150">
        <f ca="1"/>
        <v>10.735643252653363</v>
      </c>
      <c r="F150">
        <f ca="1"/>
        <v>3.6451638251200052E-3</v>
      </c>
    </row>
    <row r="151" spans="5:6" x14ac:dyDescent="0.3">
      <c r="E151">
        <f ca="1"/>
        <v>10.488966065918669</v>
      </c>
      <c r="F151">
        <f ca="1"/>
        <v>3.338365481751432E-3</v>
      </c>
    </row>
    <row r="152" spans="5:6" x14ac:dyDescent="0.3">
      <c r="E152">
        <f ca="1"/>
        <v>10.688279381996264</v>
      </c>
      <c r="F152">
        <f ca="1"/>
        <v>3.5852102302098383E-3</v>
      </c>
    </row>
    <row r="153" spans="5:6" x14ac:dyDescent="0.3">
      <c r="E153">
        <f ca="1"/>
        <v>10.872523845888036</v>
      </c>
      <c r="F153">
        <f ca="1"/>
        <v>3.8212228609998456E-3</v>
      </c>
    </row>
    <row r="154" spans="5:6" x14ac:dyDescent="0.3">
      <c r="E154">
        <f ca="1"/>
        <v>10.844408301463089</v>
      </c>
      <c r="F154">
        <f ca="1"/>
        <v>3.7847211517130935E-3</v>
      </c>
    </row>
    <row r="155" spans="5:6" x14ac:dyDescent="0.3">
      <c r="E155">
        <f ca="1"/>
        <v>10.72705422553735</v>
      </c>
      <c r="F155">
        <f ca="1"/>
        <v>3.6342548589745382E-3</v>
      </c>
    </row>
    <row r="156" spans="5:6" x14ac:dyDescent="0.3">
      <c r="E156">
        <f ca="1"/>
        <v>10.992622719735522</v>
      </c>
      <c r="F156">
        <f ca="1"/>
        <v>3.9791165718659682E-3</v>
      </c>
    </row>
    <row r="157" spans="5:6" x14ac:dyDescent="0.3">
      <c r="E157">
        <f ca="1"/>
        <v>10.97472508423585</v>
      </c>
      <c r="F157">
        <f ca="1"/>
        <v>3.9553839149248839E-3</v>
      </c>
    </row>
    <row r="158" spans="5:6" x14ac:dyDescent="0.3">
      <c r="E158">
        <f ca="1"/>
        <v>10.328723729987638</v>
      </c>
      <c r="F158">
        <f ca="1"/>
        <v>3.1462932510286285E-3</v>
      </c>
    </row>
    <row r="159" spans="5:6" x14ac:dyDescent="0.3">
      <c r="E159">
        <f ca="1"/>
        <v>10.559003523546744</v>
      </c>
      <c r="F159">
        <f ca="1"/>
        <v>3.4241019584271598E-3</v>
      </c>
    </row>
    <row r="160" spans="5:6" x14ac:dyDescent="0.3">
      <c r="E160">
        <f ca="1"/>
        <v>10.877467131504719</v>
      </c>
      <c r="F160">
        <f ca="1"/>
        <v>3.8276587126779295E-3</v>
      </c>
    </row>
    <row r="161" spans="5:6" x14ac:dyDescent="0.3">
      <c r="E161">
        <f ca="1"/>
        <v>10.122961779694721</v>
      </c>
      <c r="F161">
        <f ca="1"/>
        <v>2.908004143624699E-3</v>
      </c>
    </row>
    <row r="162" spans="5:6" x14ac:dyDescent="0.3">
      <c r="E162">
        <f ca="1"/>
        <v>10.975309388772304</v>
      </c>
      <c r="F162">
        <f ca="1"/>
        <v>3.9561575946316287E-3</v>
      </c>
    </row>
    <row r="163" spans="5:6" x14ac:dyDescent="0.3">
      <c r="E163">
        <f ca="1"/>
        <v>10.300152021279796</v>
      </c>
      <c r="F163">
        <f ca="1"/>
        <v>3.11264392783117E-3</v>
      </c>
    </row>
    <row r="164" spans="5:6" x14ac:dyDescent="0.3">
      <c r="E164">
        <f ca="1"/>
        <v>10.810127971040684</v>
      </c>
      <c r="F164">
        <f ca="1"/>
        <v>3.7404528576032506E-3</v>
      </c>
    </row>
    <row r="165" spans="5:6" x14ac:dyDescent="0.3">
      <c r="E165">
        <f ca="1"/>
        <v>10.958884576018288</v>
      </c>
      <c r="F165">
        <f ca="1"/>
        <v>3.9344382703943121E-3</v>
      </c>
    </row>
    <row r="166" spans="5:6" x14ac:dyDescent="0.3">
      <c r="E166">
        <f ca="1"/>
        <v>10.992294475850789</v>
      </c>
      <c r="F166">
        <f ca="1"/>
        <v>3.9786806742727852E-3</v>
      </c>
    </row>
    <row r="167" spans="5:6" x14ac:dyDescent="0.3">
      <c r="E167">
        <f ca="1"/>
        <v>10.71679950616195</v>
      </c>
      <c r="F167">
        <f ca="1"/>
        <v>3.6212517001278132E-3</v>
      </c>
    </row>
    <row r="168" spans="5:6" x14ac:dyDescent="0.3">
      <c r="E168">
        <f ca="1"/>
        <v>10.584278004977826</v>
      </c>
      <c r="F168">
        <f ca="1"/>
        <v>3.4553086799866063E-3</v>
      </c>
    </row>
    <row r="169" spans="5:6" x14ac:dyDescent="0.3">
      <c r="E169">
        <f ca="1"/>
        <v>10.855906893113529</v>
      </c>
      <c r="F169">
        <f ca="1"/>
        <v>3.799628314771695E-3</v>
      </c>
    </row>
    <row r="170" spans="5:6" x14ac:dyDescent="0.3">
      <c r="E170">
        <f ca="1"/>
        <v>10.541600920211371</v>
      </c>
      <c r="F170">
        <f ca="1"/>
        <v>3.4026970369958462E-3</v>
      </c>
    </row>
    <row r="171" spans="5:6" x14ac:dyDescent="0.3">
      <c r="E171">
        <f ca="1"/>
        <v>10.743775661656613</v>
      </c>
      <c r="F171">
        <f ca="1"/>
        <v>3.6555079059766055E-3</v>
      </c>
    </row>
    <row r="172" spans="5:6" x14ac:dyDescent="0.3">
      <c r="E172">
        <f ca="1"/>
        <v>10.980146265523523</v>
      </c>
      <c r="F172">
        <f ca="1"/>
        <v>3.9625650257124586E-3</v>
      </c>
    </row>
    <row r="173" spans="5:6" x14ac:dyDescent="0.3">
      <c r="E173">
        <f ca="1"/>
        <v>10.79888009853736</v>
      </c>
      <c r="F173">
        <f ca="1"/>
        <v>3.7259845315471092E-3</v>
      </c>
    </row>
    <row r="174" spans="5:6" x14ac:dyDescent="0.3">
      <c r="E174">
        <f ca="1"/>
        <v>10.919001829939358</v>
      </c>
      <c r="F174">
        <f ca="1"/>
        <v>3.8819482174875862E-3</v>
      </c>
    </row>
    <row r="175" spans="5:6" x14ac:dyDescent="0.3">
      <c r="E175">
        <f ca="1"/>
        <v>10.840184147810344</v>
      </c>
      <c r="F175">
        <f ca="1"/>
        <v>3.779252175106398E-3</v>
      </c>
    </row>
    <row r="176" spans="5:6" x14ac:dyDescent="0.3">
      <c r="E176">
        <f ca="1"/>
        <v>10.837461087292581</v>
      </c>
      <c r="F176">
        <f ca="1"/>
        <v>3.775728747441007E-3</v>
      </c>
    </row>
    <row r="177" spans="5:6" x14ac:dyDescent="0.3">
      <c r="E177">
        <f ca="1"/>
        <v>10.265154822166261</v>
      </c>
      <c r="F177">
        <f ca="1"/>
        <v>3.0716737176045023E-3</v>
      </c>
    </row>
    <row r="178" spans="5:6" x14ac:dyDescent="0.3">
      <c r="E178">
        <f ca="1"/>
        <v>10.957842629984302</v>
      </c>
      <c r="F178">
        <f ca="1"/>
        <v>3.9330624713194758E-3</v>
      </c>
    </row>
    <row r="179" spans="5:6" x14ac:dyDescent="0.3">
      <c r="E179">
        <f ca="1"/>
        <v>10.290357796395256</v>
      </c>
      <c r="F179">
        <f ca="1"/>
        <v>3.1011507605407276E-3</v>
      </c>
    </row>
    <row r="180" spans="5:6" x14ac:dyDescent="0.3">
      <c r="E180">
        <f ca="1"/>
        <v>10.963603253164889</v>
      </c>
      <c r="F180">
        <f ca="1"/>
        <v>3.9406718848929469E-3</v>
      </c>
    </row>
    <row r="181" spans="5:6" x14ac:dyDescent="0.3">
      <c r="E181">
        <f ca="1"/>
        <v>10.43616174490929</v>
      </c>
      <c r="F181">
        <f ca="1"/>
        <v>3.2744437137745392E-3</v>
      </c>
    </row>
    <row r="182" spans="5:6" x14ac:dyDescent="0.3">
      <c r="E182">
        <f ca="1"/>
        <v>10.739669844213861</v>
      </c>
      <c r="F182">
        <f ca="1"/>
        <v>3.6502836477094701E-3</v>
      </c>
    </row>
    <row r="183" spans="5:6" x14ac:dyDescent="0.3">
      <c r="E183">
        <f ca="1"/>
        <v>10.92447717823757</v>
      </c>
      <c r="F183">
        <f ca="1"/>
        <v>3.8891334997737171E-3</v>
      </c>
    </row>
    <row r="184" spans="5:6" x14ac:dyDescent="0.3">
      <c r="E184">
        <f ca="1"/>
        <v>10.927608523070207</v>
      </c>
      <c r="F184">
        <f ca="1"/>
        <v>3.8932457399196182E-3</v>
      </c>
    </row>
    <row r="185" spans="5:6" x14ac:dyDescent="0.3">
      <c r="E185">
        <f ca="1"/>
        <v>10.410973828495353</v>
      </c>
      <c r="F185">
        <f ca="1"/>
        <v>3.2441703903226208E-3</v>
      </c>
    </row>
    <row r="186" spans="5:6" x14ac:dyDescent="0.3">
      <c r="E186">
        <f ca="1"/>
        <v>10.143496051162455</v>
      </c>
      <c r="F186">
        <f ca="1"/>
        <v>2.9313630613101121E-3</v>
      </c>
    </row>
    <row r="187" spans="5:6" x14ac:dyDescent="0.3">
      <c r="E187">
        <f ca="1"/>
        <v>10.779136525726221</v>
      </c>
      <c r="F187">
        <f ca="1"/>
        <v>3.7006558429897988E-3</v>
      </c>
    </row>
    <row r="188" spans="5:6" x14ac:dyDescent="0.3">
      <c r="E188">
        <f ca="1"/>
        <v>10.967997503803179</v>
      </c>
      <c r="F188">
        <f ca="1"/>
        <v>3.9464813523990006E-3</v>
      </c>
    </row>
    <row r="189" spans="5:6" x14ac:dyDescent="0.3">
      <c r="E189">
        <f ca="1"/>
        <v>10.550064212132323</v>
      </c>
      <c r="F189">
        <f ca="1"/>
        <v>3.4130983666251511E-3</v>
      </c>
    </row>
    <row r="190" spans="5:6" x14ac:dyDescent="0.3">
      <c r="E190">
        <f ca="1"/>
        <v>10.566596867079785</v>
      </c>
      <c r="F190">
        <f ca="1"/>
        <v>3.4334626792889163E-3</v>
      </c>
    </row>
    <row r="191" spans="5:6" x14ac:dyDescent="0.3">
      <c r="E191">
        <f ca="1"/>
        <v>10.664907886774785</v>
      </c>
      <c r="F191">
        <f ca="1"/>
        <v>3.5558095696003496E-3</v>
      </c>
    </row>
    <row r="192" spans="5:6" x14ac:dyDescent="0.3">
      <c r="E192">
        <f ca="1"/>
        <v>10.447878822298192</v>
      </c>
      <c r="F192">
        <f ca="1"/>
        <v>3.288574367029931E-3</v>
      </c>
    </row>
    <row r="193" spans="5:6" x14ac:dyDescent="0.3">
      <c r="E193">
        <f ca="1"/>
        <v>10.48463177627796</v>
      </c>
      <c r="F193">
        <f ca="1"/>
        <v>3.3330953707875815E-3</v>
      </c>
    </row>
    <row r="194" spans="5:6" x14ac:dyDescent="0.3">
      <c r="E194">
        <f ca="1"/>
        <v>10.025711820628247</v>
      </c>
      <c r="F194">
        <f ca="1"/>
        <v>2.7986459062606639E-3</v>
      </c>
    </row>
    <row r="195" spans="5:6" x14ac:dyDescent="0.3">
      <c r="E195">
        <f ca="1"/>
        <v>10.334057658262084</v>
      </c>
      <c r="F195">
        <f ca="1"/>
        <v>3.1525951359184924E-3</v>
      </c>
    </row>
    <row r="196" spans="5:6" x14ac:dyDescent="0.3">
      <c r="E196">
        <f ca="1"/>
        <v>10.642604078250137</v>
      </c>
      <c r="F196">
        <f ca="1"/>
        <v>3.5278649068016714E-3</v>
      </c>
    </row>
    <row r="197" spans="5:6" x14ac:dyDescent="0.3">
      <c r="E197">
        <f ca="1"/>
        <v>10.632822264654877</v>
      </c>
      <c r="F197">
        <f ca="1"/>
        <v>3.5156439518217938E-3</v>
      </c>
    </row>
    <row r="198" spans="5:6" x14ac:dyDescent="0.3">
      <c r="E198">
        <f ca="1"/>
        <v>10.938587030711989</v>
      </c>
      <c r="F198">
        <f ca="1"/>
        <v>3.9076804344975779E-3</v>
      </c>
    </row>
    <row r="199" spans="5:6" x14ac:dyDescent="0.3">
      <c r="E199">
        <f ca="1"/>
        <v>10.499947755705966</v>
      </c>
      <c r="F199">
        <f ca="1"/>
        <v>3.3517368770631679E-3</v>
      </c>
    </row>
    <row r="200" spans="5:6" x14ac:dyDescent="0.3">
      <c r="E200">
        <f ca="1"/>
        <v>10.777966573632142</v>
      </c>
      <c r="F200">
        <f ca="1"/>
        <v>3.6991576427712301E-3</v>
      </c>
    </row>
    <row r="201" spans="5:6" x14ac:dyDescent="0.3">
      <c r="E201">
        <f ca="1"/>
        <v>10.226583890955075</v>
      </c>
      <c r="F201">
        <f ca="1"/>
        <v>3.0268342569740817E-3</v>
      </c>
    </row>
    <row r="202" spans="5:6" x14ac:dyDescent="0.3">
      <c r="E202">
        <f ca="1"/>
        <v>10.618053730232248</v>
      </c>
      <c r="F202">
        <f ca="1"/>
        <v>3.4972329878976706E-3</v>
      </c>
    </row>
    <row r="203" spans="5:6" x14ac:dyDescent="0.3">
      <c r="E203">
        <f ca="1"/>
        <v>10.515001362080374</v>
      </c>
      <c r="F203">
        <f ca="1"/>
        <v>3.3701096979222582E-3</v>
      </c>
    </row>
    <row r="204" spans="5:6" x14ac:dyDescent="0.3">
      <c r="E204">
        <f ca="1"/>
        <v>10.763871946610584</v>
      </c>
      <c r="F204">
        <f ca="1"/>
        <v>3.6811323896869226E-3</v>
      </c>
    </row>
    <row r="205" spans="5:6" x14ac:dyDescent="0.3">
      <c r="E205">
        <f ca="1"/>
        <v>10.960225889658812</v>
      </c>
      <c r="F205">
        <f ca="1"/>
        <v>3.9362097125494938E-3</v>
      </c>
    </row>
    <row r="206" spans="5:6" x14ac:dyDescent="0.3">
      <c r="E206">
        <f ca="1"/>
        <v>10.592811260016559</v>
      </c>
      <c r="F206">
        <f ca="1"/>
        <v>3.4658767634535193E-3</v>
      </c>
    </row>
    <row r="207" spans="5:6" x14ac:dyDescent="0.3">
      <c r="E207">
        <f ca="1"/>
        <v>10.645275633630943</v>
      </c>
      <c r="F207">
        <f ca="1"/>
        <v>3.5312063135365373E-3</v>
      </c>
    </row>
    <row r="208" spans="5:6" x14ac:dyDescent="0.3">
      <c r="E208">
        <f ca="1"/>
        <v>10.975605749614523</v>
      </c>
      <c r="F208">
        <f ca="1"/>
        <v>3.9565500359918177E-3</v>
      </c>
    </row>
    <row r="209" spans="5:6" x14ac:dyDescent="0.3">
      <c r="E209">
        <f ca="1"/>
        <v>10.882266562205096</v>
      </c>
      <c r="F209">
        <f ca="1"/>
        <v>3.833912455272705E-3</v>
      </c>
    </row>
    <row r="210" spans="5:6" x14ac:dyDescent="0.3">
      <c r="E210">
        <f ca="1"/>
        <v>10.541705451145342</v>
      </c>
      <c r="F210">
        <f ca="1"/>
        <v>3.4028254080059835E-3</v>
      </c>
    </row>
    <row r="211" spans="5:6" x14ac:dyDescent="0.3">
      <c r="E211">
        <f ca="1"/>
        <v>10.735831499375559</v>
      </c>
      <c r="F211">
        <f ca="1"/>
        <v>3.6454031012995978E-3</v>
      </c>
    </row>
    <row r="212" spans="5:6" x14ac:dyDescent="0.3">
      <c r="E212">
        <f ca="1"/>
        <v>10.729913705071001</v>
      </c>
      <c r="F212">
        <f ca="1"/>
        <v>3.6378848828321863E-3</v>
      </c>
    </row>
    <row r="213" spans="5:6" x14ac:dyDescent="0.3">
      <c r="E213">
        <f ca="1"/>
        <v>10.782382465312274</v>
      </c>
      <c r="F213">
        <f ca="1"/>
        <v>3.7048140692687924E-3</v>
      </c>
    </row>
    <row r="214" spans="5:6" x14ac:dyDescent="0.3">
      <c r="E214">
        <f ca="1"/>
        <v>10.634556701938273</v>
      </c>
      <c r="F214">
        <f ca="1"/>
        <v>3.5178093326711916E-3</v>
      </c>
    </row>
    <row r="215" spans="5:6" x14ac:dyDescent="0.3">
      <c r="E215">
        <f ca="1"/>
        <v>10.111730020909523</v>
      </c>
      <c r="F215">
        <f ca="1"/>
        <v>2.8952669037858917E-3</v>
      </c>
    </row>
    <row r="216" spans="5:6" x14ac:dyDescent="0.3">
      <c r="E216">
        <f ca="1"/>
        <v>10.935929720832807</v>
      </c>
      <c r="F216">
        <f ca="1"/>
        <v>3.9041841164173122E-3</v>
      </c>
    </row>
    <row r="217" spans="5:6" x14ac:dyDescent="0.3">
      <c r="E217">
        <f ca="1"/>
        <v>10.461728129280393</v>
      </c>
      <c r="F217">
        <f ca="1"/>
        <v>3.3053156961964222E-3</v>
      </c>
    </row>
    <row r="218" spans="5:6" x14ac:dyDescent="0.3">
      <c r="E218">
        <f ca="1"/>
        <v>10.901917621465985</v>
      </c>
      <c r="F218">
        <f ca="1"/>
        <v>3.8595713695923233E-3</v>
      </c>
    </row>
    <row r="219" spans="5:6" x14ac:dyDescent="0.3">
      <c r="E219">
        <f ca="1"/>
        <v>10.288858124588989</v>
      </c>
      <c r="F219">
        <f ca="1"/>
        <v>3.099392826817835E-3</v>
      </c>
    </row>
    <row r="220" spans="5:6" x14ac:dyDescent="0.3">
      <c r="E220">
        <f ca="1"/>
        <v>10.427765271145926</v>
      </c>
      <c r="F220">
        <f ca="1"/>
        <v>3.2643363810147155E-3</v>
      </c>
    </row>
    <row r="221" spans="5:6" x14ac:dyDescent="0.3">
      <c r="E221">
        <f ca="1"/>
        <v>10.925128910950049</v>
      </c>
      <c r="F221">
        <f ca="1"/>
        <v>3.889989209016744E-3</v>
      </c>
    </row>
    <row r="222" spans="5:6" x14ac:dyDescent="0.3">
      <c r="E222">
        <f ca="1"/>
        <v>10.868097399747029</v>
      </c>
      <c r="F222">
        <f ca="1"/>
        <v>3.8154644978302316E-3</v>
      </c>
    </row>
    <row r="223" spans="5:6" x14ac:dyDescent="0.3">
      <c r="E223">
        <f ca="1"/>
        <v>10.913658290521736</v>
      </c>
      <c r="F223">
        <f ca="1"/>
        <v>3.8749423132472542E-3</v>
      </c>
    </row>
    <row r="224" spans="5:6" x14ac:dyDescent="0.3">
      <c r="E224">
        <f ca="1"/>
        <v>10.853401659917431</v>
      </c>
      <c r="F224">
        <f ca="1"/>
        <v>3.7963779492879929E-3</v>
      </c>
    </row>
    <row r="225" spans="5:6" x14ac:dyDescent="0.3">
      <c r="E225">
        <f ca="1"/>
        <v>10.040985786921858</v>
      </c>
      <c r="F225">
        <f ca="1"/>
        <v>2.8156828480829016E-3</v>
      </c>
    </row>
    <row r="226" spans="5:6" x14ac:dyDescent="0.3">
      <c r="E226">
        <f ca="1"/>
        <v>10.712898134457861</v>
      </c>
      <c r="F226">
        <f ca="1"/>
        <v>3.6163108138162997E-3</v>
      </c>
    </row>
    <row r="227" spans="5:6" x14ac:dyDescent="0.3">
      <c r="E227">
        <f ca="1"/>
        <v>10.491944299631621</v>
      </c>
      <c r="F227">
        <f ca="1"/>
        <v>3.3419891623552639E-3</v>
      </c>
    </row>
    <row r="228" spans="5:6" x14ac:dyDescent="0.3">
      <c r="E228">
        <f ca="1"/>
        <v>10.680912004432438</v>
      </c>
      <c r="F228">
        <f ca="1"/>
        <v>3.5759292190697591E-3</v>
      </c>
    </row>
    <row r="229" spans="5:6" x14ac:dyDescent="0.3">
      <c r="E229">
        <f ca="1"/>
        <v>10.191987324202588</v>
      </c>
      <c r="F229">
        <f ca="1"/>
        <v>2.9868955539812015E-3</v>
      </c>
    </row>
    <row r="230" spans="5:6" x14ac:dyDescent="0.3">
      <c r="E230">
        <f ca="1"/>
        <v>10.421464299235481</v>
      </c>
      <c r="F230">
        <f ca="1"/>
        <v>3.2567617892393201E-3</v>
      </c>
    </row>
    <row r="231" spans="5:6" x14ac:dyDescent="0.3">
      <c r="E231">
        <f ca="1"/>
        <v>10.735939812311475</v>
      </c>
      <c r="F231">
        <f ca="1"/>
        <v>3.6455407789983156E-3</v>
      </c>
    </row>
    <row r="232" spans="5:6" x14ac:dyDescent="0.3">
      <c r="E232">
        <f ca="1"/>
        <v>10.609821966790934</v>
      </c>
      <c r="F232">
        <f ca="1"/>
        <v>3.4869919666581832E-3</v>
      </c>
    </row>
    <row r="233" spans="5:6" x14ac:dyDescent="0.3">
      <c r="E233">
        <f ca="1"/>
        <v>10.743836787574303</v>
      </c>
      <c r="F233">
        <f ca="1"/>
        <v>3.6555857110572728E-3</v>
      </c>
    </row>
    <row r="234" spans="5:6" x14ac:dyDescent="0.3">
      <c r="E234">
        <f ca="1"/>
        <v>10.950451201227512</v>
      </c>
      <c r="F234">
        <f ca="1"/>
        <v>3.9233096396886352E-3</v>
      </c>
    </row>
    <row r="235" spans="5:6" x14ac:dyDescent="0.3">
      <c r="E235">
        <f ca="1"/>
        <v>10.929457767961624</v>
      </c>
      <c r="F235">
        <f ca="1"/>
        <v>3.8956752822205485E-3</v>
      </c>
    </row>
    <row r="236" spans="5:6" x14ac:dyDescent="0.3">
      <c r="E236">
        <f ca="1"/>
        <v>10.987744324726473</v>
      </c>
      <c r="F236">
        <f ca="1"/>
        <v>3.9726406757112556E-3</v>
      </c>
    </row>
    <row r="237" spans="5:6" x14ac:dyDescent="0.3">
      <c r="E237">
        <f ca="1"/>
        <v>10.94614049955201</v>
      </c>
      <c r="F237">
        <f ca="1"/>
        <v>3.9176273507382413E-3</v>
      </c>
    </row>
    <row r="238" spans="5:6" x14ac:dyDescent="0.3">
      <c r="E238">
        <f ca="1"/>
        <v>10.686847827729927</v>
      </c>
      <c r="F238">
        <f ca="1"/>
        <v>3.5834058964827253E-3</v>
      </c>
    </row>
    <row r="239" spans="5:6" x14ac:dyDescent="0.3">
      <c r="E239">
        <f ca="1"/>
        <v>10.81983369878027</v>
      </c>
      <c r="F239">
        <f ca="1"/>
        <v>3.7529600311865309E-3</v>
      </c>
    </row>
    <row r="240" spans="5:6" x14ac:dyDescent="0.3">
      <c r="E240">
        <f ca="1"/>
        <v>10.223836131095871</v>
      </c>
      <c r="F240">
        <f ca="1"/>
        <v>3.0236525124147009E-3</v>
      </c>
    </row>
    <row r="241" spans="5:6" x14ac:dyDescent="0.3">
      <c r="E241">
        <f ca="1"/>
        <v>10.446556832842344</v>
      </c>
      <c r="F241">
        <f ca="1"/>
        <v>3.2869785410949166E-3</v>
      </c>
    </row>
    <row r="242" spans="5:6" x14ac:dyDescent="0.3">
      <c r="E242">
        <f ca="1"/>
        <v>10.613207687450704</v>
      </c>
      <c r="F242">
        <f ca="1"/>
        <v>3.4912022761723741E-3</v>
      </c>
    </row>
    <row r="243" spans="5:6" x14ac:dyDescent="0.3">
      <c r="E243">
        <f ca="1"/>
        <v>10.99045146923044</v>
      </c>
      <c r="F243">
        <f ca="1"/>
        <v>3.9762336626266073E-3</v>
      </c>
    </row>
    <row r="244" spans="5:6" x14ac:dyDescent="0.3">
      <c r="E244">
        <f ca="1"/>
        <v>10.262237629570917</v>
      </c>
      <c r="F244">
        <f ca="1"/>
        <v>3.0682708997309856E-3</v>
      </c>
    </row>
    <row r="245" spans="5:6" x14ac:dyDescent="0.3">
      <c r="E245">
        <f ca="1"/>
        <v>10.898372237077568</v>
      </c>
      <c r="F245">
        <f ca="1"/>
        <v>3.854935739293899E-3</v>
      </c>
    </row>
    <row r="246" spans="5:6" x14ac:dyDescent="0.3">
      <c r="E246">
        <f ca="1"/>
        <v>10.704498453816486</v>
      </c>
      <c r="F246">
        <f ca="1"/>
        <v>3.6056844996780811E-3</v>
      </c>
    </row>
    <row r="247" spans="5:6" x14ac:dyDescent="0.3">
      <c r="E247">
        <f ca="1"/>
        <v>10.205639643707906</v>
      </c>
      <c r="F247">
        <f ca="1"/>
        <v>3.0026242770241972E-3</v>
      </c>
    </row>
    <row r="248" spans="5:6" x14ac:dyDescent="0.3">
      <c r="E248">
        <f ca="1"/>
        <v>10.852799222435113</v>
      </c>
      <c r="F248">
        <f ca="1"/>
        <v>3.7955965360816695E-3</v>
      </c>
    </row>
    <row r="249" spans="5:6" x14ac:dyDescent="0.3">
      <c r="E249">
        <f ca="1"/>
        <v>10.802607385614701</v>
      </c>
      <c r="F249">
        <f ca="1"/>
        <v>3.7307758971291166E-3</v>
      </c>
    </row>
    <row r="250" spans="5:6" x14ac:dyDescent="0.3">
      <c r="E250">
        <f ca="1"/>
        <v>10.771582167265111</v>
      </c>
      <c r="F250">
        <f ca="1"/>
        <v>3.6909873366750838E-3</v>
      </c>
    </row>
    <row r="251" spans="5:6" x14ac:dyDescent="0.3">
      <c r="E251">
        <f ca="1"/>
        <v>10.352083733151709</v>
      </c>
      <c r="F251">
        <f ca="1"/>
        <v>3.1739390899354156E-3</v>
      </c>
    </row>
    <row r="252" spans="5:6" x14ac:dyDescent="0.3">
      <c r="E252">
        <f ca="1"/>
        <v>10.641631670338308</v>
      </c>
      <c r="F252">
        <f ca="1"/>
        <v>3.5266490752093303E-3</v>
      </c>
    </row>
    <row r="253" spans="5:6" x14ac:dyDescent="0.3">
      <c r="E253">
        <f ca="1"/>
        <v>10.856476113078353</v>
      </c>
      <c r="F253">
        <f ca="1"/>
        <v>3.8003670319177096E-3</v>
      </c>
    </row>
    <row r="254" spans="5:6" x14ac:dyDescent="0.3">
      <c r="E254">
        <f ca="1"/>
        <v>10.960104216589073</v>
      </c>
      <c r="F254">
        <f ca="1"/>
        <v>3.9360490052745539E-3</v>
      </c>
    </row>
    <row r="255" spans="5:6" x14ac:dyDescent="0.3">
      <c r="E255">
        <f ca="1"/>
        <v>10.885041970129421</v>
      </c>
      <c r="F255">
        <f ca="1"/>
        <v>3.837531190048175E-3</v>
      </c>
    </row>
    <row r="256" spans="5:6" x14ac:dyDescent="0.3">
      <c r="E256">
        <f ca="1"/>
        <v>10.721817618197228</v>
      </c>
      <c r="F256">
        <f ca="1"/>
        <v>3.627611839990272E-3</v>
      </c>
    </row>
    <row r="257" spans="5:6" x14ac:dyDescent="0.3">
      <c r="E257">
        <f ca="1"/>
        <v>10.835071428284287</v>
      </c>
      <c r="F257">
        <f ca="1"/>
        <v>3.7726380690503748E-3</v>
      </c>
    </row>
    <row r="258" spans="5:6" x14ac:dyDescent="0.3">
      <c r="E258">
        <f ca="1"/>
        <v>10.911698380046236</v>
      </c>
      <c r="F258">
        <f ca="1"/>
        <v>3.8723742644477884E-3</v>
      </c>
    </row>
    <row r="259" spans="5:6" x14ac:dyDescent="0.3">
      <c r="E259">
        <f ca="1"/>
        <v>10.941016650469745</v>
      </c>
      <c r="F259">
        <f ca="1"/>
        <v>3.9108785419566484E-3</v>
      </c>
    </row>
    <row r="260" spans="5:6" x14ac:dyDescent="0.3">
      <c r="E260">
        <f ca="1"/>
        <v>10.315379768828452</v>
      </c>
      <c r="F260">
        <f ca="1"/>
        <v>3.1305553558859615E-3</v>
      </c>
    </row>
    <row r="261" spans="5:6" x14ac:dyDescent="0.3">
      <c r="E261">
        <f ca="1"/>
        <v>10.720306957270338</v>
      </c>
      <c r="F261">
        <f ca="1"/>
        <v>3.6256965856393836E-3</v>
      </c>
    </row>
    <row r="262" spans="5:6" x14ac:dyDescent="0.3">
      <c r="E262">
        <f ca="1"/>
        <v>10.445161406951541</v>
      </c>
      <c r="F262">
        <f ca="1"/>
        <v>3.2852944872858157E-3</v>
      </c>
    </row>
    <row r="263" spans="5:6" x14ac:dyDescent="0.3">
      <c r="E263">
        <f ca="1"/>
        <v>10.822207742069242</v>
      </c>
      <c r="F263">
        <f ca="1"/>
        <v>3.7560224921674265E-3</v>
      </c>
    </row>
    <row r="264" spans="5:6" x14ac:dyDescent="0.3">
      <c r="E264">
        <f ca="1"/>
        <v>10.58570780663667</v>
      </c>
      <c r="F264">
        <f ca="1"/>
        <v>3.4570783048334447E-3</v>
      </c>
    </row>
    <row r="265" spans="5:6" x14ac:dyDescent="0.3">
      <c r="E265">
        <f ca="1"/>
        <v>10.37092637368756</v>
      </c>
      <c r="F265">
        <f ca="1"/>
        <v>3.1963268821687094E-3</v>
      </c>
    </row>
    <row r="266" spans="5:6" x14ac:dyDescent="0.3">
      <c r="E266">
        <f ca="1"/>
        <v>10.392139708524022</v>
      </c>
      <c r="F266">
        <f ca="1"/>
        <v>3.2216255552622191E-3</v>
      </c>
    </row>
    <row r="267" spans="5:6" x14ac:dyDescent="0.3">
      <c r="E267">
        <f ca="1"/>
        <v>10.892143379667843</v>
      </c>
      <c r="F267">
        <f ca="1"/>
        <v>3.8467981835527527E-3</v>
      </c>
    </row>
    <row r="268" spans="5:6" x14ac:dyDescent="0.3">
      <c r="E268">
        <f ca="1"/>
        <v>10.579608274485048</v>
      </c>
      <c r="F268">
        <f ca="1"/>
        <v>3.4495322434018863E-3</v>
      </c>
    </row>
    <row r="269" spans="5:6" x14ac:dyDescent="0.3">
      <c r="E269">
        <f ca="1"/>
        <v>10.816167877360085</v>
      </c>
      <c r="F269">
        <f ca="1"/>
        <v>3.7482336595717806E-3</v>
      </c>
    </row>
    <row r="270" spans="5:6" x14ac:dyDescent="0.3">
      <c r="E270">
        <f ca="1"/>
        <v>10.662944443798555</v>
      </c>
      <c r="F270">
        <f ca="1"/>
        <v>3.5533451272630385E-3</v>
      </c>
    </row>
    <row r="271" spans="5:6" x14ac:dyDescent="0.3">
      <c r="E271">
        <f ca="1"/>
        <v>10.512339078169449</v>
      </c>
      <c r="F271">
        <f ca="1"/>
        <v>3.3668567437910254E-3</v>
      </c>
    </row>
    <row r="272" spans="5:6" x14ac:dyDescent="0.3">
      <c r="E272">
        <f ca="1"/>
        <v>10.885356683311521</v>
      </c>
      <c r="F272">
        <f ca="1"/>
        <v>3.8379416387589564E-3</v>
      </c>
    </row>
    <row r="273" spans="5:6" x14ac:dyDescent="0.3">
      <c r="E273">
        <f ca="1"/>
        <v>10.924654229147654</v>
      </c>
      <c r="F273">
        <f ca="1"/>
        <v>3.8893659540118765E-3</v>
      </c>
    </row>
    <row r="274" spans="5:6" x14ac:dyDescent="0.3">
      <c r="E274">
        <f ca="1"/>
        <v>10.740521916998366</v>
      </c>
      <c r="F274">
        <f ca="1"/>
        <v>3.6513675212785151E-3</v>
      </c>
    </row>
    <row r="275" spans="5:6" x14ac:dyDescent="0.3">
      <c r="E275">
        <f ca="1"/>
        <v>10.587872090940355</v>
      </c>
      <c r="F275">
        <f ca="1"/>
        <v>3.4597578398570788E-3</v>
      </c>
    </row>
    <row r="276" spans="5:6" x14ac:dyDescent="0.3">
      <c r="E276">
        <f ca="1"/>
        <v>10.660062942947343</v>
      </c>
      <c r="F276">
        <f ca="1"/>
        <v>3.549729918905899E-3</v>
      </c>
    </row>
    <row r="277" spans="5:6" x14ac:dyDescent="0.3">
      <c r="E277">
        <f ca="1"/>
        <v>10.781262600913289</v>
      </c>
      <c r="F277">
        <f ca="1"/>
        <v>3.7033791978635659E-3</v>
      </c>
    </row>
    <row r="278" spans="5:6" x14ac:dyDescent="0.3">
      <c r="E278">
        <f ca="1"/>
        <v>10.946639446417899</v>
      </c>
      <c r="F278">
        <f ca="1"/>
        <v>3.9182848427361085E-3</v>
      </c>
    </row>
    <row r="279" spans="5:6" x14ac:dyDescent="0.3">
      <c r="E279">
        <f ca="1"/>
        <v>10.85864432692664</v>
      </c>
      <c r="F279">
        <f ca="1"/>
        <v>3.8031815345628485E-3</v>
      </c>
    </row>
    <row r="280" spans="5:6" x14ac:dyDescent="0.3">
      <c r="E280">
        <f ca="1"/>
        <v>10.464458652601877</v>
      </c>
      <c r="F280">
        <f ca="1"/>
        <v>3.3086214255950712E-3</v>
      </c>
    </row>
    <row r="281" spans="5:6" x14ac:dyDescent="0.3">
      <c r="E281">
        <f ca="1"/>
        <v>10.779617489604238</v>
      </c>
      <c r="F281">
        <f ca="1"/>
        <v>3.7012718366913233E-3</v>
      </c>
    </row>
    <row r="282" spans="5:6" x14ac:dyDescent="0.3">
      <c r="E282">
        <f ca="1"/>
        <v>10.937396463159233</v>
      </c>
      <c r="F282">
        <f ca="1"/>
        <v>3.9061137685025785E-3</v>
      </c>
    </row>
    <row r="283" spans="5:6" x14ac:dyDescent="0.3">
      <c r="E283">
        <f ca="1"/>
        <v>10.72668174038856</v>
      </c>
      <c r="F283">
        <f ca="1"/>
        <v>3.6337821335955399E-3</v>
      </c>
    </row>
    <row r="284" spans="5:6" x14ac:dyDescent="0.3">
      <c r="E284">
        <f ca="1"/>
        <v>10.67339704892181</v>
      </c>
      <c r="F284">
        <f ca="1"/>
        <v>3.5664746897190805E-3</v>
      </c>
    </row>
    <row r="285" spans="5:6" x14ac:dyDescent="0.3">
      <c r="E285">
        <f ca="1"/>
        <v>10.738193767391149</v>
      </c>
      <c r="F285">
        <f ca="1"/>
        <v>3.6484063946954706E-3</v>
      </c>
    </row>
    <row r="286" spans="5:6" x14ac:dyDescent="0.3">
      <c r="E286">
        <f ca="1"/>
        <v>10.790612164467163</v>
      </c>
      <c r="F286">
        <f ca="1"/>
        <v>3.7153672287285407E-3</v>
      </c>
    </row>
    <row r="287" spans="5:6" x14ac:dyDescent="0.3">
      <c r="E287">
        <f ca="1"/>
        <v>10.571819903868649</v>
      </c>
      <c r="F287">
        <f ca="1"/>
        <v>3.4399088134234724E-3</v>
      </c>
    </row>
    <row r="288" spans="5:6" x14ac:dyDescent="0.3">
      <c r="E288">
        <f ca="1"/>
        <v>10.58528020541779</v>
      </c>
      <c r="F288">
        <f ca="1"/>
        <v>3.4565490274827476E-3</v>
      </c>
    </row>
    <row r="289" spans="5:6" x14ac:dyDescent="0.3">
      <c r="E289">
        <f ca="1"/>
        <v>10.78048790736862</v>
      </c>
      <c r="F289">
        <f ca="1"/>
        <v>3.702386753156216E-3</v>
      </c>
    </row>
    <row r="290" spans="5:6" x14ac:dyDescent="0.3">
      <c r="E290">
        <f ca="1"/>
        <v>10.123397543555681</v>
      </c>
      <c r="F290">
        <f ca="1"/>
        <v>2.9084988797022037E-3</v>
      </c>
    </row>
    <row r="291" spans="5:6" x14ac:dyDescent="0.3">
      <c r="E291">
        <f ca="1"/>
        <v>10.720367777601735</v>
      </c>
      <c r="F291">
        <f ca="1"/>
        <v>3.6257736854320463E-3</v>
      </c>
    </row>
    <row r="292" spans="5:6" x14ac:dyDescent="0.3">
      <c r="E292">
        <f ca="1"/>
        <v>10.625524202534679</v>
      </c>
      <c r="F292">
        <f ca="1"/>
        <v>3.5065398951028746E-3</v>
      </c>
    </row>
    <row r="293" spans="5:6" x14ac:dyDescent="0.3">
      <c r="E293">
        <f ca="1"/>
        <v>10.807849636689943</v>
      </c>
      <c r="F293">
        <f ca="1"/>
        <v>3.7375199337838778E-3</v>
      </c>
    </row>
    <row r="294" spans="5:6" x14ac:dyDescent="0.3">
      <c r="E294">
        <f ca="1"/>
        <v>10.472110295011179</v>
      </c>
      <c r="F294">
        <f ca="1"/>
        <v>3.3178937485614773E-3</v>
      </c>
    </row>
    <row r="295" spans="5:6" x14ac:dyDescent="0.3">
      <c r="E295">
        <f ca="1"/>
        <v>10.944544928894686</v>
      </c>
      <c r="F295">
        <f ca="1"/>
        <v>3.9155251425648232E-3</v>
      </c>
    </row>
    <row r="296" spans="5:6" x14ac:dyDescent="0.3">
      <c r="E296">
        <f ca="1"/>
        <v>10.51583908983768</v>
      </c>
      <c r="F296">
        <f ca="1"/>
        <v>3.3711336138483507E-3</v>
      </c>
    </row>
    <row r="297" spans="5:6" x14ac:dyDescent="0.3">
      <c r="E297">
        <f ca="1"/>
        <v>10.586930295426646</v>
      </c>
      <c r="F297">
        <f ca="1"/>
        <v>3.4585917037070432E-3</v>
      </c>
    </row>
    <row r="298" spans="5:6" x14ac:dyDescent="0.3">
      <c r="E298">
        <f ca="1"/>
        <v>10.624782092301549</v>
      </c>
      <c r="F298">
        <f ca="1"/>
        <v>3.5056148017591354E-3</v>
      </c>
    </row>
    <row r="299" spans="5:6" x14ac:dyDescent="0.3">
      <c r="E299">
        <f ca="1"/>
        <v>10.518002423563065</v>
      </c>
      <c r="F299">
        <f ca="1"/>
        <v>3.3737784760607048E-3</v>
      </c>
    </row>
    <row r="300" spans="5:6" x14ac:dyDescent="0.3">
      <c r="E300">
        <f ca="1"/>
        <v>10.352454451378071</v>
      </c>
      <c r="F300">
        <f ca="1"/>
        <v>3.1743787982356705E-3</v>
      </c>
    </row>
    <row r="301" spans="5:6" x14ac:dyDescent="0.3">
      <c r="E301">
        <f ca="1"/>
        <v>10.831868723186114</v>
      </c>
      <c r="F301">
        <f ca="1"/>
        <v>3.7684978176705185E-3</v>
      </c>
    </row>
    <row r="302" spans="5:6" x14ac:dyDescent="0.3">
      <c r="E302">
        <f ca="1"/>
        <v>10.622228391616817</v>
      </c>
      <c r="F302">
        <f ca="1"/>
        <v>3.5024323642661743E-3</v>
      </c>
    </row>
    <row r="303" spans="5:6" x14ac:dyDescent="0.3">
      <c r="E303">
        <f ca="1"/>
        <v>10.429596196980706</v>
      </c>
      <c r="F303">
        <f ca="1"/>
        <v>3.2665390429105091E-3</v>
      </c>
    </row>
    <row r="304" spans="5:6" x14ac:dyDescent="0.3">
      <c r="E304">
        <f ca="1"/>
        <v>10.72224471408439</v>
      </c>
      <c r="F304">
        <f ca="1"/>
        <v>3.6281534147220764E-3</v>
      </c>
    </row>
    <row r="305" spans="5:6" x14ac:dyDescent="0.3">
      <c r="E305">
        <f ca="1"/>
        <v>10.80390025745195</v>
      </c>
      <c r="F305">
        <f ca="1"/>
        <v>3.7324385815457961E-3</v>
      </c>
    </row>
    <row r="306" spans="5:6" x14ac:dyDescent="0.3">
      <c r="E306">
        <f ca="1"/>
        <v>10.799459277940903</v>
      </c>
      <c r="F306">
        <f ca="1"/>
        <v>3.7267288550132762E-3</v>
      </c>
    </row>
    <row r="307" spans="5:6" x14ac:dyDescent="0.3">
      <c r="E307">
        <f ca="1"/>
        <v>10.142629539779957</v>
      </c>
      <c r="F307">
        <f ca="1"/>
        <v>2.9303754663066385E-3</v>
      </c>
    </row>
    <row r="308" spans="5:6" x14ac:dyDescent="0.3">
      <c r="E308">
        <f ca="1"/>
        <v>10.9639253991602</v>
      </c>
      <c r="F308">
        <f ca="1"/>
        <v>3.9410976362047817E-3</v>
      </c>
    </row>
    <row r="309" spans="5:6" x14ac:dyDescent="0.3">
      <c r="E309">
        <f ca="1"/>
        <v>10.917323253750876</v>
      </c>
      <c r="F309">
        <f ca="1"/>
        <v>3.8797467578261333E-3</v>
      </c>
    </row>
    <row r="310" spans="5:6" x14ac:dyDescent="0.3">
      <c r="E310">
        <f ca="1"/>
        <v>10.481179997401799</v>
      </c>
      <c r="F310">
        <f ca="1"/>
        <v>3.3289012924008414E-3</v>
      </c>
    </row>
    <row r="311" spans="5:6" x14ac:dyDescent="0.3">
      <c r="E311">
        <f ca="1"/>
        <v>10.457730818789644</v>
      </c>
      <c r="F311">
        <f ca="1"/>
        <v>3.30047930087161E-3</v>
      </c>
    </row>
    <row r="312" spans="5:6" x14ac:dyDescent="0.3">
      <c r="E312">
        <f ca="1"/>
        <v>10.687597944998812</v>
      </c>
      <c r="F312">
        <f ca="1"/>
        <v>3.5843512890808542E-3</v>
      </c>
    </row>
    <row r="313" spans="5:6" x14ac:dyDescent="0.3">
      <c r="E313">
        <f ca="1"/>
        <v>10.66567574664802</v>
      </c>
      <c r="F313">
        <f ca="1"/>
        <v>3.5567735918177953E-3</v>
      </c>
    </row>
    <row r="314" spans="5:6" x14ac:dyDescent="0.3">
      <c r="E314">
        <f ca="1"/>
        <v>10.767984078906805</v>
      </c>
      <c r="F314">
        <f ca="1"/>
        <v>3.6863867406672995E-3</v>
      </c>
    </row>
    <row r="315" spans="5:6" x14ac:dyDescent="0.3">
      <c r="E315">
        <f ca="1"/>
        <v>10.707250169388072</v>
      </c>
      <c r="F315">
        <f ca="1"/>
        <v>3.6091639330725956E-3</v>
      </c>
    </row>
    <row r="316" spans="5:6" x14ac:dyDescent="0.3">
      <c r="E316">
        <f ca="1"/>
        <v>10.561102107121464</v>
      </c>
      <c r="F316">
        <f ca="1"/>
        <v>3.4266877169895609E-3</v>
      </c>
    </row>
    <row r="317" spans="5:6" x14ac:dyDescent="0.3">
      <c r="E317">
        <f ca="1"/>
        <v>10.963555574312069</v>
      </c>
      <c r="F317">
        <f ca="1"/>
        <v>3.9406088740064878E-3</v>
      </c>
    </row>
    <row r="318" spans="5:6" x14ac:dyDescent="0.3">
      <c r="E318">
        <f ca="1"/>
        <v>10.684203129312293</v>
      </c>
      <c r="F318">
        <f ca="1"/>
        <v>3.5800737080646716E-3</v>
      </c>
    </row>
    <row r="319" spans="5:6" x14ac:dyDescent="0.3">
      <c r="E319">
        <f ca="1"/>
        <v>10.931487143363665</v>
      </c>
      <c r="F319">
        <f ca="1"/>
        <v>3.8983423525638166E-3</v>
      </c>
    </row>
    <row r="320" spans="5:6" x14ac:dyDescent="0.3">
      <c r="E320">
        <f ca="1"/>
        <v>10.867603654003778</v>
      </c>
      <c r="F320">
        <f ca="1"/>
        <v>3.8148224532386136E-3</v>
      </c>
    </row>
    <row r="321" spans="5:6" x14ac:dyDescent="0.3">
      <c r="E321">
        <f ca="1"/>
        <v>10.920908236554565</v>
      </c>
      <c r="F321">
        <f ca="1"/>
        <v>3.8844492349805748E-3</v>
      </c>
    </row>
    <row r="322" spans="5:6" x14ac:dyDescent="0.3">
      <c r="E322">
        <f ca="1"/>
        <v>10.161832351867712</v>
      </c>
      <c r="F322">
        <f ca="1"/>
        <v>2.9523006347687707E-3</v>
      </c>
    </row>
    <row r="323" spans="5:6" x14ac:dyDescent="0.3">
      <c r="E323">
        <f ca="1"/>
        <v>10.839140072992718</v>
      </c>
      <c r="F323">
        <f ca="1"/>
        <v>3.7779010295877456E-3</v>
      </c>
    </row>
    <row r="324" spans="5:6" x14ac:dyDescent="0.3">
      <c r="E324">
        <f ca="1"/>
        <v>10.601309597371579</v>
      </c>
      <c r="F324">
        <f ca="1"/>
        <v>3.4764176405104662E-3</v>
      </c>
    </row>
    <row r="325" spans="5:6" x14ac:dyDescent="0.3">
      <c r="E325">
        <f ca="1"/>
        <v>10.678729271679426</v>
      </c>
      <c r="F325">
        <f ca="1"/>
        <v>3.5731818438813016E-3</v>
      </c>
    </row>
    <row r="326" spans="5:6" x14ac:dyDescent="0.3">
      <c r="E326">
        <f ca="1"/>
        <v>10.469036890951115</v>
      </c>
      <c r="F326">
        <f ca="1"/>
        <v>3.3141678132503306E-3</v>
      </c>
    </row>
    <row r="327" spans="5:6" x14ac:dyDescent="0.3">
      <c r="E327">
        <f ca="1"/>
        <v>10.62193740936894</v>
      </c>
      <c r="F327">
        <f ca="1"/>
        <v>3.5020698321176673E-3</v>
      </c>
    </row>
    <row r="328" spans="5:6" x14ac:dyDescent="0.3">
      <c r="E328">
        <f ca="1"/>
        <v>10.380567531564132</v>
      </c>
      <c r="F328">
        <f ca="1"/>
        <v>3.2078124057309853E-3</v>
      </c>
    </row>
    <row r="329" spans="5:6" x14ac:dyDescent="0.3">
      <c r="E329">
        <f ca="1"/>
        <v>10.897717067344521</v>
      </c>
      <c r="F329">
        <f ca="1"/>
        <v>3.8540794023763834E-3</v>
      </c>
    </row>
    <row r="330" spans="5:6" x14ac:dyDescent="0.3">
      <c r="E330">
        <f ca="1"/>
        <v>10.697865646417309</v>
      </c>
      <c r="F330">
        <f ca="1"/>
        <v>3.5973044791825534E-3</v>
      </c>
    </row>
    <row r="331" spans="5:6" x14ac:dyDescent="0.3">
      <c r="E331">
        <f ca="1"/>
        <v>10.298059846807563</v>
      </c>
      <c r="F331">
        <f ca="1"/>
        <v>3.1101870515628342E-3</v>
      </c>
    </row>
    <row r="332" spans="5:6" x14ac:dyDescent="0.3">
      <c r="E332">
        <f ca="1"/>
        <v>10.966337639890099</v>
      </c>
      <c r="F332">
        <f ca="1"/>
        <v>3.9442864081074081E-3</v>
      </c>
    </row>
    <row r="333" spans="5:6" x14ac:dyDescent="0.3">
      <c r="E333">
        <f ca="1"/>
        <v>10.797981500321134</v>
      </c>
      <c r="F333">
        <f ca="1"/>
        <v>3.7248298590654965E-3</v>
      </c>
    </row>
    <row r="334" spans="5:6" x14ac:dyDescent="0.3">
      <c r="E334">
        <f ca="1"/>
        <v>10.891367597119295</v>
      </c>
      <c r="F334">
        <f ca="1"/>
        <v>3.8457852813725407E-3</v>
      </c>
    </row>
    <row r="335" spans="5:6" x14ac:dyDescent="0.3">
      <c r="E335">
        <f ca="1"/>
        <v>10.893757457715907</v>
      </c>
      <c r="F335">
        <f ca="1"/>
        <v>3.848906035499376E-3</v>
      </c>
    </row>
    <row r="336" spans="5:6" x14ac:dyDescent="0.3">
      <c r="E336">
        <f ca="1"/>
        <v>10.409963928488116</v>
      </c>
      <c r="F336">
        <f ca="1"/>
        <v>3.2429595243814481E-3</v>
      </c>
    </row>
    <row r="337" spans="5:6" x14ac:dyDescent="0.3">
      <c r="E337">
        <f ca="1"/>
        <v>10.508889032525182</v>
      </c>
      <c r="F337">
        <f ca="1"/>
        <v>3.3626435870001375E-3</v>
      </c>
    </row>
    <row r="338" spans="5:6" x14ac:dyDescent="0.3">
      <c r="E338">
        <f ca="1"/>
        <v>10.766259148792548</v>
      </c>
      <c r="F338">
        <f ca="1"/>
        <v>3.6841822239372583E-3</v>
      </c>
    </row>
    <row r="339" spans="5:6" x14ac:dyDescent="0.3">
      <c r="E339">
        <f ca="1"/>
        <v>10.84177371273211</v>
      </c>
      <c r="F339">
        <f ca="1"/>
        <v>3.7813097075643097E-3</v>
      </c>
    </row>
    <row r="340" spans="5:6" x14ac:dyDescent="0.3">
      <c r="E340">
        <f ca="1"/>
        <v>10.49297262212753</v>
      </c>
      <c r="F340">
        <f ca="1"/>
        <v>3.3432408008246639E-3</v>
      </c>
    </row>
    <row r="341" spans="5:6" x14ac:dyDescent="0.3">
      <c r="E341">
        <f ca="1"/>
        <v>10.385869562656243</v>
      </c>
      <c r="F341">
        <f ca="1"/>
        <v>3.2141375009359504E-3</v>
      </c>
    </row>
    <row r="342" spans="5:6" x14ac:dyDescent="0.3">
      <c r="E342">
        <f ca="1"/>
        <v>10.678929150953703</v>
      </c>
      <c r="F342">
        <f ca="1"/>
        <v>3.57343338521349E-3</v>
      </c>
    </row>
    <row r="343" spans="5:6" x14ac:dyDescent="0.3">
      <c r="E343">
        <f ca="1"/>
        <v>10.506835463276774</v>
      </c>
      <c r="F343">
        <f ca="1"/>
        <v>3.3601370437232932E-3</v>
      </c>
    </row>
    <row r="344" spans="5:6" x14ac:dyDescent="0.3">
      <c r="E344">
        <f ca="1"/>
        <v>10.997963675692757</v>
      </c>
      <c r="F344">
        <f ca="1"/>
        <v>3.9862125490226896E-3</v>
      </c>
    </row>
    <row r="345" spans="5:6" x14ac:dyDescent="0.3">
      <c r="E345">
        <f ca="1"/>
        <v>10.739526235289279</v>
      </c>
      <c r="F345">
        <f ca="1"/>
        <v>3.6501009867671939E-3</v>
      </c>
    </row>
    <row r="346" spans="5:6" x14ac:dyDescent="0.3">
      <c r="E346">
        <f ca="1"/>
        <v>10.257262462295323</v>
      </c>
      <c r="F346">
        <f ca="1"/>
        <v>3.0624718667545134E-3</v>
      </c>
    </row>
    <row r="347" spans="5:6" x14ac:dyDescent="0.3">
      <c r="E347">
        <f ca="1"/>
        <v>10.281435955729584</v>
      </c>
      <c r="F347">
        <f ca="1"/>
        <v>3.0906998065898363E-3</v>
      </c>
    </row>
    <row r="348" spans="5:6" x14ac:dyDescent="0.3">
      <c r="E348">
        <f ca="1"/>
        <v>10.980804312460133</v>
      </c>
      <c r="F348">
        <f ca="1"/>
        <v>3.9634371439270623E-3</v>
      </c>
    </row>
    <row r="349" spans="5:6" x14ac:dyDescent="0.3">
      <c r="E349">
        <f ca="1"/>
        <v>10.90858981941725</v>
      </c>
      <c r="F349">
        <f ca="1"/>
        <v>3.8683028979635643E-3</v>
      </c>
    </row>
    <row r="350" spans="5:6" x14ac:dyDescent="0.3">
      <c r="E350">
        <f ca="1"/>
        <v>10.538339947374705</v>
      </c>
      <c r="F350">
        <f ca="1"/>
        <v>3.3986935593004384E-3</v>
      </c>
    </row>
    <row r="351" spans="5:6" x14ac:dyDescent="0.3">
      <c r="E351">
        <f ca="1"/>
        <v>10.973011209185959</v>
      </c>
      <c r="F351">
        <f ca="1"/>
        <v>3.9531150033308704E-3</v>
      </c>
    </row>
    <row r="352" spans="5:6" x14ac:dyDescent="0.3">
      <c r="E352">
        <f ca="1"/>
        <v>10.632264980393433</v>
      </c>
      <c r="F352">
        <f ca="1"/>
        <v>3.5149483445281156E-3</v>
      </c>
    </row>
    <row r="353" spans="5:6" x14ac:dyDescent="0.3">
      <c r="E353">
        <f ca="1"/>
        <v>10.489526150415442</v>
      </c>
      <c r="F353">
        <f ca="1"/>
        <v>3.3390467984592775E-3</v>
      </c>
    </row>
    <row r="354" spans="5:6" x14ac:dyDescent="0.3">
      <c r="E354">
        <f ca="1"/>
        <v>10.28327395710301</v>
      </c>
      <c r="F354">
        <f ca="1"/>
        <v>3.0928513801443645E-3</v>
      </c>
    </row>
    <row r="355" spans="5:6" x14ac:dyDescent="0.3">
      <c r="E355">
        <f ca="1"/>
        <v>10.432255738854753</v>
      </c>
      <c r="F355">
        <f ca="1"/>
        <v>3.2697398794814844E-3</v>
      </c>
    </row>
    <row r="356" spans="5:6" x14ac:dyDescent="0.3">
      <c r="E356">
        <f ca="1"/>
        <v>10.907370763782554</v>
      </c>
      <c r="F356">
        <f ca="1"/>
        <v>3.8667068521654156E-3</v>
      </c>
    </row>
    <row r="357" spans="5:6" x14ac:dyDescent="0.3">
      <c r="E357">
        <f ca="1"/>
        <v>10.976311297764438</v>
      </c>
      <c r="F357">
        <f ca="1"/>
        <v>3.9574844019708436E-3</v>
      </c>
    </row>
    <row r="358" spans="5:6" x14ac:dyDescent="0.3">
      <c r="E358">
        <f ca="1"/>
        <v>10.90705996333006</v>
      </c>
      <c r="F358">
        <f ca="1"/>
        <v>3.8662999900694653E-3</v>
      </c>
    </row>
    <row r="359" spans="5:6" x14ac:dyDescent="0.3">
      <c r="E359">
        <f ca="1"/>
        <v>10.432220239112462</v>
      </c>
      <c r="F359">
        <f ca="1"/>
        <v>3.2696971441798402E-3</v>
      </c>
    </row>
    <row r="360" spans="5:6" x14ac:dyDescent="0.3">
      <c r="E360">
        <f ca="1"/>
        <v>10.845642773479639</v>
      </c>
      <c r="F360">
        <f ca="1"/>
        <v>3.7863201590176989E-3</v>
      </c>
    </row>
    <row r="361" spans="5:6" x14ac:dyDescent="0.3">
      <c r="E361">
        <f ca="1"/>
        <v>10.510681897746327</v>
      </c>
      <c r="F361">
        <f ca="1"/>
        <v>3.3648326845594529E-3</v>
      </c>
    </row>
    <row r="362" spans="5:6" x14ac:dyDescent="0.3">
      <c r="E362">
        <f ca="1"/>
        <v>10.609431969560104</v>
      </c>
      <c r="F362">
        <f ca="1"/>
        <v>3.4865071491548974E-3</v>
      </c>
    </row>
    <row r="363" spans="5:6" x14ac:dyDescent="0.3">
      <c r="E363">
        <f ca="1"/>
        <v>10.645764835789201</v>
      </c>
      <c r="F363">
        <f ca="1"/>
        <v>3.5318183469289599E-3</v>
      </c>
    </row>
    <row r="364" spans="5:6" x14ac:dyDescent="0.3">
      <c r="E364">
        <f ca="1"/>
        <v>10.530947808826006</v>
      </c>
      <c r="F364">
        <f ca="1"/>
        <v>3.3896269987764211E-3</v>
      </c>
    </row>
    <row r="365" spans="5:6" x14ac:dyDescent="0.3">
      <c r="E365">
        <f ca="1"/>
        <v>10.849725609742062</v>
      </c>
      <c r="F365">
        <f ca="1"/>
        <v>3.7916110481187974E-3</v>
      </c>
    </row>
    <row r="366" spans="5:6" x14ac:dyDescent="0.3">
      <c r="E366">
        <f ca="1"/>
        <v>10.945102916417291</v>
      </c>
      <c r="F366">
        <f ca="1"/>
        <v>3.916260242303975E-3</v>
      </c>
    </row>
    <row r="367" spans="5:6" x14ac:dyDescent="0.3">
      <c r="E367">
        <f ca="1"/>
        <v>10.542624899414644</v>
      </c>
      <c r="F367">
        <f ca="1"/>
        <v>3.4039546565774177E-3</v>
      </c>
    </row>
    <row r="368" spans="5:6" x14ac:dyDescent="0.3">
      <c r="E368">
        <f ca="1"/>
        <v>10.778376442709051</v>
      </c>
      <c r="F368">
        <f ca="1"/>
        <v>3.6996824724271375E-3</v>
      </c>
    </row>
    <row r="369" spans="5:6" x14ac:dyDescent="0.3">
      <c r="E369">
        <f ca="1"/>
        <v>10.797058398644424</v>
      </c>
      <c r="F369">
        <f ca="1"/>
        <v>3.7236438866807596E-3</v>
      </c>
    </row>
    <row r="370" spans="5:6" x14ac:dyDescent="0.3">
      <c r="E370">
        <f ca="1"/>
        <v>10.767121678050753</v>
      </c>
      <c r="F370">
        <f ca="1"/>
        <v>3.6852844819327346E-3</v>
      </c>
    </row>
    <row r="371" spans="5:6" x14ac:dyDescent="0.3">
      <c r="E371">
        <f ca="1"/>
        <v>10.478377699540365</v>
      </c>
      <c r="F371">
        <f ca="1"/>
        <v>3.3254983067945915E-3</v>
      </c>
    </row>
    <row r="372" spans="5:6" x14ac:dyDescent="0.3">
      <c r="E372">
        <f ca="1"/>
        <v>10.602775722537382</v>
      </c>
      <c r="F372">
        <f ca="1"/>
        <v>3.4782377614464579E-3</v>
      </c>
    </row>
    <row r="373" spans="5:6" x14ac:dyDescent="0.3">
      <c r="E373">
        <f ca="1"/>
        <v>10.570460020774572</v>
      </c>
      <c r="F373">
        <f ca="1"/>
        <v>3.4382298995066867E-3</v>
      </c>
    </row>
    <row r="374" spans="5:6" x14ac:dyDescent="0.3">
      <c r="E374">
        <f ca="1"/>
        <v>10.960219642638245</v>
      </c>
      <c r="F374">
        <f ca="1"/>
        <v>3.9362014613286171E-3</v>
      </c>
    </row>
    <row r="375" spans="5:6" x14ac:dyDescent="0.3">
      <c r="E375">
        <f ca="1"/>
        <v>10.780713724645402</v>
      </c>
      <c r="F375">
        <f ca="1"/>
        <v>3.7026760295073373E-3</v>
      </c>
    </row>
    <row r="376" spans="5:6" x14ac:dyDescent="0.3">
      <c r="E376">
        <f ca="1"/>
        <v>10.853080713156798</v>
      </c>
      <c r="F376">
        <f ca="1"/>
        <v>3.7959616437371847E-3</v>
      </c>
    </row>
    <row r="377" spans="5:6" x14ac:dyDescent="0.3">
      <c r="E377">
        <f ca="1"/>
        <v>10.866388190840365</v>
      </c>
      <c r="F377">
        <f ca="1"/>
        <v>3.813242150208453E-3</v>
      </c>
    </row>
    <row r="378" spans="5:6" x14ac:dyDescent="0.3">
      <c r="E378">
        <f ca="1"/>
        <v>10.763291139331407</v>
      </c>
      <c r="F378">
        <f ca="1"/>
        <v>3.6803905547585498E-3</v>
      </c>
    </row>
    <row r="379" spans="5:6" x14ac:dyDescent="0.3">
      <c r="E379">
        <f ca="1"/>
        <v>10.975255486601942</v>
      </c>
      <c r="F379">
        <f ca="1"/>
        <v>3.9560862194090432E-3</v>
      </c>
    </row>
    <row r="380" spans="5:6" x14ac:dyDescent="0.3">
      <c r="E380">
        <f ca="1"/>
        <v>10.998041319878359</v>
      </c>
      <c r="F380">
        <f ca="1"/>
        <v>3.9863157534590727E-3</v>
      </c>
    </row>
    <row r="381" spans="5:6" x14ac:dyDescent="0.3">
      <c r="E381">
        <f ca="1"/>
        <v>10.378351195767959</v>
      </c>
      <c r="F381">
        <f ca="1"/>
        <v>3.2051702587278263E-3</v>
      </c>
    </row>
    <row r="382" spans="5:6" x14ac:dyDescent="0.3">
      <c r="E382">
        <f ca="1"/>
        <v>10.56830417596106</v>
      </c>
      <c r="F382">
        <f ca="1"/>
        <v>3.4355691297535055E-3</v>
      </c>
    </row>
    <row r="383" spans="5:6" x14ac:dyDescent="0.3">
      <c r="E383">
        <f ca="1"/>
        <v>10.706884619874037</v>
      </c>
      <c r="F383">
        <f ca="1"/>
        <v>3.6087016138010891E-3</v>
      </c>
    </row>
    <row r="384" spans="5:6" x14ac:dyDescent="0.3">
      <c r="E384">
        <f ca="1"/>
        <v>10.877150600727836</v>
      </c>
      <c r="F384">
        <f ca="1"/>
        <v>3.8272464469402282E-3</v>
      </c>
    </row>
    <row r="385" spans="5:6" x14ac:dyDescent="0.3">
      <c r="E385">
        <f ca="1"/>
        <v>10.35204916005619</v>
      </c>
      <c r="F385">
        <f ca="1"/>
        <v>3.1738980843942564E-3</v>
      </c>
    </row>
    <row r="386" spans="5:6" x14ac:dyDescent="0.3">
      <c r="E386">
        <f ca="1"/>
        <v>10.806089135571034</v>
      </c>
      <c r="F386">
        <f ca="1"/>
        <v>3.7352544099940157E-3</v>
      </c>
    </row>
    <row r="387" spans="5:6" x14ac:dyDescent="0.3">
      <c r="E387">
        <f ca="1"/>
        <v>10.112798821003629</v>
      </c>
      <c r="F387">
        <f ca="1"/>
        <v>2.8964777600062161E-3</v>
      </c>
    </row>
    <row r="388" spans="5:6" x14ac:dyDescent="0.3">
      <c r="E388">
        <f ca="1"/>
        <v>10.61354105842538</v>
      </c>
      <c r="F388">
        <f ca="1"/>
        <v>3.4916169766900317E-3</v>
      </c>
    </row>
    <row r="389" spans="5:6" x14ac:dyDescent="0.3">
      <c r="E389">
        <f ca="1"/>
        <v>10.95980470589118</v>
      </c>
      <c r="F389">
        <f ca="1"/>
        <v>3.9356534218684394E-3</v>
      </c>
    </row>
    <row r="390" spans="5:6" x14ac:dyDescent="0.3">
      <c r="E390">
        <f ca="1"/>
        <v>10.907503006459331</v>
      </c>
      <c r="F390">
        <f ca="1"/>
        <v>3.8668799746621649E-3</v>
      </c>
    </row>
    <row r="391" spans="5:6" x14ac:dyDescent="0.3">
      <c r="E391">
        <f ca="1"/>
        <v>10.67895704572646</v>
      </c>
      <c r="F391">
        <f ca="1"/>
        <v>3.5734684905491631E-3</v>
      </c>
    </row>
    <row r="392" spans="5:6" x14ac:dyDescent="0.3">
      <c r="E392">
        <f ca="1"/>
        <v>10.705466137989145</v>
      </c>
      <c r="F392">
        <f ca="1"/>
        <v>3.6069079060100573E-3</v>
      </c>
    </row>
    <row r="393" spans="5:6" x14ac:dyDescent="0.3">
      <c r="E393">
        <f ca="1"/>
        <v>10.832112876088365</v>
      </c>
      <c r="F393">
        <f ca="1"/>
        <v>3.7688133628183598E-3</v>
      </c>
    </row>
    <row r="394" spans="5:6" x14ac:dyDescent="0.3">
      <c r="E394">
        <f ca="1"/>
        <v>10.518200866775073</v>
      </c>
      <c r="F394">
        <f ca="1"/>
        <v>3.3740211419476091E-3</v>
      </c>
    </row>
    <row r="395" spans="5:6" x14ac:dyDescent="0.3">
      <c r="E395">
        <f ca="1"/>
        <v>10.668270640286503</v>
      </c>
      <c r="F395">
        <f ca="1"/>
        <v>3.5600323602807712E-3</v>
      </c>
    </row>
    <row r="396" spans="5:6" x14ac:dyDescent="0.3">
      <c r="E396">
        <f ca="1"/>
        <v>10.663637578261316</v>
      </c>
      <c r="F396">
        <f ca="1"/>
        <v>3.5542150269134297E-3</v>
      </c>
    </row>
    <row r="397" spans="5:6" x14ac:dyDescent="0.3">
      <c r="E397">
        <f ca="1"/>
        <v>10.788800067220974</v>
      </c>
      <c r="F397">
        <f ca="1"/>
        <v>3.7130422402501437E-3</v>
      </c>
    </row>
    <row r="398" spans="5:6" x14ac:dyDescent="0.3">
      <c r="E398">
        <f ca="1"/>
        <v>10.479482766470298</v>
      </c>
      <c r="F398">
        <f ca="1"/>
        <v>3.3268400429966745E-3</v>
      </c>
    </row>
    <row r="399" spans="5:6" x14ac:dyDescent="0.3">
      <c r="E399">
        <f ca="1"/>
        <v>10.976297077060867</v>
      </c>
      <c r="F399">
        <f ca="1"/>
        <v>3.9574655682311655E-3</v>
      </c>
    </row>
    <row r="400" spans="5:6" x14ac:dyDescent="0.3">
      <c r="E400">
        <f ca="1"/>
        <v>10.682929055879105</v>
      </c>
      <c r="F400">
        <f ca="1"/>
        <v>3.5784689921501368E-3</v>
      </c>
    </row>
    <row r="401" spans="5:6" x14ac:dyDescent="0.3">
      <c r="E401">
        <f ca="1"/>
        <v>10.595204554513977</v>
      </c>
      <c r="F401">
        <f ca="1"/>
        <v>3.4688436572691359E-3</v>
      </c>
    </row>
    <row r="402" spans="5:6" x14ac:dyDescent="0.3">
      <c r="E402">
        <f ca="1"/>
        <v>10.625305173733992</v>
      </c>
      <c r="F402">
        <f ca="1"/>
        <v>3.5062668473837574E-3</v>
      </c>
    </row>
    <row r="403" spans="5:6" x14ac:dyDescent="0.3">
      <c r="E403">
        <f ca="1"/>
        <v>10.531569255052545</v>
      </c>
      <c r="F403">
        <f ca="1"/>
        <v>3.3903887449797864E-3</v>
      </c>
    </row>
    <row r="404" spans="5:6" x14ac:dyDescent="0.3">
      <c r="E404">
        <f ca="1"/>
        <v>10.664648923883552</v>
      </c>
      <c r="F404">
        <f ca="1"/>
        <v>3.5554844798731397E-3</v>
      </c>
    </row>
    <row r="405" spans="5:6" x14ac:dyDescent="0.3">
      <c r="E405">
        <f ca="1"/>
        <v>10.395902150941431</v>
      </c>
      <c r="F405">
        <f ca="1"/>
        <v>3.2261229941866337E-3</v>
      </c>
    </row>
    <row r="406" spans="5:6" x14ac:dyDescent="0.3">
      <c r="E406">
        <f ca="1"/>
        <v>10.604769098386706</v>
      </c>
      <c r="F406">
        <f ca="1"/>
        <v>3.4807132017983964E-3</v>
      </c>
    </row>
    <row r="407" spans="5:6" x14ac:dyDescent="0.3">
      <c r="E407">
        <f ca="1"/>
        <v>10.864271365491321</v>
      </c>
      <c r="F407">
        <f ca="1"/>
        <v>3.8104907089331242E-3</v>
      </c>
    </row>
    <row r="408" spans="5:6" x14ac:dyDescent="0.3">
      <c r="E408">
        <f ca="1"/>
        <v>10.688454136641164</v>
      </c>
      <c r="F408">
        <f ca="1"/>
        <v>3.5854305224011047E-3</v>
      </c>
    </row>
    <row r="409" spans="5:6" x14ac:dyDescent="0.3">
      <c r="E409">
        <f ca="1"/>
        <v>10.483375595069377</v>
      </c>
      <c r="F409">
        <f ca="1"/>
        <v>3.3315687442218782E-3</v>
      </c>
    </row>
    <row r="410" spans="5:6" x14ac:dyDescent="0.3">
      <c r="E410">
        <f ca="1"/>
        <v>10.573514101080686</v>
      </c>
      <c r="F410">
        <f ca="1"/>
        <v>3.4420010454232967E-3</v>
      </c>
    </row>
    <row r="411" spans="5:6" x14ac:dyDescent="0.3">
      <c r="E411">
        <f ca="1"/>
        <v>10.591407411691238</v>
      </c>
      <c r="F411">
        <f ca="1"/>
        <v>3.4641370463729315E-3</v>
      </c>
    </row>
    <row r="412" spans="5:6" x14ac:dyDescent="0.3">
      <c r="E412">
        <f ca="1"/>
        <v>10.155842860942078</v>
      </c>
      <c r="F412">
        <f ca="1"/>
        <v>2.9454532528229802E-3</v>
      </c>
    </row>
    <row r="413" spans="5:6" x14ac:dyDescent="0.3">
      <c r="E413">
        <f ca="1"/>
        <v>10.802741741825061</v>
      </c>
      <c r="F413">
        <f ca="1"/>
        <v>3.7309486672929579E-3</v>
      </c>
    </row>
    <row r="414" spans="5:6" x14ac:dyDescent="0.3">
      <c r="E414">
        <f ca="1"/>
        <v>10.923183430853053</v>
      </c>
      <c r="F414">
        <f ca="1"/>
        <v>3.8874351197265532E-3</v>
      </c>
    </row>
    <row r="415" spans="5:6" x14ac:dyDescent="0.3">
      <c r="E415">
        <f ca="1"/>
        <v>10.77815150979572</v>
      </c>
      <c r="F415">
        <f ca="1"/>
        <v>3.6993944454464878E-3</v>
      </c>
    </row>
    <row r="416" spans="5:6" x14ac:dyDescent="0.3">
      <c r="E416">
        <f ca="1"/>
        <v>10.775606761941743</v>
      </c>
      <c r="F416">
        <f ca="1"/>
        <v>3.696136672419633E-3</v>
      </c>
    </row>
    <row r="417" spans="5:6" x14ac:dyDescent="0.3">
      <c r="E417">
        <f ca="1"/>
        <v>10.914315960218376</v>
      </c>
      <c r="F417">
        <f ca="1"/>
        <v>3.8758042412513917E-3</v>
      </c>
    </row>
    <row r="418" spans="5:6" x14ac:dyDescent="0.3">
      <c r="E418">
        <f ca="1"/>
        <v>10.741667602185711</v>
      </c>
      <c r="F418">
        <f ca="1"/>
        <v>3.6528251361760676E-3</v>
      </c>
    </row>
    <row r="419" spans="5:6" x14ac:dyDescent="0.3">
      <c r="E419">
        <f ca="1"/>
        <v>10.325368415977284</v>
      </c>
      <c r="F419">
        <f ca="1"/>
        <v>3.1423322732286323E-3</v>
      </c>
    </row>
    <row r="420" spans="5:6" x14ac:dyDescent="0.3">
      <c r="E420">
        <f ca="1"/>
        <v>10.216645808318441</v>
      </c>
      <c r="F420">
        <f ca="1"/>
        <v>3.0153344586644169E-3</v>
      </c>
    </row>
    <row r="421" spans="5:6" x14ac:dyDescent="0.3">
      <c r="E421">
        <f ca="1"/>
        <v>10.852980891346967</v>
      </c>
      <c r="F421">
        <f ca="1"/>
        <v>3.7958321678086132E-3</v>
      </c>
    </row>
    <row r="422" spans="5:6" x14ac:dyDescent="0.3">
      <c r="E422">
        <f ca="1"/>
        <v>10.850775923756018</v>
      </c>
      <c r="F422">
        <f ca="1"/>
        <v>3.7929727324103142E-3</v>
      </c>
    </row>
    <row r="423" spans="5:6" x14ac:dyDescent="0.3">
      <c r="E423">
        <f ca="1"/>
        <v>10.716435002804323</v>
      </c>
      <c r="F423">
        <f ca="1"/>
        <v>3.6207899325525158E-3</v>
      </c>
    </row>
    <row r="424" spans="5:6" x14ac:dyDescent="0.3">
      <c r="E424">
        <f ca="1"/>
        <v>10.822689421272814</v>
      </c>
      <c r="F424">
        <f ca="1"/>
        <v>3.7566439996235285E-3</v>
      </c>
    </row>
    <row r="425" spans="5:6" x14ac:dyDescent="0.3">
      <c r="E425">
        <f ca="1"/>
        <v>10.566703092135503</v>
      </c>
      <c r="F425">
        <f ca="1"/>
        <v>3.4335937192233761E-3</v>
      </c>
    </row>
    <row r="426" spans="5:6" x14ac:dyDescent="0.3">
      <c r="E426">
        <f ca="1"/>
        <v>10.318155491533577</v>
      </c>
      <c r="F426">
        <f ca="1"/>
        <v>3.1338257985738223E-3</v>
      </c>
    </row>
    <row r="427" spans="5:6" x14ac:dyDescent="0.3">
      <c r="E427">
        <f ca="1"/>
        <v>10.583403334117488</v>
      </c>
      <c r="F427">
        <f ca="1"/>
        <v>3.454226348081361E-3</v>
      </c>
    </row>
    <row r="428" spans="5:6" x14ac:dyDescent="0.3">
      <c r="E428">
        <f ca="1"/>
        <v>10.920627297483422</v>
      </c>
      <c r="F428">
        <f ca="1"/>
        <v>3.8840806200228094E-3</v>
      </c>
    </row>
    <row r="429" spans="5:6" x14ac:dyDescent="0.3">
      <c r="E429">
        <f ca="1"/>
        <v>10.376457903636748</v>
      </c>
      <c r="F429">
        <f ca="1"/>
        <v>3.2029140819477067E-3</v>
      </c>
    </row>
    <row r="430" spans="5:6" x14ac:dyDescent="0.3">
      <c r="E430">
        <f ca="1"/>
        <v>10.986841087348084</v>
      </c>
      <c r="F430">
        <f ca="1"/>
        <v>3.9714422387988032E-3</v>
      </c>
    </row>
    <row r="431" spans="5:6" x14ac:dyDescent="0.3">
      <c r="E431">
        <f ca="1"/>
        <v>10.639580831803254</v>
      </c>
      <c r="F431">
        <f ca="1"/>
        <v>3.5240855355615167E-3</v>
      </c>
    </row>
    <row r="432" spans="5:6" x14ac:dyDescent="0.3">
      <c r="E432">
        <f ca="1"/>
        <v>10.34369659553926</v>
      </c>
      <c r="F432">
        <f ca="1"/>
        <v>3.1639992581914546E-3</v>
      </c>
    </row>
    <row r="433" spans="5:6" x14ac:dyDescent="0.3">
      <c r="E433">
        <f ca="1"/>
        <v>10.331024401748195</v>
      </c>
      <c r="F433">
        <f ca="1"/>
        <v>3.1490106561811301E-3</v>
      </c>
    </row>
    <row r="434" spans="5:6" x14ac:dyDescent="0.3">
      <c r="E434">
        <f ca="1"/>
        <v>10.504156538868257</v>
      </c>
      <c r="F434">
        <f ca="1"/>
        <v>3.3568686099020705E-3</v>
      </c>
    </row>
    <row r="435" spans="5:6" x14ac:dyDescent="0.3">
      <c r="E435">
        <f ca="1"/>
        <v>10.694285909354802</v>
      </c>
      <c r="F435">
        <f ca="1"/>
        <v>3.5927858191109859E-3</v>
      </c>
    </row>
    <row r="436" spans="5:6" x14ac:dyDescent="0.3">
      <c r="E436">
        <f ca="1"/>
        <v>10.403386739834295</v>
      </c>
      <c r="F436">
        <f ca="1"/>
        <v>3.2350790316030015E-3</v>
      </c>
    </row>
    <row r="437" spans="5:6" x14ac:dyDescent="0.3">
      <c r="E437">
        <f ca="1"/>
        <v>10.944352606110899</v>
      </c>
      <c r="F437">
        <f ca="1"/>
        <v>3.915271790113843E-3</v>
      </c>
    </row>
    <row r="438" spans="5:6" x14ac:dyDescent="0.3">
      <c r="E438">
        <f ca="1"/>
        <v>10.827063939161301</v>
      </c>
      <c r="F438">
        <f ca="1"/>
        <v>3.7622907646619407E-3</v>
      </c>
    </row>
    <row r="439" spans="5:6" x14ac:dyDescent="0.3">
      <c r="E439">
        <f ca="1"/>
        <v>10.553479729962856</v>
      </c>
      <c r="F439">
        <f ca="1"/>
        <v>3.4173005109261289E-3</v>
      </c>
    </row>
    <row r="440" spans="5:6" x14ac:dyDescent="0.3">
      <c r="E440">
        <f ca="1"/>
        <v>10.880911381673325</v>
      </c>
      <c r="F440">
        <f ca="1"/>
        <v>3.8321461140271313E-3</v>
      </c>
    </row>
    <row r="441" spans="5:6" x14ac:dyDescent="0.3">
      <c r="E441">
        <f ca="1"/>
        <v>10.478871527686897</v>
      </c>
      <c r="F441">
        <f ca="1"/>
        <v>3.326097863368216E-3</v>
      </c>
    </row>
    <row r="442" spans="5:6" x14ac:dyDescent="0.3">
      <c r="E442">
        <f ca="1"/>
        <v>10.989132034467961</v>
      </c>
      <c r="F442">
        <f ca="1"/>
        <v>3.9744822743811997E-3</v>
      </c>
    </row>
    <row r="443" spans="5:6" x14ac:dyDescent="0.3">
      <c r="E443">
        <f ca="1"/>
        <v>10.655441204472021</v>
      </c>
      <c r="F443">
        <f ca="1"/>
        <v>3.5439352041263098E-3</v>
      </c>
    </row>
    <row r="444" spans="5:6" x14ac:dyDescent="0.3">
      <c r="E444">
        <f ca="1"/>
        <v>10.572020022805543</v>
      </c>
      <c r="F444">
        <f ca="1"/>
        <v>3.4401559151851385E-3</v>
      </c>
    </row>
    <row r="445" spans="5:6" x14ac:dyDescent="0.3">
      <c r="E445">
        <f ca="1"/>
        <v>10.232756726199566</v>
      </c>
      <c r="F445">
        <f ca="1"/>
        <v>3.0339881391231917E-3</v>
      </c>
    </row>
    <row r="446" spans="5:6" x14ac:dyDescent="0.3">
      <c r="E446">
        <f ca="1"/>
        <v>10.822123579556878</v>
      </c>
      <c r="F446">
        <f ca="1"/>
        <v>3.7559139031171414E-3</v>
      </c>
    </row>
    <row r="447" spans="5:6" x14ac:dyDescent="0.3">
      <c r="E447">
        <f ca="1"/>
        <v>10.751320947819913</v>
      </c>
      <c r="F447">
        <f ca="1"/>
        <v>3.6651182985963592E-3</v>
      </c>
    </row>
    <row r="448" spans="5:6" x14ac:dyDescent="0.3">
      <c r="E448">
        <f ca="1"/>
        <v>10.296069066592091</v>
      </c>
      <c r="F448">
        <f ca="1"/>
        <v>3.1078501449433378E-3</v>
      </c>
    </row>
    <row r="449" spans="5:6" x14ac:dyDescent="0.3">
      <c r="E449">
        <f ca="1"/>
        <v>10.448511970228742</v>
      </c>
      <c r="F449">
        <f ca="1"/>
        <v>3.2893388021856935E-3</v>
      </c>
    </row>
    <row r="450" spans="5:6" x14ac:dyDescent="0.3">
      <c r="E450">
        <f ca="1"/>
        <v>10.649423273435026</v>
      </c>
      <c r="F450">
        <f ca="1"/>
        <v>3.5363970440364908E-3</v>
      </c>
    </row>
    <row r="451" spans="5:6" x14ac:dyDescent="0.3">
      <c r="E451">
        <f ca="1"/>
        <v>10.808685612666217</v>
      </c>
      <c r="F451">
        <f ca="1"/>
        <v>3.7385959608637674E-3</v>
      </c>
    </row>
    <row r="452" spans="5:6" x14ac:dyDescent="0.3">
      <c r="E452">
        <f ca="1"/>
        <v>10.644230788424467</v>
      </c>
      <c r="F452">
        <f ca="1"/>
        <v>3.5298993011632892E-3</v>
      </c>
    </row>
    <row r="453" spans="5:6" x14ac:dyDescent="0.3">
      <c r="E453">
        <f ca="1"/>
        <v>10.878930518854224</v>
      </c>
      <c r="F453">
        <f ca="1"/>
        <v>3.829564991192864E-3</v>
      </c>
    </row>
    <row r="454" spans="5:6" x14ac:dyDescent="0.3">
      <c r="E454">
        <f ca="1"/>
        <v>10.273566771360128</v>
      </c>
      <c r="F454">
        <f ca="1"/>
        <v>3.0814965642098273E-3</v>
      </c>
    </row>
    <row r="455" spans="5:6" x14ac:dyDescent="0.3">
      <c r="E455">
        <f ca="1"/>
        <v>10.521858844990124</v>
      </c>
      <c r="F455">
        <f ca="1"/>
        <v>3.3784958563984118E-3</v>
      </c>
    </row>
    <row r="456" spans="5:6" x14ac:dyDescent="0.3">
      <c r="E456">
        <f ca="1"/>
        <v>10.863789968674517</v>
      </c>
      <c r="F456">
        <f ca="1"/>
        <v>3.8098651298313457E-3</v>
      </c>
    </row>
    <row r="457" spans="5:6" x14ac:dyDescent="0.3">
      <c r="E457">
        <f ca="1"/>
        <v>10.849059367967239</v>
      </c>
      <c r="F457">
        <f ca="1"/>
        <v>3.7907474227152713E-3</v>
      </c>
    </row>
    <row r="458" spans="5:6" x14ac:dyDescent="0.3">
      <c r="E458">
        <f ca="1"/>
        <v>10.503479207796067</v>
      </c>
      <c r="F458">
        <f ca="1"/>
        <v>3.3560424809577424E-3</v>
      </c>
    </row>
    <row r="459" spans="5:6" x14ac:dyDescent="0.3">
      <c r="E459">
        <f ca="1"/>
        <v>10.949077256130721</v>
      </c>
      <c r="F459">
        <f ca="1"/>
        <v>3.9214980830373216E-3</v>
      </c>
    </row>
    <row r="460" spans="5:6" x14ac:dyDescent="0.3">
      <c r="E460">
        <f ca="1"/>
        <v>10.571952447438177</v>
      </c>
      <c r="F460">
        <f ca="1"/>
        <v>3.4400724738517766E-3</v>
      </c>
    </row>
    <row r="461" spans="5:6" x14ac:dyDescent="0.3">
      <c r="E461">
        <f ca="1"/>
        <v>10.218112506355787</v>
      </c>
      <c r="F461">
        <f ca="1"/>
        <v>3.0170302635996317E-3</v>
      </c>
    </row>
    <row r="462" spans="5:6" x14ac:dyDescent="0.3">
      <c r="E462">
        <f ca="1"/>
        <v>10.968667056994317</v>
      </c>
      <c r="F462">
        <f ca="1"/>
        <v>3.9473669182547586E-3</v>
      </c>
    </row>
    <row r="463" spans="5:6" x14ac:dyDescent="0.3">
      <c r="E463">
        <f ca="1"/>
        <v>10.891822908741688</v>
      </c>
      <c r="F463">
        <f ca="1"/>
        <v>3.8463797438197628E-3</v>
      </c>
    </row>
    <row r="464" spans="5:6" x14ac:dyDescent="0.3">
      <c r="E464">
        <f ca="1"/>
        <v>10.354790852019779</v>
      </c>
      <c r="F464">
        <f ca="1"/>
        <v>3.1771507001523221E-3</v>
      </c>
    </row>
    <row r="465" spans="5:6" x14ac:dyDescent="0.3">
      <c r="E465">
        <f ca="1"/>
        <v>10.813062256324196</v>
      </c>
      <c r="F465">
        <f ca="1"/>
        <v>3.7442318887424882E-3</v>
      </c>
    </row>
    <row r="466" spans="5:6" x14ac:dyDescent="0.3">
      <c r="E466">
        <f ca="1"/>
        <v>10.794109941036563</v>
      </c>
      <c r="F466">
        <f ca="1"/>
        <v>3.7198570646890554E-3</v>
      </c>
    </row>
    <row r="467" spans="5:6" x14ac:dyDescent="0.3">
      <c r="E467">
        <f ca="1"/>
        <v>10.52561177495495</v>
      </c>
      <c r="F467">
        <f ca="1"/>
        <v>3.3830898047114448E-3</v>
      </c>
    </row>
    <row r="468" spans="5:6" x14ac:dyDescent="0.3">
      <c r="E468">
        <f ca="1"/>
        <v>10.513583252102425</v>
      </c>
      <c r="F468">
        <f ca="1"/>
        <v>3.3683767620902331E-3</v>
      </c>
    </row>
    <row r="469" spans="5:6" x14ac:dyDescent="0.3">
      <c r="E469">
        <f ca="1"/>
        <v>10.954512120604816</v>
      </c>
      <c r="F469">
        <f ca="1"/>
        <v>3.9286664370559192E-3</v>
      </c>
    </row>
    <row r="470" spans="5:6" x14ac:dyDescent="0.3">
      <c r="E470">
        <f ca="1"/>
        <v>10.952407904971388</v>
      </c>
      <c r="F470">
        <f ca="1"/>
        <v>3.9258902899906778E-3</v>
      </c>
    </row>
    <row r="471" spans="5:6" x14ac:dyDescent="0.3">
      <c r="E471">
        <f ca="1"/>
        <v>10.403522275968758</v>
      </c>
      <c r="F471">
        <f ca="1"/>
        <v>3.2352413281873226E-3</v>
      </c>
    </row>
    <row r="472" spans="5:6" x14ac:dyDescent="0.3">
      <c r="E472">
        <f ca="1"/>
        <v>10.760132103294692</v>
      </c>
      <c r="F472">
        <f ca="1"/>
        <v>3.6763569914023421E-3</v>
      </c>
    </row>
    <row r="473" spans="5:6" x14ac:dyDescent="0.3">
      <c r="E473">
        <f ca="1"/>
        <v>10.899953909557045</v>
      </c>
      <c r="F473">
        <f ca="1"/>
        <v>3.8570034498501336E-3</v>
      </c>
    </row>
    <row r="474" spans="5:6" x14ac:dyDescent="0.3">
      <c r="E474">
        <f ca="1"/>
        <v>10.682597084302504</v>
      </c>
      <c r="F474">
        <f ca="1"/>
        <v>3.5780509277034151E-3</v>
      </c>
    </row>
    <row r="475" spans="5:6" x14ac:dyDescent="0.3">
      <c r="E475">
        <f ca="1"/>
        <v>10.246246473310137</v>
      </c>
      <c r="F475">
        <f ca="1"/>
        <v>3.049651197642E-3</v>
      </c>
    </row>
    <row r="476" spans="5:6" x14ac:dyDescent="0.3">
      <c r="E476">
        <f ca="1"/>
        <v>10.736096194652083</v>
      </c>
      <c r="F476">
        <f ca="1"/>
        <v>3.6457395628035571E-3</v>
      </c>
    </row>
    <row r="477" spans="5:6" x14ac:dyDescent="0.3">
      <c r="E477">
        <f ca="1"/>
        <v>10.577328115030413</v>
      </c>
      <c r="F477">
        <f ca="1"/>
        <v>3.4467134518236789E-3</v>
      </c>
    </row>
    <row r="478" spans="5:6" x14ac:dyDescent="0.3">
      <c r="E478">
        <f ca="1"/>
        <v>10.703232641577618</v>
      </c>
      <c r="F478">
        <f ca="1"/>
        <v>3.604084494621209E-3</v>
      </c>
    </row>
    <row r="479" spans="5:6" x14ac:dyDescent="0.3">
      <c r="E479">
        <f ca="1"/>
        <v>10.357353288881308</v>
      </c>
      <c r="F479">
        <f ca="1"/>
        <v>3.18019216198198E-3</v>
      </c>
    </row>
    <row r="480" spans="5:6" x14ac:dyDescent="0.3">
      <c r="E480">
        <f ca="1"/>
        <v>10.204937431090247</v>
      </c>
      <c r="F480">
        <f ca="1"/>
        <v>3.0018142561290127E-3</v>
      </c>
    </row>
    <row r="481" spans="5:6" x14ac:dyDescent="0.3">
      <c r="E481">
        <f ca="1"/>
        <v>10.874768186461806</v>
      </c>
      <c r="F481">
        <f ca="1"/>
        <v>3.824144182234208E-3</v>
      </c>
    </row>
    <row r="482" spans="5:6" x14ac:dyDescent="0.3">
      <c r="E482">
        <f ca="1"/>
        <v>10.980425474308598</v>
      </c>
      <c r="F482">
        <f ca="1"/>
        <v>3.9629350530481118E-3</v>
      </c>
    </row>
    <row r="483" spans="5:6" x14ac:dyDescent="0.3">
      <c r="E483">
        <f ca="1"/>
        <v>10.67856990628588</v>
      </c>
      <c r="F483">
        <f ca="1"/>
        <v>3.5729812942466069E-3</v>
      </c>
    </row>
    <row r="484" spans="5:6" x14ac:dyDescent="0.3">
      <c r="E484">
        <f ca="1"/>
        <v>10.23191782691174</v>
      </c>
      <c r="F484">
        <f ca="1"/>
        <v>3.0330154180118413E-3</v>
      </c>
    </row>
    <row r="485" spans="5:6" x14ac:dyDescent="0.3">
      <c r="E485">
        <f ca="1"/>
        <v>10.769650550246157</v>
      </c>
      <c r="F485">
        <f ca="1"/>
        <v>3.6885171714078424E-3</v>
      </c>
    </row>
    <row r="486" spans="5:6" x14ac:dyDescent="0.3">
      <c r="E486">
        <f ca="1"/>
        <v>10.64738490453391</v>
      </c>
      <c r="F486">
        <f ca="1"/>
        <v>3.5338455689703572E-3</v>
      </c>
    </row>
    <row r="487" spans="5:6" x14ac:dyDescent="0.3">
      <c r="E487">
        <f ca="1"/>
        <v>10.81396823011662</v>
      </c>
      <c r="F487">
        <f ca="1"/>
        <v>3.7453990671252506E-3</v>
      </c>
    </row>
    <row r="488" spans="5:6" x14ac:dyDescent="0.3">
      <c r="E488">
        <f ca="1"/>
        <v>10.962122622634876</v>
      </c>
      <c r="F488">
        <f ca="1"/>
        <v>3.9387153648016149E-3</v>
      </c>
    </row>
    <row r="489" spans="5:6" x14ac:dyDescent="0.3">
      <c r="E489">
        <f ca="1"/>
        <v>10.103665935620405</v>
      </c>
      <c r="F489">
        <f ca="1"/>
        <v>2.8861391670262728E-3</v>
      </c>
    </row>
    <row r="490" spans="5:6" x14ac:dyDescent="0.3">
      <c r="E490">
        <f ca="1"/>
        <v>10.777389522001364</v>
      </c>
      <c r="F490">
        <f ca="1"/>
        <v>3.6984188020976346E-3</v>
      </c>
    </row>
    <row r="491" spans="5:6" x14ac:dyDescent="0.3">
      <c r="E491">
        <f ca="1"/>
        <v>10.148084250643262</v>
      </c>
      <c r="F491">
        <f ca="1"/>
        <v>2.9365951747059491E-3</v>
      </c>
    </row>
    <row r="492" spans="5:6" x14ac:dyDescent="0.3">
      <c r="E492">
        <f ca="1"/>
        <v>10.785436284927277</v>
      </c>
      <c r="F492">
        <f ca="1"/>
        <v>3.7087283110197374E-3</v>
      </c>
    </row>
    <row r="493" spans="5:6" x14ac:dyDescent="0.3">
      <c r="E493">
        <f ca="1"/>
        <v>10.753016337569097</v>
      </c>
      <c r="F493">
        <f ca="1"/>
        <v>3.6672794438046478E-3</v>
      </c>
    </row>
    <row r="494" spans="5:6" x14ac:dyDescent="0.3">
      <c r="E494">
        <f ca="1"/>
        <v>10.624396489192279</v>
      </c>
      <c r="F494">
        <f ca="1"/>
        <v>3.5051341681593827E-3</v>
      </c>
    </row>
    <row r="495" spans="5:6" x14ac:dyDescent="0.3">
      <c r="E495">
        <f ca="1"/>
        <v>10.7564803874061</v>
      </c>
      <c r="F495">
        <f ca="1"/>
        <v>3.6716971136389015E-3</v>
      </c>
    </row>
    <row r="496" spans="5:6" x14ac:dyDescent="0.3">
      <c r="E496">
        <f ca="1"/>
        <v>10.909173193125795</v>
      </c>
      <c r="F496">
        <f ca="1"/>
        <v>3.8690667951641559E-3</v>
      </c>
    </row>
    <row r="497" spans="5:6" x14ac:dyDescent="0.3">
      <c r="E497">
        <f ca="1"/>
        <v>10.557681363406717</v>
      </c>
      <c r="F497">
        <f ca="1"/>
        <v>3.4224733669981542E-3</v>
      </c>
    </row>
    <row r="498" spans="5:6" x14ac:dyDescent="0.3">
      <c r="E498">
        <f ca="1"/>
        <v>10.874093848276482</v>
      </c>
      <c r="F498">
        <f ca="1"/>
        <v>3.8232663200398463E-3</v>
      </c>
    </row>
    <row r="499" spans="5:6" x14ac:dyDescent="0.3">
      <c r="E499">
        <f ca="1"/>
        <v>10.820080520391844</v>
      </c>
      <c r="F499">
        <f ca="1"/>
        <v>3.7532783671849973E-3</v>
      </c>
    </row>
    <row r="500" spans="5:6" x14ac:dyDescent="0.3">
      <c r="E500">
        <f ca="1"/>
        <v>10.375527214824249</v>
      </c>
      <c r="F500">
        <f ca="1"/>
        <v>3.2018053005336456E-3</v>
      </c>
    </row>
    <row r="501" spans="5:6" x14ac:dyDescent="0.3">
      <c r="E501">
        <f ca="1"/>
        <v>10.427366906255335</v>
      </c>
      <c r="F501">
        <f ca="1"/>
        <v>3.2638572338078231E-3</v>
      </c>
    </row>
    <row r="502" spans="5:6" x14ac:dyDescent="0.3">
      <c r="E502">
        <f ca="1"/>
        <v>10.572222409436151</v>
      </c>
      <c r="F502">
        <f ca="1"/>
        <v>3.4404058260634261E-3</v>
      </c>
    </row>
    <row r="503" spans="5:6" x14ac:dyDescent="0.3">
      <c r="E503">
        <f ca="1"/>
        <v>10.28452648480334</v>
      </c>
      <c r="F503">
        <f ca="1"/>
        <v>3.0943180242202707E-3</v>
      </c>
    </row>
    <row r="504" spans="5:6" x14ac:dyDescent="0.3">
      <c r="E504">
        <f ca="1"/>
        <v>10.708277431117706</v>
      </c>
      <c r="F504">
        <f ca="1"/>
        <v>3.6104632942501667E-3</v>
      </c>
    </row>
    <row r="505" spans="5:6" x14ac:dyDescent="0.3">
      <c r="E505">
        <f ca="1"/>
        <v>10.864878482873621</v>
      </c>
      <c r="F505">
        <f ca="1"/>
        <v>3.8112797361633229E-3</v>
      </c>
    </row>
    <row r="506" spans="5:6" x14ac:dyDescent="0.3">
      <c r="E506">
        <f ca="1"/>
        <v>10.26815190181015</v>
      </c>
      <c r="F506">
        <f ca="1"/>
        <v>3.0751716853790472E-3</v>
      </c>
    </row>
    <row r="507" spans="5:6" x14ac:dyDescent="0.3">
      <c r="E507">
        <f ca="1"/>
        <v>10.694440407524121</v>
      </c>
      <c r="F507">
        <f ca="1"/>
        <v>3.5929807817001087E-3</v>
      </c>
    </row>
    <row r="508" spans="5:6" x14ac:dyDescent="0.3">
      <c r="E508">
        <f ca="1"/>
        <v>10.287177426275228</v>
      </c>
      <c r="F508">
        <f ca="1"/>
        <v>3.0974232838686258E-3</v>
      </c>
    </row>
    <row r="509" spans="5:6" x14ac:dyDescent="0.3">
      <c r="E509">
        <f ca="1"/>
        <v>10.34724470586988</v>
      </c>
      <c r="F509">
        <f ca="1"/>
        <v>3.1682023207150645E-3</v>
      </c>
    </row>
    <row r="510" spans="5:6" x14ac:dyDescent="0.3">
      <c r="E510">
        <f ca="1"/>
        <v>10.865384348131114</v>
      </c>
      <c r="F510">
        <f ca="1"/>
        <v>3.8119372356012686E-3</v>
      </c>
    </row>
    <row r="511" spans="5:6" x14ac:dyDescent="0.3">
      <c r="E511">
        <f ca="1"/>
        <v>10.889301397691188</v>
      </c>
      <c r="F511">
        <f ca="1"/>
        <v>3.8430881942213163E-3</v>
      </c>
    </row>
    <row r="512" spans="5:6" x14ac:dyDescent="0.3">
      <c r="E512">
        <f ca="1"/>
        <v>10.617317820003425</v>
      </c>
      <c r="F512">
        <f ca="1"/>
        <v>3.4963168411000587E-3</v>
      </c>
    </row>
    <row r="513" spans="5:6" x14ac:dyDescent="0.3">
      <c r="E513">
        <f ca="1"/>
        <v>10.318393623395592</v>
      </c>
      <c r="F513">
        <f ca="1"/>
        <v>3.1341064524515114E-3</v>
      </c>
    </row>
    <row r="514" spans="5:6" x14ac:dyDescent="0.3">
      <c r="E514">
        <f ca="1"/>
        <v>10.861377973806199</v>
      </c>
      <c r="F514">
        <f ca="1"/>
        <v>3.8067314960465891E-3</v>
      </c>
    </row>
    <row r="515" spans="5:6" x14ac:dyDescent="0.3">
      <c r="E515">
        <f ca="1"/>
        <v>10.159984158393899</v>
      </c>
      <c r="F515">
        <f ca="1"/>
        <v>2.950186871454403E-3</v>
      </c>
    </row>
    <row r="516" spans="5:6" x14ac:dyDescent="0.3">
      <c r="E516">
        <f ca="1"/>
        <v>10.880831818818599</v>
      </c>
      <c r="F516">
        <f ca="1"/>
        <v>3.8320424245129395E-3</v>
      </c>
    </row>
    <row r="517" spans="5:6" x14ac:dyDescent="0.3">
      <c r="E517">
        <f ca="1"/>
        <v>10.156259010645837</v>
      </c>
      <c r="F517">
        <f ca="1"/>
        <v>2.9459287517857491E-3</v>
      </c>
    </row>
    <row r="518" spans="5:6" x14ac:dyDescent="0.3">
      <c r="E518">
        <f ca="1"/>
        <v>10.791067265178409</v>
      </c>
      <c r="F518">
        <f ca="1"/>
        <v>3.7159512542737877E-3</v>
      </c>
    </row>
    <row r="519" spans="5:6" x14ac:dyDescent="0.3">
      <c r="E519">
        <f ca="1"/>
        <v>10.785681759057638</v>
      </c>
      <c r="F519">
        <f ca="1"/>
        <v>3.709043037904963E-3</v>
      </c>
    </row>
    <row r="520" spans="5:6" x14ac:dyDescent="0.3">
      <c r="E520">
        <f ca="1"/>
        <v>10.6608307257408</v>
      </c>
      <c r="F520">
        <f ca="1"/>
        <v>3.5506930199990148E-3</v>
      </c>
    </row>
    <row r="521" spans="5:6" x14ac:dyDescent="0.3">
      <c r="E521">
        <f ca="1"/>
        <v>10.14594154938805</v>
      </c>
      <c r="F521">
        <f ca="1"/>
        <v>2.9341511833482869E-3</v>
      </c>
    </row>
    <row r="522" spans="5:6" x14ac:dyDescent="0.3">
      <c r="E522">
        <f ca="1"/>
        <v>10.296153180115409</v>
      </c>
      <c r="F522">
        <f ca="1"/>
        <v>3.1079488650688713E-3</v>
      </c>
    </row>
    <row r="523" spans="5:6" x14ac:dyDescent="0.3">
      <c r="E523">
        <f ca="1"/>
        <v>10.570715345187145</v>
      </c>
      <c r="F523">
        <f ca="1"/>
        <v>3.4385450921998371E-3</v>
      </c>
    </row>
    <row r="524" spans="5:6" x14ac:dyDescent="0.3">
      <c r="E524">
        <f ca="1"/>
        <v>10.445396316123091</v>
      </c>
      <c r="F524">
        <f ca="1"/>
        <v>3.2855779545315155E-3</v>
      </c>
    </row>
    <row r="525" spans="5:6" x14ac:dyDescent="0.3">
      <c r="E525">
        <f ca="1"/>
        <v>10.616379550075111</v>
      </c>
      <c r="F525">
        <f ca="1"/>
        <v>3.4951489474240342E-3</v>
      </c>
    </row>
    <row r="526" spans="5:6" x14ac:dyDescent="0.3">
      <c r="E526">
        <f ca="1"/>
        <v>10.940579858104243</v>
      </c>
      <c r="F526">
        <f ca="1"/>
        <v>3.9103034959018105E-3</v>
      </c>
    </row>
    <row r="527" spans="5:6" x14ac:dyDescent="0.3">
      <c r="E527">
        <f ca="1"/>
        <v>10.728584729253605</v>
      </c>
      <c r="F527">
        <f ca="1"/>
        <v>3.6361975623531964E-3</v>
      </c>
    </row>
    <row r="528" spans="5:6" x14ac:dyDescent="0.3">
      <c r="E528">
        <f ca="1"/>
        <v>10.717993201271746</v>
      </c>
      <c r="F528">
        <f ca="1"/>
        <v>3.6227641274005438E-3</v>
      </c>
    </row>
    <row r="529" spans="5:6" x14ac:dyDescent="0.3">
      <c r="E529">
        <f ca="1"/>
        <v>10.659992994417728</v>
      </c>
      <c r="F529">
        <f ca="1"/>
        <v>3.5496421824773136E-3</v>
      </c>
    </row>
    <row r="530" spans="5:6" x14ac:dyDescent="0.3">
      <c r="E530">
        <f ca="1"/>
        <v>10.433608311086584</v>
      </c>
      <c r="F530">
        <f ca="1"/>
        <v>3.2713683410868916E-3</v>
      </c>
    </row>
    <row r="531" spans="5:6" x14ac:dyDescent="0.3">
      <c r="E531">
        <f ca="1"/>
        <v>10.96942634693219</v>
      </c>
      <c r="F531">
        <f ca="1"/>
        <v>3.9483712921272243E-3</v>
      </c>
    </row>
    <row r="532" spans="5:6" x14ac:dyDescent="0.3">
      <c r="E532">
        <f ca="1"/>
        <v>10.66737273393592</v>
      </c>
      <c r="F532">
        <f ca="1"/>
        <v>3.5589045656908929E-3</v>
      </c>
    </row>
    <row r="533" spans="5:6" x14ac:dyDescent="0.3">
      <c r="E533">
        <f ca="1"/>
        <v>10.947859289146598</v>
      </c>
      <c r="F533">
        <f ca="1"/>
        <v>3.9198925344584449E-3</v>
      </c>
    </row>
    <row r="534" spans="5:6" x14ac:dyDescent="0.3">
      <c r="E534">
        <f ca="1"/>
        <v>10.584722732726371</v>
      </c>
      <c r="F534">
        <f ca="1"/>
        <v>3.4558590583302724E-3</v>
      </c>
    </row>
    <row r="535" spans="5:6" x14ac:dyDescent="0.3">
      <c r="E535">
        <f ca="1"/>
        <v>10.647582162903307</v>
      </c>
      <c r="F535">
        <f ca="1"/>
        <v>3.5340924417444422E-3</v>
      </c>
    </row>
    <row r="536" spans="5:6" x14ac:dyDescent="0.3">
      <c r="E536">
        <f ca="1"/>
        <v>10.62138736068372</v>
      </c>
      <c r="F536">
        <f ca="1"/>
        <v>3.5013845826985792E-3</v>
      </c>
    </row>
    <row r="537" spans="5:6" x14ac:dyDescent="0.3">
      <c r="E537">
        <f ca="1"/>
        <v>10.86031873418351</v>
      </c>
      <c r="F537">
        <f ca="1"/>
        <v>3.8053557524899964E-3</v>
      </c>
    </row>
    <row r="538" spans="5:6" x14ac:dyDescent="0.3">
      <c r="E538">
        <f ca="1"/>
        <v>10.867713064624922</v>
      </c>
      <c r="F538">
        <f ca="1"/>
        <v>3.8149647211933521E-3</v>
      </c>
    </row>
    <row r="539" spans="5:6" x14ac:dyDescent="0.3">
      <c r="E539">
        <f ca="1"/>
        <v>10.044245769134468</v>
      </c>
      <c r="F539">
        <f ca="1"/>
        <v>2.8193258038150676E-3</v>
      </c>
    </row>
    <row r="540" spans="5:6" x14ac:dyDescent="0.3">
      <c r="E540">
        <f ca="1"/>
        <v>10.974518867068111</v>
      </c>
      <c r="F540">
        <f ca="1"/>
        <v>3.9551108801055774E-3</v>
      </c>
    </row>
    <row r="541" spans="5:6" x14ac:dyDescent="0.3">
      <c r="E541">
        <f ca="1"/>
        <v>10.928417410137532</v>
      </c>
      <c r="F541">
        <f ca="1"/>
        <v>3.8943083644123887E-3</v>
      </c>
    </row>
    <row r="542" spans="5:6" x14ac:dyDescent="0.3">
      <c r="E542">
        <f ca="1"/>
        <v>10.975471403655979</v>
      </c>
      <c r="F542">
        <f ca="1"/>
        <v>3.9563721325108422E-3</v>
      </c>
    </row>
    <row r="543" spans="5:6" x14ac:dyDescent="0.3">
      <c r="E543">
        <f ca="1"/>
        <v>10.836656204386673</v>
      </c>
      <c r="F543">
        <f ca="1"/>
        <v>3.7746876064493561E-3</v>
      </c>
    </row>
    <row r="544" spans="5:6" x14ac:dyDescent="0.3">
      <c r="E544">
        <f ca="1"/>
        <v>10.83220502582024</v>
      </c>
      <c r="F544">
        <f ca="1"/>
        <v>3.7689324612967165E-3</v>
      </c>
    </row>
    <row r="545" spans="5:6" x14ac:dyDescent="0.3">
      <c r="E545">
        <f ca="1"/>
        <v>10.832325851286543</v>
      </c>
      <c r="F545">
        <f ca="1"/>
        <v>3.7690886244415842E-3</v>
      </c>
    </row>
    <row r="546" spans="5:6" x14ac:dyDescent="0.3">
      <c r="E546">
        <f ca="1"/>
        <v>10.676418291676539</v>
      </c>
      <c r="F546">
        <f ca="1"/>
        <v>3.5702741963523545E-3</v>
      </c>
    </row>
    <row r="547" spans="5:6" x14ac:dyDescent="0.3">
      <c r="E547">
        <f ca="1"/>
        <v>10.956067966449226</v>
      </c>
      <c r="F547">
        <f ca="1"/>
        <v>3.9307197363947499E-3</v>
      </c>
    </row>
    <row r="548" spans="5:6" x14ac:dyDescent="0.3">
      <c r="E548">
        <f ca="1"/>
        <v>10.417024183048225</v>
      </c>
      <c r="F548">
        <f ca="1"/>
        <v>3.2514294736542149E-3</v>
      </c>
    </row>
    <row r="549" spans="5:6" x14ac:dyDescent="0.3">
      <c r="E549">
        <f ca="1"/>
        <v>10.996073720641105</v>
      </c>
      <c r="F549">
        <f ca="1"/>
        <v>3.9837008380457463E-3</v>
      </c>
    </row>
    <row r="550" spans="5:6" x14ac:dyDescent="0.3">
      <c r="E550">
        <f ca="1"/>
        <v>10.796348840846463</v>
      </c>
      <c r="F550">
        <f ca="1"/>
        <v>3.7227323972057764E-3</v>
      </c>
    </row>
    <row r="551" spans="5:6" x14ac:dyDescent="0.3">
      <c r="E551">
        <f ca="1"/>
        <v>10.373452200458962</v>
      </c>
      <c r="F551">
        <f ca="1"/>
        <v>3.1993339114257352E-3</v>
      </c>
    </row>
    <row r="552" spans="5:6" x14ac:dyDescent="0.3">
      <c r="E552">
        <f ca="1"/>
        <v>10.614434145818958</v>
      </c>
      <c r="F552">
        <f ca="1"/>
        <v>3.4927280640152749E-3</v>
      </c>
    </row>
    <row r="553" spans="5:6" x14ac:dyDescent="0.3">
      <c r="E553">
        <f ca="1"/>
        <v>10.760321483102343</v>
      </c>
      <c r="F553">
        <f ca="1"/>
        <v>3.6765987355889618E-3</v>
      </c>
    </row>
    <row r="554" spans="5:6" x14ac:dyDescent="0.3">
      <c r="E554">
        <f ca="1"/>
        <v>10.699568960029255</v>
      </c>
      <c r="F554">
        <f ca="1"/>
        <v>3.5994555490447607E-3</v>
      </c>
    </row>
    <row r="555" spans="5:6" x14ac:dyDescent="0.3">
      <c r="E555">
        <f ca="1"/>
        <v>10.965458550348119</v>
      </c>
      <c r="F555">
        <f ca="1"/>
        <v>3.9431241790494715E-3</v>
      </c>
    </row>
    <row r="556" spans="5:6" x14ac:dyDescent="0.3">
      <c r="E556">
        <f ca="1"/>
        <v>10.975451843548159</v>
      </c>
      <c r="F556">
        <f ca="1"/>
        <v>3.9563462309765195E-3</v>
      </c>
    </row>
    <row r="557" spans="5:6" x14ac:dyDescent="0.3">
      <c r="E557">
        <f ca="1"/>
        <v>10.685030325413562</v>
      </c>
      <c r="F557">
        <f ca="1"/>
        <v>3.5811157674096213E-3</v>
      </c>
    </row>
    <row r="558" spans="5:6" x14ac:dyDescent="0.3">
      <c r="E558">
        <f ca="1"/>
        <v>10.986972118588486</v>
      </c>
      <c r="F558">
        <f ca="1"/>
        <v>3.9716160829646446E-3</v>
      </c>
    </row>
    <row r="559" spans="5:6" x14ac:dyDescent="0.3">
      <c r="E559">
        <f ca="1"/>
        <v>10.779563863904377</v>
      </c>
      <c r="F559">
        <f ca="1"/>
        <v>3.7012031531245757E-3</v>
      </c>
    </row>
    <row r="560" spans="5:6" x14ac:dyDescent="0.3">
      <c r="E560">
        <f ca="1"/>
        <v>10.463204573010787</v>
      </c>
      <c r="F560">
        <f ca="1"/>
        <v>3.3071029591762845E-3</v>
      </c>
    </row>
    <row r="561" spans="5:6" x14ac:dyDescent="0.3">
      <c r="E561">
        <f ca="1"/>
        <v>10.746382807615799</v>
      </c>
      <c r="F561">
        <f ca="1"/>
        <v>3.6588271879958371E-3</v>
      </c>
    </row>
    <row r="562" spans="5:6" x14ac:dyDescent="0.3">
      <c r="E562">
        <f ca="1"/>
        <v>10.785125589420584</v>
      </c>
      <c r="F562">
        <f ca="1"/>
        <v>3.7083299817583224E-3</v>
      </c>
    </row>
    <row r="563" spans="5:6" x14ac:dyDescent="0.3">
      <c r="E563">
        <f ca="1"/>
        <v>10.928792997682889</v>
      </c>
      <c r="F563">
        <f ca="1"/>
        <v>3.8948018182131477E-3</v>
      </c>
    </row>
    <row r="564" spans="5:6" x14ac:dyDescent="0.3">
      <c r="E564">
        <f ca="1"/>
        <v>10.834999148310224</v>
      </c>
      <c r="F564">
        <f ca="1"/>
        <v>3.7725446050726912E-3</v>
      </c>
    </row>
    <row r="565" spans="5:6" x14ac:dyDescent="0.3">
      <c r="E565">
        <f ca="1"/>
        <v>10.446763905129371</v>
      </c>
      <c r="F565">
        <f ca="1"/>
        <v>3.2872284806892138E-3</v>
      </c>
    </row>
    <row r="566" spans="5:6" x14ac:dyDescent="0.3">
      <c r="E566">
        <f ca="1"/>
        <v>10.6098687044691</v>
      </c>
      <c r="F566">
        <f ca="1"/>
        <v>3.4870500699592044E-3</v>
      </c>
    </row>
    <row r="567" spans="5:6" x14ac:dyDescent="0.3">
      <c r="E567">
        <f ca="1"/>
        <v>10.759718865810983</v>
      </c>
      <c r="F567">
        <f ca="1"/>
        <v>3.6758295194658131E-3</v>
      </c>
    </row>
    <row r="568" spans="5:6" x14ac:dyDescent="0.3">
      <c r="E568">
        <f ca="1"/>
        <v>10.531047956146693</v>
      </c>
      <c r="F568">
        <f ca="1"/>
        <v>3.3897497499384499E-3</v>
      </c>
    </row>
    <row r="569" spans="5:6" x14ac:dyDescent="0.3">
      <c r="E569">
        <f ca="1"/>
        <v>10.898811606405683</v>
      </c>
      <c r="F569">
        <f ca="1"/>
        <v>3.8555100684616508E-3</v>
      </c>
    </row>
    <row r="570" spans="5:6" x14ac:dyDescent="0.3">
      <c r="E570">
        <f ca="1"/>
        <v>10.742464681410283</v>
      </c>
      <c r="F570">
        <f ca="1"/>
        <v>3.6538394035727979E-3</v>
      </c>
    </row>
    <row r="571" spans="5:6" x14ac:dyDescent="0.3">
      <c r="E571">
        <f ca="1"/>
        <v>10.690038634904372</v>
      </c>
      <c r="F571">
        <f ca="1"/>
        <v>3.5874282179173865E-3</v>
      </c>
    </row>
    <row r="572" spans="5:6" x14ac:dyDescent="0.3">
      <c r="E572">
        <f ca="1"/>
        <v>10.867051117275098</v>
      </c>
      <c r="F572">
        <f ca="1"/>
        <v>3.8141040235699702E-3</v>
      </c>
    </row>
    <row r="573" spans="5:6" x14ac:dyDescent="0.3">
      <c r="E573">
        <f ca="1"/>
        <v>10.965689354919926</v>
      </c>
      <c r="F573">
        <f ca="1"/>
        <v>3.9434293051972208E-3</v>
      </c>
    </row>
    <row r="574" spans="5:6" x14ac:dyDescent="0.3">
      <c r="E574">
        <f ca="1"/>
        <v>10.851589342326353</v>
      </c>
      <c r="F574">
        <f ca="1"/>
        <v>3.7940274605238068E-3</v>
      </c>
    </row>
    <row r="575" spans="5:6" x14ac:dyDescent="0.3">
      <c r="E575">
        <f ca="1"/>
        <v>10.741790626273717</v>
      </c>
      <c r="F575">
        <f ca="1"/>
        <v>3.652981672683072E-3</v>
      </c>
    </row>
    <row r="576" spans="5:6" x14ac:dyDescent="0.3">
      <c r="E576">
        <f ca="1"/>
        <v>10.272725886789317</v>
      </c>
      <c r="F576">
        <f ca="1"/>
        <v>3.0805139365338713E-3</v>
      </c>
    </row>
    <row r="577" spans="5:6" x14ac:dyDescent="0.3">
      <c r="E577">
        <f ca="1"/>
        <v>10.63619306806768</v>
      </c>
      <c r="F577">
        <f ca="1"/>
        <v>3.5198528864857801E-3</v>
      </c>
    </row>
    <row r="578" spans="5:6" x14ac:dyDescent="0.3">
      <c r="E578">
        <f ca="1"/>
        <v>10.448445669161226</v>
      </c>
      <c r="F578">
        <f ca="1"/>
        <v>3.2892587490085004E-3</v>
      </c>
    </row>
    <row r="579" spans="5:6" x14ac:dyDescent="0.3">
      <c r="E579">
        <f ca="1"/>
        <v>10.74555869220551</v>
      </c>
      <c r="F579">
        <f ca="1"/>
        <v>3.6577778044962089E-3</v>
      </c>
    </row>
    <row r="580" spans="5:6" x14ac:dyDescent="0.3">
      <c r="E580">
        <f ca="1"/>
        <v>10.518506221532812</v>
      </c>
      <c r="F580">
        <f ca="1"/>
        <v>3.3743945614511193E-3</v>
      </c>
    </row>
    <row r="581" spans="5:6" x14ac:dyDescent="0.3">
      <c r="E581">
        <f ca="1"/>
        <v>10.492274329499304</v>
      </c>
      <c r="F581">
        <f ca="1"/>
        <v>3.3423908377259873E-3</v>
      </c>
    </row>
    <row r="582" spans="5:6" x14ac:dyDescent="0.3">
      <c r="E582">
        <f ca="1"/>
        <v>10.365590351364084</v>
      </c>
      <c r="F582">
        <f ca="1"/>
        <v>3.1899789272743879E-3</v>
      </c>
    </row>
    <row r="583" spans="5:6" x14ac:dyDescent="0.3">
      <c r="E583">
        <f ca="1"/>
        <v>10.708847343011076</v>
      </c>
      <c r="F583">
        <f ca="1"/>
        <v>3.6111842643550825E-3</v>
      </c>
    </row>
    <row r="584" spans="5:6" x14ac:dyDescent="0.3">
      <c r="E584">
        <f ca="1"/>
        <v>10.6136807785358</v>
      </c>
      <c r="F584">
        <f ca="1"/>
        <v>3.4917907903936072E-3</v>
      </c>
    </row>
    <row r="585" spans="5:6" x14ac:dyDescent="0.3">
      <c r="E585">
        <f ca="1"/>
        <v>10.140741308842101</v>
      </c>
      <c r="F585">
        <f ca="1"/>
        <v>2.9282239561701485E-3</v>
      </c>
    </row>
    <row r="586" spans="5:6" x14ac:dyDescent="0.3">
      <c r="E586">
        <f ca="1"/>
        <v>10.596785545625659</v>
      </c>
      <c r="F586">
        <f ca="1"/>
        <v>3.4708042596924438E-3</v>
      </c>
    </row>
    <row r="587" spans="5:6" x14ac:dyDescent="0.3">
      <c r="E587">
        <f ca="1"/>
        <v>10.435537286514307</v>
      </c>
      <c r="F587">
        <f ca="1"/>
        <v>3.2736914784584291E-3</v>
      </c>
    </row>
    <row r="588" spans="5:6" x14ac:dyDescent="0.3">
      <c r="E588">
        <f ca="1"/>
        <v>10.216353445787329</v>
      </c>
      <c r="F588">
        <f ca="1"/>
        <v>3.0149964843631401E-3</v>
      </c>
    </row>
    <row r="589" spans="5:6" x14ac:dyDescent="0.3">
      <c r="E589">
        <f ca="1"/>
        <v>10.737713556894979</v>
      </c>
      <c r="F589">
        <f ca="1"/>
        <v>3.6477957740694111E-3</v>
      </c>
    </row>
    <row r="590" spans="5:6" x14ac:dyDescent="0.3">
      <c r="E590">
        <f ca="1"/>
        <v>10.761357150000945</v>
      </c>
      <c r="F590">
        <f ca="1"/>
        <v>3.6779209096805552E-3</v>
      </c>
    </row>
    <row r="591" spans="5:6" x14ac:dyDescent="0.3">
      <c r="E591">
        <f ca="1"/>
        <v>10.686081444940008</v>
      </c>
      <c r="F591">
        <f ca="1"/>
        <v>3.5824401327967923E-3</v>
      </c>
    </row>
    <row r="592" spans="5:6" x14ac:dyDescent="0.3">
      <c r="E592">
        <f ca="1"/>
        <v>10.501663050416203</v>
      </c>
      <c r="F592">
        <f ca="1"/>
        <v>3.3538278471263077E-3</v>
      </c>
    </row>
    <row r="593" spans="5:6" x14ac:dyDescent="0.3">
      <c r="E593">
        <f ca="1"/>
        <v>10.734638700549286</v>
      </c>
      <c r="F593">
        <f ca="1"/>
        <v>3.6438870942756356E-3</v>
      </c>
    </row>
    <row r="594" spans="5:6" x14ac:dyDescent="0.3">
      <c r="E594">
        <f ca="1"/>
        <v>10.928782880395547</v>
      </c>
      <c r="F594">
        <f ca="1"/>
        <v>3.8947885255259077E-3</v>
      </c>
    </row>
    <row r="595" spans="5:6" x14ac:dyDescent="0.3">
      <c r="E595">
        <f ca="1"/>
        <v>10.227958020299358</v>
      </c>
      <c r="F595">
        <f ca="1"/>
        <v>3.0284260456523411E-3</v>
      </c>
    </row>
    <row r="596" spans="5:6" x14ac:dyDescent="0.3">
      <c r="E596">
        <f ca="1"/>
        <v>10.927126474266085</v>
      </c>
      <c r="F596">
        <f ca="1"/>
        <v>3.8926125475840351E-3</v>
      </c>
    </row>
    <row r="597" spans="5:6" x14ac:dyDescent="0.3">
      <c r="E597">
        <f ca="1"/>
        <v>10.857833597365378</v>
      </c>
      <c r="F597">
        <f ca="1"/>
        <v>3.802129025420787E-3</v>
      </c>
    </row>
    <row r="598" spans="5:6" x14ac:dyDescent="0.3">
      <c r="E598">
        <f ca="1"/>
        <v>10.864639629251826</v>
      </c>
      <c r="F598">
        <f ca="1"/>
        <v>3.8109693053729639E-3</v>
      </c>
    </row>
    <row r="599" spans="5:6" x14ac:dyDescent="0.3">
      <c r="E599">
        <f ca="1"/>
        <v>10.911395783813498</v>
      </c>
      <c r="F599">
        <f ca="1"/>
        <v>3.8719778518435458E-3</v>
      </c>
    </row>
    <row r="600" spans="5:6" x14ac:dyDescent="0.3">
      <c r="E600">
        <f ca="1"/>
        <v>10.926343606910326</v>
      </c>
      <c r="F600">
        <f ca="1"/>
        <v>3.8915843265558878E-3</v>
      </c>
    </row>
    <row r="601" spans="5:6" x14ac:dyDescent="0.3">
      <c r="E601">
        <f ca="1"/>
        <v>10.414307221970267</v>
      </c>
      <c r="F601">
        <f ca="1"/>
        <v>3.2481687195434223E-3</v>
      </c>
    </row>
    <row r="602" spans="5:6" x14ac:dyDescent="0.3">
      <c r="E602">
        <f ca="1"/>
        <v>10.988943127054503</v>
      </c>
      <c r="F602">
        <f ca="1"/>
        <v>3.9742315544701789E-3</v>
      </c>
    </row>
    <row r="603" spans="5:6" x14ac:dyDescent="0.3">
      <c r="E603">
        <f ca="1"/>
        <v>10.383668982358003</v>
      </c>
      <c r="F603">
        <f ca="1"/>
        <v>3.2115115469920946E-3</v>
      </c>
    </row>
    <row r="604" spans="5:6" x14ac:dyDescent="0.3">
      <c r="E604">
        <f ca="1"/>
        <v>10.869787863719967</v>
      </c>
      <c r="F604">
        <f ca="1"/>
        <v>3.8176631097035139E-3</v>
      </c>
    </row>
    <row r="605" spans="5:6" x14ac:dyDescent="0.3">
      <c r="E605">
        <f ca="1"/>
        <v>10.898185562162835</v>
      </c>
      <c r="F605">
        <f ca="1"/>
        <v>3.8546917369203459E-3</v>
      </c>
    </row>
    <row r="606" spans="5:6" x14ac:dyDescent="0.3">
      <c r="E606">
        <f ca="1"/>
        <v>10.728924853205456</v>
      </c>
      <c r="F606">
        <f ca="1"/>
        <v>3.6366293599640058E-3</v>
      </c>
    </row>
    <row r="607" spans="5:6" x14ac:dyDescent="0.3">
      <c r="E607">
        <f ca="1"/>
        <v>10.870500091811742</v>
      </c>
      <c r="F607">
        <f ca="1"/>
        <v>3.8185896208267778E-3</v>
      </c>
    </row>
    <row r="608" spans="5:6" x14ac:dyDescent="0.3">
      <c r="E608">
        <f ca="1"/>
        <v>10.294603732911254</v>
      </c>
      <c r="F608">
        <f ca="1"/>
        <v>3.106130602610281E-3</v>
      </c>
    </row>
    <row r="609" spans="5:6" x14ac:dyDescent="0.3">
      <c r="E609">
        <f ca="1"/>
        <v>10.916421027204972</v>
      </c>
      <c r="F609">
        <f ca="1"/>
        <v>3.8785637419560264E-3</v>
      </c>
    </row>
    <row r="610" spans="5:6" x14ac:dyDescent="0.3">
      <c r="E610">
        <f ca="1"/>
        <v>10.94799614907801</v>
      </c>
      <c r="F610">
        <f ca="1"/>
        <v>3.9200729295785983E-3</v>
      </c>
    </row>
    <row r="611" spans="5:6" x14ac:dyDescent="0.3">
      <c r="E611">
        <f ca="1"/>
        <v>10.606690674841412</v>
      </c>
      <c r="F611">
        <f ca="1"/>
        <v>3.4831003128369684E-3</v>
      </c>
    </row>
    <row r="612" spans="5:6" x14ac:dyDescent="0.3">
      <c r="E612">
        <f ca="1"/>
        <v>10.835580621492122</v>
      </c>
      <c r="F612">
        <f ca="1"/>
        <v>3.7732965307406513E-3</v>
      </c>
    </row>
    <row r="613" spans="5:6" x14ac:dyDescent="0.3">
      <c r="E613">
        <f ca="1"/>
        <v>10.937540100629139</v>
      </c>
      <c r="F613">
        <f ca="1"/>
        <v>3.9063027641638888E-3</v>
      </c>
    </row>
    <row r="614" spans="5:6" x14ac:dyDescent="0.3">
      <c r="E614">
        <f ca="1"/>
        <v>10.109296473077279</v>
      </c>
      <c r="F614">
        <f ca="1"/>
        <v>2.8925108531634262E-3</v>
      </c>
    </row>
    <row r="615" spans="5:6" x14ac:dyDescent="0.3">
      <c r="E615">
        <f ca="1"/>
        <v>10.843091885462712</v>
      </c>
      <c r="F615">
        <f ca="1"/>
        <v>3.783016374732431E-3</v>
      </c>
    </row>
    <row r="616" spans="5:6" x14ac:dyDescent="0.3">
      <c r="E616">
        <f ca="1"/>
        <v>10.712252778413257</v>
      </c>
      <c r="F616">
        <f ca="1"/>
        <v>3.6154938287523515E-3</v>
      </c>
    </row>
    <row r="617" spans="5:6" x14ac:dyDescent="0.3">
      <c r="E617">
        <f ca="1"/>
        <v>10.737607632223858</v>
      </c>
      <c r="F617">
        <f ca="1"/>
        <v>3.647661090454678E-3</v>
      </c>
    </row>
    <row r="618" spans="5:6" x14ac:dyDescent="0.3">
      <c r="E618">
        <f ca="1"/>
        <v>10.88962515525694</v>
      </c>
      <c r="F618">
        <f ca="1"/>
        <v>3.8435107445357712E-3</v>
      </c>
    </row>
    <row r="619" spans="5:6" x14ac:dyDescent="0.3">
      <c r="E619">
        <f ca="1"/>
        <v>10.289031532540465</v>
      </c>
      <c r="F619">
        <f ca="1"/>
        <v>3.0995960722667412E-3</v>
      </c>
    </row>
    <row r="620" spans="5:6" x14ac:dyDescent="0.3">
      <c r="E620">
        <f ca="1"/>
        <v>10.843609739248258</v>
      </c>
      <c r="F620">
        <f ca="1"/>
        <v>3.7836869567464924E-3</v>
      </c>
    </row>
    <row r="621" spans="5:6" x14ac:dyDescent="0.3">
      <c r="E621">
        <f ca="1"/>
        <v>10.306191743058697</v>
      </c>
      <c r="F621">
        <f ca="1"/>
        <v>3.1197419184603096E-3</v>
      </c>
    </row>
    <row r="622" spans="5:6" x14ac:dyDescent="0.3">
      <c r="E622">
        <f ca="1"/>
        <v>10.452706209482807</v>
      </c>
      <c r="F622">
        <f ca="1"/>
        <v>3.2944049869177133E-3</v>
      </c>
    </row>
    <row r="623" spans="5:6" x14ac:dyDescent="0.3">
      <c r="E623">
        <f ca="1"/>
        <v>10.432238885880722</v>
      </c>
      <c r="F623">
        <f ca="1"/>
        <v>3.2697195914985731E-3</v>
      </c>
    </row>
    <row r="624" spans="5:6" x14ac:dyDescent="0.3">
      <c r="E624">
        <f ca="1"/>
        <v>10.590899378304368</v>
      </c>
      <c r="F624">
        <f ca="1"/>
        <v>3.4635075743295472E-3</v>
      </c>
    </row>
    <row r="625" spans="5:6" x14ac:dyDescent="0.3">
      <c r="E625">
        <f ca="1"/>
        <v>10.887245765498982</v>
      </c>
      <c r="F625">
        <f ca="1"/>
        <v>3.8404058397103259E-3</v>
      </c>
    </row>
    <row r="626" spans="5:6" x14ac:dyDescent="0.3">
      <c r="E626">
        <f ca="1"/>
        <v>10.942854434717098</v>
      </c>
      <c r="F626">
        <f ca="1"/>
        <v>3.9132984855663917E-3</v>
      </c>
    </row>
    <row r="627" spans="5:6" x14ac:dyDescent="0.3">
      <c r="E627">
        <f ca="1"/>
        <v>10.708259334797573</v>
      </c>
      <c r="F627">
        <f ca="1"/>
        <v>3.6104404025821195E-3</v>
      </c>
    </row>
    <row r="628" spans="5:6" x14ac:dyDescent="0.3">
      <c r="E628">
        <f ca="1"/>
        <v>10.922778785004827</v>
      </c>
      <c r="F628">
        <f ca="1"/>
        <v>3.886903992920028E-3</v>
      </c>
    </row>
    <row r="629" spans="5:6" x14ac:dyDescent="0.3">
      <c r="E629">
        <f ca="1"/>
        <v>10.923526282728243</v>
      </c>
      <c r="F629">
        <f ca="1"/>
        <v>3.8878851658916652E-3</v>
      </c>
    </row>
    <row r="630" spans="5:6" x14ac:dyDescent="0.3">
      <c r="E630">
        <f ca="1"/>
        <v>10.599907066852801</v>
      </c>
      <c r="F630">
        <f ca="1"/>
        <v>3.474676914946032E-3</v>
      </c>
    </row>
    <row r="631" spans="5:6" x14ac:dyDescent="0.3">
      <c r="E631">
        <f ca="1"/>
        <v>10.791243193366432</v>
      </c>
      <c r="F631">
        <f ca="1"/>
        <v>3.7161770332091999E-3</v>
      </c>
    </row>
    <row r="632" spans="5:6" x14ac:dyDescent="0.3">
      <c r="E632">
        <f ca="1"/>
        <v>10.79787270911161</v>
      </c>
      <c r="F632">
        <f ca="1"/>
        <v>3.7246900776799117E-3</v>
      </c>
    </row>
    <row r="633" spans="5:6" x14ac:dyDescent="0.3">
      <c r="E633">
        <f ca="1"/>
        <v>10.638843769893489</v>
      </c>
      <c r="F633">
        <f ca="1"/>
        <v>3.5231644389215082E-3</v>
      </c>
    </row>
    <row r="634" spans="5:6" x14ac:dyDescent="0.3">
      <c r="E634">
        <f ca="1"/>
        <v>10.397827773908284</v>
      </c>
      <c r="F634">
        <f ca="1"/>
        <v>3.2284260029668329E-3</v>
      </c>
    </row>
    <row r="635" spans="5:6" x14ac:dyDescent="0.3">
      <c r="E635">
        <f ca="1"/>
        <v>10.310124447858446</v>
      </c>
      <c r="F635">
        <f ca="1"/>
        <v>3.1243680500547323E-3</v>
      </c>
    </row>
    <row r="636" spans="5:6" x14ac:dyDescent="0.3">
      <c r="E636">
        <f ca="1"/>
        <v>10.686255935452829</v>
      </c>
      <c r="F636">
        <f ca="1"/>
        <v>3.5826600070329668E-3</v>
      </c>
    </row>
    <row r="637" spans="5:6" x14ac:dyDescent="0.3">
      <c r="E637">
        <f ca="1"/>
        <v>10.681124643647161</v>
      </c>
      <c r="F637">
        <f ca="1"/>
        <v>3.5761969215130284E-3</v>
      </c>
    </row>
    <row r="638" spans="5:6" x14ac:dyDescent="0.3">
      <c r="E638">
        <f ca="1"/>
        <v>10.713726812619003</v>
      </c>
      <c r="F638">
        <f ca="1"/>
        <v>3.6173600098882339E-3</v>
      </c>
    </row>
    <row r="639" spans="5:6" x14ac:dyDescent="0.3">
      <c r="E639">
        <f ca="1"/>
        <v>10.611749860486183</v>
      </c>
      <c r="F639">
        <f ca="1"/>
        <v>3.4893890855032354E-3</v>
      </c>
    </row>
    <row r="640" spans="5:6" x14ac:dyDescent="0.3">
      <c r="E640">
        <f ca="1"/>
        <v>10.570312330333723</v>
      </c>
      <c r="F640">
        <f ca="1"/>
        <v>3.4380475853150031E-3</v>
      </c>
    </row>
    <row r="641" spans="5:6" x14ac:dyDescent="0.3">
      <c r="E641">
        <f ca="1"/>
        <v>10.767551379337826</v>
      </c>
      <c r="F641">
        <f ca="1"/>
        <v>3.6858336746040626E-3</v>
      </c>
    </row>
    <row r="642" spans="5:6" x14ac:dyDescent="0.3">
      <c r="E642">
        <f ca="1"/>
        <v>10.975261132251045</v>
      </c>
      <c r="F642">
        <f ca="1"/>
        <v>3.9560936951346303E-3</v>
      </c>
    </row>
    <row r="643" spans="5:6" x14ac:dyDescent="0.3">
      <c r="E643">
        <f ca="1"/>
        <v>10.712796503525862</v>
      </c>
      <c r="F643">
        <f ca="1"/>
        <v>3.6161821485537191E-3</v>
      </c>
    </row>
    <row r="644" spans="5:6" x14ac:dyDescent="0.3">
      <c r="E644">
        <f ca="1"/>
        <v>10.895661177654151</v>
      </c>
      <c r="F644">
        <f ca="1"/>
        <v>3.8513928777505085E-3</v>
      </c>
    </row>
    <row r="645" spans="5:6" x14ac:dyDescent="0.3">
      <c r="E645">
        <f ca="1"/>
        <v>10.546589833403621</v>
      </c>
      <c r="F645">
        <f ca="1"/>
        <v>3.4088264576195462E-3</v>
      </c>
    </row>
    <row r="646" spans="5:6" x14ac:dyDescent="0.3">
      <c r="E646">
        <f ca="1"/>
        <v>10.38640850617921</v>
      </c>
      <c r="F646">
        <f ca="1"/>
        <v>3.21478078619831E-3</v>
      </c>
    </row>
    <row r="647" spans="5:6" x14ac:dyDescent="0.3">
      <c r="E647">
        <f ca="1"/>
        <v>10.751033743828941</v>
      </c>
      <c r="F647">
        <f ca="1"/>
        <v>3.6647522573583524E-3</v>
      </c>
    </row>
    <row r="648" spans="5:6" x14ac:dyDescent="0.3">
      <c r="E648">
        <f ca="1"/>
        <v>10.913311113435411</v>
      </c>
      <c r="F648">
        <f ca="1"/>
        <v>3.8744873489505523E-3</v>
      </c>
    </row>
    <row r="649" spans="5:6" x14ac:dyDescent="0.3">
      <c r="E649">
        <f ca="1"/>
        <v>10.810607707261738</v>
      </c>
      <c r="F649">
        <f ca="1"/>
        <v>3.7410705737052096E-3</v>
      </c>
    </row>
    <row r="650" spans="5:6" x14ac:dyDescent="0.3">
      <c r="E650">
        <f ca="1"/>
        <v>10.400740596928095</v>
      </c>
      <c r="F650">
        <f ca="1"/>
        <v>3.2319112460174227E-3</v>
      </c>
    </row>
    <row r="651" spans="5:6" x14ac:dyDescent="0.3">
      <c r="E651">
        <f ca="1"/>
        <v>10.418385726381478</v>
      </c>
      <c r="F651">
        <f ca="1"/>
        <v>3.2530641418121375E-3</v>
      </c>
    </row>
    <row r="652" spans="5:6" x14ac:dyDescent="0.3">
      <c r="E652">
        <f ca="1"/>
        <v>10.769484692116732</v>
      </c>
      <c r="F652">
        <f ca="1"/>
        <v>3.6883051094259616E-3</v>
      </c>
    </row>
    <row r="653" spans="5:6" x14ac:dyDescent="0.3">
      <c r="E653">
        <f ca="1"/>
        <v>10.80172338915083</v>
      </c>
      <c r="F653">
        <f ca="1"/>
        <v>3.7296392558692289E-3</v>
      </c>
    </row>
    <row r="654" spans="5:6" x14ac:dyDescent="0.3">
      <c r="E654">
        <f ca="1"/>
        <v>10.918301119839075</v>
      </c>
      <c r="F654">
        <f ca="1"/>
        <v>3.8810291573505213E-3</v>
      </c>
    </row>
    <row r="655" spans="5:6" x14ac:dyDescent="0.3">
      <c r="E655">
        <f ca="1"/>
        <v>10.938554940867194</v>
      </c>
      <c r="F655">
        <f ca="1"/>
        <v>3.9076382034014586E-3</v>
      </c>
    </row>
    <row r="656" spans="5:6" x14ac:dyDescent="0.3">
      <c r="E656">
        <f ca="1"/>
        <v>10.798284404756902</v>
      </c>
      <c r="F656">
        <f ca="1"/>
        <v>3.7252190624318124E-3</v>
      </c>
    </row>
    <row r="657" spans="5:6" x14ac:dyDescent="0.3">
      <c r="E657">
        <f ca="1"/>
        <v>10.131618372914819</v>
      </c>
      <c r="F657">
        <f ca="1"/>
        <v>2.9178401246799921E-3</v>
      </c>
    </row>
    <row r="658" spans="5:6" x14ac:dyDescent="0.3">
      <c r="E658">
        <f ca="1"/>
        <v>10.609627245262679</v>
      </c>
      <c r="F658">
        <f ca="1"/>
        <v>3.4867498981488478E-3</v>
      </c>
    </row>
    <row r="659" spans="5:6" x14ac:dyDescent="0.3">
      <c r="E659">
        <f ca="1"/>
        <v>10.289164554839438</v>
      </c>
      <c r="F659">
        <f ca="1"/>
        <v>3.0997519876088502E-3</v>
      </c>
    </row>
    <row r="660" spans="5:6" x14ac:dyDescent="0.3">
      <c r="E660">
        <f ca="1"/>
        <v>10.18812055350722</v>
      </c>
      <c r="F660">
        <f ca="1"/>
        <v>2.9824481858974033E-3</v>
      </c>
    </row>
    <row r="661" spans="5:6" x14ac:dyDescent="0.3">
      <c r="E661">
        <f ca="1"/>
        <v>10.912210220565287</v>
      </c>
      <c r="F661">
        <f ca="1"/>
        <v>3.8730448412361922E-3</v>
      </c>
    </row>
    <row r="662" spans="5:6" x14ac:dyDescent="0.3">
      <c r="E662">
        <f ca="1"/>
        <v>10.830320564094123</v>
      </c>
      <c r="F662">
        <f ca="1"/>
        <v>3.7664972720331093E-3</v>
      </c>
    </row>
    <row r="663" spans="5:6" x14ac:dyDescent="0.3">
      <c r="E663">
        <f ca="1"/>
        <v>10.944395446743005</v>
      </c>
      <c r="F663">
        <f ca="1"/>
        <v>3.915328224627034E-3</v>
      </c>
    </row>
    <row r="664" spans="5:6" x14ac:dyDescent="0.3">
      <c r="E664">
        <f ca="1"/>
        <v>10.967780659916304</v>
      </c>
      <c r="F664">
        <f ca="1"/>
        <v>3.9461945711768507E-3</v>
      </c>
    </row>
    <row r="665" spans="5:6" x14ac:dyDescent="0.3">
      <c r="E665">
        <f ca="1"/>
        <v>10.273546145329307</v>
      </c>
      <c r="F665">
        <f ca="1"/>
        <v>3.0814724594922546E-3</v>
      </c>
    </row>
    <row r="666" spans="5:6" x14ac:dyDescent="0.3">
      <c r="E666">
        <f ca="1"/>
        <v>10.574563747482934</v>
      </c>
      <c r="F666">
        <f ca="1"/>
        <v>3.443297614930855E-3</v>
      </c>
    </row>
    <row r="667" spans="5:6" x14ac:dyDescent="0.3">
      <c r="E667">
        <f ca="1"/>
        <v>10.946047986681295</v>
      </c>
      <c r="F667">
        <f ca="1"/>
        <v>3.9175054470821811E-3</v>
      </c>
    </row>
    <row r="668" spans="5:6" x14ac:dyDescent="0.3">
      <c r="E668">
        <f ca="1"/>
        <v>10.673158306535376</v>
      </c>
      <c r="F668">
        <f ca="1"/>
        <v>3.5661745341840812E-3</v>
      </c>
    </row>
    <row r="669" spans="5:6" x14ac:dyDescent="0.3">
      <c r="E669">
        <f ca="1"/>
        <v>10.505601906442047</v>
      </c>
      <c r="F669">
        <f ca="1"/>
        <v>3.3586318395809759E-3</v>
      </c>
    </row>
    <row r="670" spans="5:6" x14ac:dyDescent="0.3">
      <c r="E670">
        <f ca="1"/>
        <v>10.442236614037622</v>
      </c>
      <c r="F670">
        <f ca="1"/>
        <v>3.2817661344234548E-3</v>
      </c>
    </row>
    <row r="671" spans="5:6" x14ac:dyDescent="0.3">
      <c r="E671">
        <f ca="1"/>
        <v>10.992765758249224</v>
      </c>
      <c r="F671">
        <f ca="1"/>
        <v>3.9793065299993787E-3</v>
      </c>
    </row>
    <row r="672" spans="5:6" x14ac:dyDescent="0.3">
      <c r="E672">
        <f ca="1"/>
        <v>10.607795335449348</v>
      </c>
      <c r="F672">
        <f ca="1"/>
        <v>3.4844729666800513E-3</v>
      </c>
    </row>
    <row r="673" spans="5:6" x14ac:dyDescent="0.3">
      <c r="E673">
        <f ca="1"/>
        <v>10.770386033318163</v>
      </c>
      <c r="F673">
        <f ca="1"/>
        <v>3.68945761479372E-3</v>
      </c>
    </row>
    <row r="674" spans="5:6" x14ac:dyDescent="0.3">
      <c r="E674">
        <f ca="1"/>
        <v>10.301299421403073</v>
      </c>
      <c r="F674">
        <f ca="1"/>
        <v>3.1139917512873743E-3</v>
      </c>
    </row>
    <row r="675" spans="5:6" x14ac:dyDescent="0.3">
      <c r="E675">
        <f ca="1"/>
        <v>10.595638769934274</v>
      </c>
      <c r="F675">
        <f ca="1"/>
        <v>3.4693820768522494E-3</v>
      </c>
    </row>
    <row r="676" spans="5:6" x14ac:dyDescent="0.3">
      <c r="E676">
        <f ca="1"/>
        <v>10.482173252291959</v>
      </c>
      <c r="F676">
        <f ca="1"/>
        <v>3.3301078745867473E-3</v>
      </c>
    </row>
    <row r="677" spans="5:6" x14ac:dyDescent="0.3">
      <c r="E677">
        <f ca="1"/>
        <v>10.990302698511783</v>
      </c>
      <c r="F677">
        <f ca="1"/>
        <v>3.9760361683986202E-3</v>
      </c>
    </row>
    <row r="678" spans="5:6" x14ac:dyDescent="0.3">
      <c r="E678">
        <f ca="1"/>
        <v>10.735253883130763</v>
      </c>
      <c r="F678">
        <f ca="1"/>
        <v>3.6446689311874238E-3</v>
      </c>
    </row>
    <row r="679" spans="5:6" x14ac:dyDescent="0.3">
      <c r="E679">
        <f ca="1"/>
        <v>10.843943876380656</v>
      </c>
      <c r="F679">
        <f ca="1"/>
        <v>3.784119670945925E-3</v>
      </c>
    </row>
    <row r="680" spans="5:6" x14ac:dyDescent="0.3">
      <c r="E680">
        <f ca="1"/>
        <v>10.999689763539685</v>
      </c>
      <c r="F680">
        <f ca="1"/>
        <v>3.988507175481759E-3</v>
      </c>
    </row>
    <row r="681" spans="5:6" x14ac:dyDescent="0.3">
      <c r="E681">
        <f ca="1"/>
        <v>10.269337712552296</v>
      </c>
      <c r="F681">
        <f ca="1"/>
        <v>3.0765562248117303E-3</v>
      </c>
    </row>
    <row r="682" spans="5:6" x14ac:dyDescent="0.3">
      <c r="E682">
        <f ca="1"/>
        <v>10.760049634215125</v>
      </c>
      <c r="F682">
        <f ca="1"/>
        <v>3.6762517217309477E-3</v>
      </c>
    </row>
    <row r="683" spans="5:6" x14ac:dyDescent="0.3">
      <c r="E683">
        <f ca="1"/>
        <v>10.528264238507907</v>
      </c>
      <c r="F683">
        <f ca="1"/>
        <v>3.3863385585335632E-3</v>
      </c>
    </row>
    <row r="684" spans="5:6" x14ac:dyDescent="0.3">
      <c r="E684">
        <f ca="1"/>
        <v>10.830523562422536</v>
      </c>
      <c r="F684">
        <f ca="1"/>
        <v>3.7667595581123972E-3</v>
      </c>
    </row>
    <row r="685" spans="5:6" x14ac:dyDescent="0.3">
      <c r="E685">
        <f ca="1"/>
        <v>10.770579281350809</v>
      </c>
      <c r="F685">
        <f ca="1"/>
        <v>3.6897047359950382E-3</v>
      </c>
    </row>
    <row r="686" spans="5:6" x14ac:dyDescent="0.3">
      <c r="E686">
        <f ca="1"/>
        <v>10.849170890420403</v>
      </c>
      <c r="F686">
        <f ca="1"/>
        <v>3.7908919784311809E-3</v>
      </c>
    </row>
    <row r="687" spans="5:6" x14ac:dyDescent="0.3">
      <c r="E687">
        <f ca="1"/>
        <v>10.419040429670858</v>
      </c>
      <c r="F687">
        <f ca="1"/>
        <v>3.2538503244772649E-3</v>
      </c>
    </row>
    <row r="688" spans="5:6" x14ac:dyDescent="0.3">
      <c r="E688">
        <f ca="1"/>
        <v>10.324322944930726</v>
      </c>
      <c r="F688">
        <f ca="1"/>
        <v>3.1410985952261277E-3</v>
      </c>
    </row>
    <row r="689" spans="5:6" x14ac:dyDescent="0.3">
      <c r="E689">
        <f ca="1"/>
        <v>10.63420178624548</v>
      </c>
      <c r="F689">
        <f ca="1"/>
        <v>3.5173661792943776E-3</v>
      </c>
    </row>
    <row r="690" spans="5:6" x14ac:dyDescent="0.3">
      <c r="E690">
        <f ca="1"/>
        <v>10.922252457475262</v>
      </c>
      <c r="F690">
        <f ca="1"/>
        <v>3.8862132044400859E-3</v>
      </c>
    </row>
    <row r="691" spans="5:6" x14ac:dyDescent="0.3">
      <c r="E691">
        <f ca="1"/>
        <v>10.322205312551938</v>
      </c>
      <c r="F691">
        <f ca="1"/>
        <v>3.1386004863109226E-3</v>
      </c>
    </row>
    <row r="692" spans="5:6" x14ac:dyDescent="0.3">
      <c r="E692">
        <f ca="1"/>
        <v>10.726600486411959</v>
      </c>
      <c r="F692">
        <f ca="1"/>
        <v>3.6336790172824028E-3</v>
      </c>
    </row>
    <row r="693" spans="5:6" x14ac:dyDescent="0.3">
      <c r="E693">
        <f ca="1"/>
        <v>10.754814273320687</v>
      </c>
      <c r="F693">
        <f ca="1"/>
        <v>3.6695720022621053E-3</v>
      </c>
    </row>
    <row r="694" spans="5:6" x14ac:dyDescent="0.3">
      <c r="E694">
        <f ca="1"/>
        <v>10.88315233544516</v>
      </c>
      <c r="F694">
        <f ca="1"/>
        <v>3.8350671913633069E-3</v>
      </c>
    </row>
    <row r="695" spans="5:6" x14ac:dyDescent="0.3">
      <c r="E695">
        <f ca="1"/>
        <v>10.952488812092424</v>
      </c>
      <c r="F695">
        <f ca="1"/>
        <v>3.9259970147463132E-3</v>
      </c>
    </row>
    <row r="696" spans="5:6" x14ac:dyDescent="0.3">
      <c r="E696">
        <f ca="1"/>
        <v>10.983446294262261</v>
      </c>
      <c r="F696">
        <f ca="1"/>
        <v>3.9669395630272343E-3</v>
      </c>
    </row>
    <row r="697" spans="5:6" x14ac:dyDescent="0.3">
      <c r="E697">
        <f ca="1"/>
        <v>10.532485219499048</v>
      </c>
      <c r="F697">
        <f ca="1"/>
        <v>3.3915116569501859E-3</v>
      </c>
    </row>
    <row r="698" spans="5:6" x14ac:dyDescent="0.3">
      <c r="E698">
        <f ca="1"/>
        <v>10.363145150535923</v>
      </c>
      <c r="F698">
        <f ca="1"/>
        <v>3.1870721225171171E-3</v>
      </c>
    </row>
    <row r="699" spans="5:6" x14ac:dyDescent="0.3">
      <c r="E699">
        <f ca="1"/>
        <v>10.679895118552627</v>
      </c>
      <c r="F699">
        <f ca="1"/>
        <v>3.5746491476740124E-3</v>
      </c>
    </row>
    <row r="700" spans="5:6" x14ac:dyDescent="0.3">
      <c r="E700">
        <f ca="1"/>
        <v>10.535220186895115</v>
      </c>
      <c r="F700">
        <f ca="1"/>
        <v>3.3948656528987476E-3</v>
      </c>
    </row>
    <row r="701" spans="5:6" x14ac:dyDescent="0.3">
      <c r="E701">
        <f ca="1"/>
        <v>10.290157232339679</v>
      </c>
      <c r="F701">
        <f ca="1"/>
        <v>3.1009156280194803E-3</v>
      </c>
    </row>
    <row r="702" spans="5:6" x14ac:dyDescent="0.3">
      <c r="E702">
        <f ca="1"/>
        <v>10.62358359958488</v>
      </c>
      <c r="F702">
        <f ca="1"/>
        <v>3.5041210528000033E-3</v>
      </c>
    </row>
    <row r="703" spans="5:6" x14ac:dyDescent="0.3">
      <c r="E703">
        <f ca="1"/>
        <v>10.387930801203598</v>
      </c>
      <c r="F703">
        <f ca="1"/>
        <v>3.216598151640826E-3</v>
      </c>
    </row>
    <row r="704" spans="5:6" x14ac:dyDescent="0.3">
      <c r="E704">
        <f ca="1"/>
        <v>10.691234630216382</v>
      </c>
      <c r="F704">
        <f ca="1"/>
        <v>3.5889364671661157E-3</v>
      </c>
    </row>
    <row r="705" spans="5:6" x14ac:dyDescent="0.3">
      <c r="E705">
        <f ca="1"/>
        <v>10.519306658083972</v>
      </c>
      <c r="F705">
        <f ca="1"/>
        <v>3.3753735164509758E-3</v>
      </c>
    </row>
    <row r="706" spans="5:6" x14ac:dyDescent="0.3">
      <c r="E706">
        <f ca="1"/>
        <v>10.80304966952014</v>
      </c>
      <c r="F706">
        <f ca="1"/>
        <v>3.7313446500739957E-3</v>
      </c>
    </row>
    <row r="707" spans="5:6" x14ac:dyDescent="0.3">
      <c r="E707">
        <f ca="1"/>
        <v>10.724295607345031</v>
      </c>
      <c r="F707">
        <f ca="1"/>
        <v>3.6307545928276584E-3</v>
      </c>
    </row>
    <row r="708" spans="5:6" x14ac:dyDescent="0.3">
      <c r="E708">
        <f ca="1"/>
        <v>10.450542119263746</v>
      </c>
      <c r="F708">
        <f ca="1"/>
        <v>3.2917905145560256E-3</v>
      </c>
    </row>
    <row r="709" spans="5:6" x14ac:dyDescent="0.3">
      <c r="E709">
        <f ca="1"/>
        <v>10.91980567849143</v>
      </c>
      <c r="F709">
        <f ca="1"/>
        <v>3.8830026893184912E-3</v>
      </c>
    </row>
    <row r="710" spans="5:6" x14ac:dyDescent="0.3">
      <c r="E710">
        <f ca="1"/>
        <v>10.24563470180043</v>
      </c>
      <c r="F710">
        <f ca="1"/>
        <v>3.0489399916601538E-3</v>
      </c>
    </row>
    <row r="711" spans="5:6" x14ac:dyDescent="0.3">
      <c r="E711">
        <f ca="1"/>
        <v>10.82456554862009</v>
      </c>
      <c r="F711">
        <f ca="1"/>
        <v>3.7590652443403923E-3</v>
      </c>
    </row>
    <row r="712" spans="5:6" x14ac:dyDescent="0.3">
      <c r="E712">
        <f ca="1"/>
        <v>10.697291462040733</v>
      </c>
      <c r="F712">
        <f ca="1"/>
        <v>3.5965795017664521E-3</v>
      </c>
    </row>
    <row r="713" spans="5:6" x14ac:dyDescent="0.3">
      <c r="E713">
        <f ca="1"/>
        <v>10.905899003523555</v>
      </c>
      <c r="F713">
        <f ca="1"/>
        <v>3.8647803922238801E-3</v>
      </c>
    </row>
    <row r="714" spans="5:6" x14ac:dyDescent="0.3">
      <c r="E714">
        <f ca="1"/>
        <v>10.460369124584773</v>
      </c>
      <c r="F714">
        <f ca="1"/>
        <v>3.3036710223510999E-3</v>
      </c>
    </row>
    <row r="715" spans="5:6" x14ac:dyDescent="0.3">
      <c r="E715">
        <f ca="1"/>
        <v>10.807821282675782</v>
      </c>
      <c r="F715">
        <f ca="1"/>
        <v>3.7374834406096141E-3</v>
      </c>
    </row>
    <row r="716" spans="5:6" x14ac:dyDescent="0.3">
      <c r="E716">
        <f ca="1"/>
        <v>10.557172578808338</v>
      </c>
      <c r="F716">
        <f ca="1"/>
        <v>3.4218467668320567E-3</v>
      </c>
    </row>
    <row r="717" spans="5:6" x14ac:dyDescent="0.3">
      <c r="E717">
        <f ca="1"/>
        <v>10.957654018780218</v>
      </c>
      <c r="F717">
        <f ca="1"/>
        <v>3.9328134523532506E-3</v>
      </c>
    </row>
    <row r="718" spans="5:6" x14ac:dyDescent="0.3">
      <c r="E718">
        <f ca="1"/>
        <v>10.440509322633199</v>
      </c>
      <c r="F718">
        <f ca="1"/>
        <v>3.2796832897128807E-3</v>
      </c>
    </row>
    <row r="719" spans="5:6" x14ac:dyDescent="0.3">
      <c r="E719">
        <f ca="1"/>
        <v>10.284875875092881</v>
      </c>
      <c r="F719">
        <f ca="1"/>
        <v>3.09472720389349E-3</v>
      </c>
    </row>
    <row r="720" spans="5:6" x14ac:dyDescent="0.3">
      <c r="E720">
        <f ca="1"/>
        <v>10.90696667079397</v>
      </c>
      <c r="F720">
        <f ca="1"/>
        <v>3.8661778670216955E-3</v>
      </c>
    </row>
    <row r="721" spans="5:6" x14ac:dyDescent="0.3">
      <c r="E721">
        <f ca="1"/>
        <v>10.944755417297216</v>
      </c>
      <c r="F721">
        <f ca="1"/>
        <v>3.9158024345135297E-3</v>
      </c>
    </row>
    <row r="722" spans="5:6" x14ac:dyDescent="0.3">
      <c r="E722">
        <f ca="1"/>
        <v>10.613285168055436</v>
      </c>
      <c r="F722">
        <f ca="1"/>
        <v>3.491298656832259E-3</v>
      </c>
    </row>
    <row r="723" spans="5:6" x14ac:dyDescent="0.3">
      <c r="E723">
        <f ca="1"/>
        <v>10.75272641575018</v>
      </c>
      <c r="F723">
        <f ca="1"/>
        <v>3.6669098298581621E-3</v>
      </c>
    </row>
    <row r="724" spans="5:6" x14ac:dyDescent="0.3">
      <c r="E724">
        <f ca="1"/>
        <v>10.492271163203863</v>
      </c>
      <c r="F724">
        <f ca="1"/>
        <v>3.3423869839513259E-3</v>
      </c>
    </row>
    <row r="725" spans="5:6" x14ac:dyDescent="0.3">
      <c r="E725">
        <f ca="1"/>
        <v>10.91993903064899</v>
      </c>
      <c r="F725">
        <f ca="1"/>
        <v>3.8831776317563775E-3</v>
      </c>
    </row>
    <row r="726" spans="5:6" x14ac:dyDescent="0.3">
      <c r="E726">
        <f ca="1"/>
        <v>10.554603012017411</v>
      </c>
      <c r="F726">
        <f ca="1"/>
        <v>3.4186830605111239E-3</v>
      </c>
    </row>
    <row r="727" spans="5:6" x14ac:dyDescent="0.3">
      <c r="E727">
        <f ca="1"/>
        <v>10.456754363439785</v>
      </c>
      <c r="F727">
        <f ca="1"/>
        <v>3.2992984136198484E-3</v>
      </c>
    </row>
    <row r="728" spans="5:6" x14ac:dyDescent="0.3">
      <c r="E728">
        <f ca="1"/>
        <v>10.886377527635954</v>
      </c>
      <c r="F728">
        <f ca="1"/>
        <v>3.8392731742778472E-3</v>
      </c>
    </row>
    <row r="729" spans="5:6" x14ac:dyDescent="0.3">
      <c r="E729">
        <f ca="1"/>
        <v>10.714118065689968</v>
      </c>
      <c r="F729">
        <f ca="1"/>
        <v>3.6178554314287496E-3</v>
      </c>
    </row>
    <row r="730" spans="5:6" x14ac:dyDescent="0.3">
      <c r="E730">
        <f ca="1"/>
        <v>10.656810974116079</v>
      </c>
      <c r="F730">
        <f ca="1"/>
        <v>3.5456521215379614E-3</v>
      </c>
    </row>
    <row r="731" spans="5:6" x14ac:dyDescent="0.3">
      <c r="E731">
        <f ca="1"/>
        <v>10.677650777335288</v>
      </c>
      <c r="F731">
        <f ca="1"/>
        <v>3.5718247478532961E-3</v>
      </c>
    </row>
    <row r="732" spans="5:6" x14ac:dyDescent="0.3">
      <c r="E732">
        <f ca="1"/>
        <v>10.270709496599778</v>
      </c>
      <c r="F732">
        <f ca="1"/>
        <v>3.078158293357018E-3</v>
      </c>
    </row>
    <row r="733" spans="5:6" x14ac:dyDescent="0.3">
      <c r="E733">
        <f ca="1"/>
        <v>10.915880422636667</v>
      </c>
      <c r="F733">
        <f ca="1"/>
        <v>3.8778549778322202E-3</v>
      </c>
    </row>
    <row r="734" spans="5:6" x14ac:dyDescent="0.3">
      <c r="E734">
        <f ca="1"/>
        <v>10.752709164366147</v>
      </c>
      <c r="F734">
        <f ca="1"/>
        <v>3.666887837094986E-3</v>
      </c>
    </row>
    <row r="735" spans="5:6" x14ac:dyDescent="0.3">
      <c r="E735">
        <f ca="1"/>
        <v>10.906383938874376</v>
      </c>
      <c r="F735">
        <f ca="1"/>
        <v>3.8654150951128183E-3</v>
      </c>
    </row>
    <row r="736" spans="5:6" x14ac:dyDescent="0.3">
      <c r="E736">
        <f ca="1"/>
        <v>10.820540479993996</v>
      </c>
      <c r="F736">
        <f ca="1"/>
        <v>3.7538716320497214E-3</v>
      </c>
    </row>
    <row r="737" spans="5:6" x14ac:dyDescent="0.3">
      <c r="E737">
        <f ca="1"/>
        <v>10.207414849970398</v>
      </c>
      <c r="F737">
        <f ca="1"/>
        <v>3.0046725118772545E-3</v>
      </c>
    </row>
    <row r="738" spans="5:6" x14ac:dyDescent="0.3">
      <c r="E738">
        <f ca="1"/>
        <v>10.304488922794196</v>
      </c>
      <c r="F738">
        <f ca="1"/>
        <v>3.1177399149081805E-3</v>
      </c>
    </row>
    <row r="739" spans="5:6" x14ac:dyDescent="0.3">
      <c r="E739">
        <f ca="1"/>
        <v>10.917754106237171</v>
      </c>
      <c r="F739">
        <f ca="1"/>
        <v>3.880311763089961E-3</v>
      </c>
    </row>
    <row r="740" spans="5:6" x14ac:dyDescent="0.3">
      <c r="E740">
        <f ca="1"/>
        <v>10.62791559867884</v>
      </c>
      <c r="F740">
        <f ca="1"/>
        <v>3.5095217712856073E-3</v>
      </c>
    </row>
    <row r="741" spans="5:6" x14ac:dyDescent="0.3">
      <c r="E741">
        <f ca="1"/>
        <v>10.364985708284271</v>
      </c>
      <c r="F741">
        <f ca="1"/>
        <v>3.1892600166309672E-3</v>
      </c>
    </row>
    <row r="742" spans="5:6" x14ac:dyDescent="0.3">
      <c r="E742">
        <f ca="1"/>
        <v>10.393283404953612</v>
      </c>
      <c r="F742">
        <f ca="1"/>
        <v>3.2229923419554605E-3</v>
      </c>
    </row>
    <row r="743" spans="5:6" x14ac:dyDescent="0.3">
      <c r="E743">
        <f ca="1"/>
        <v>10.337935590641649</v>
      </c>
      <c r="F743">
        <f ca="1"/>
        <v>3.1571807612009767E-3</v>
      </c>
    </row>
    <row r="744" spans="5:6" x14ac:dyDescent="0.3">
      <c r="E744">
        <f ca="1"/>
        <v>10.583416758697068</v>
      </c>
      <c r="F744">
        <f ca="1"/>
        <v>3.4542429585927162E-3</v>
      </c>
    </row>
    <row r="745" spans="5:6" x14ac:dyDescent="0.3">
      <c r="E745">
        <f ca="1"/>
        <v>10.82616700518645</v>
      </c>
      <c r="F745">
        <f ca="1"/>
        <v>3.7611326285122712E-3</v>
      </c>
    </row>
    <row r="746" spans="5:6" x14ac:dyDescent="0.3">
      <c r="E746">
        <f ca="1"/>
        <v>10.815117338018428</v>
      </c>
      <c r="F746">
        <f ca="1"/>
        <v>3.7468797401576208E-3</v>
      </c>
    </row>
    <row r="747" spans="5:6" x14ac:dyDescent="0.3">
      <c r="E747">
        <f ca="1"/>
        <v>10.120277307182965</v>
      </c>
      <c r="F747">
        <f ca="1"/>
        <v>2.9049573077510066E-3</v>
      </c>
    </row>
    <row r="748" spans="5:6" x14ac:dyDescent="0.3">
      <c r="E748">
        <f ca="1"/>
        <v>10.883196528185167</v>
      </c>
      <c r="F748">
        <f ca="1"/>
        <v>3.8351248076731303E-3</v>
      </c>
    </row>
    <row r="749" spans="5:6" x14ac:dyDescent="0.3">
      <c r="E749">
        <f ca="1"/>
        <v>10.876813460174366</v>
      </c>
      <c r="F749">
        <f ca="1"/>
        <v>3.8268073624029481E-3</v>
      </c>
    </row>
    <row r="750" spans="5:6" x14ac:dyDescent="0.3">
      <c r="E750">
        <f ca="1"/>
        <v>10.550408106351618</v>
      </c>
      <c r="F750">
        <f ca="1"/>
        <v>3.4135213459339339E-3</v>
      </c>
    </row>
    <row r="751" spans="5:6" x14ac:dyDescent="0.3">
      <c r="E751">
        <f ca="1"/>
        <v>10.519907511807022</v>
      </c>
      <c r="F751">
        <f ca="1"/>
        <v>3.3761084696846077E-3</v>
      </c>
    </row>
    <row r="752" spans="5:6" x14ac:dyDescent="0.3">
      <c r="E752">
        <f ca="1"/>
        <v>10.773240087711228</v>
      </c>
      <c r="F752">
        <f ca="1"/>
        <v>3.6931081562721273E-3</v>
      </c>
    </row>
    <row r="753" spans="5:6" x14ac:dyDescent="0.3">
      <c r="E753">
        <f ca="1"/>
        <v>10.752026656451374</v>
      </c>
      <c r="F753">
        <f ca="1"/>
        <v>3.6660178012772491E-3</v>
      </c>
    </row>
    <row r="754" spans="5:6" x14ac:dyDescent="0.3">
      <c r="E754">
        <f ca="1"/>
        <v>10.974897519763561</v>
      </c>
      <c r="F754">
        <f ca="1"/>
        <v>3.9556122295486698E-3</v>
      </c>
    </row>
    <row r="755" spans="5:6" x14ac:dyDescent="0.3">
      <c r="E755">
        <f ca="1"/>
        <v>10.723030895375869</v>
      </c>
      <c r="F755">
        <f ca="1"/>
        <v>3.6291504298533762E-3</v>
      </c>
    </row>
    <row r="756" spans="5:6" x14ac:dyDescent="0.3">
      <c r="E756">
        <f ca="1"/>
        <v>10.969681475547672</v>
      </c>
      <c r="F756">
        <f ca="1"/>
        <v>3.9487087999442701E-3</v>
      </c>
    </row>
    <row r="757" spans="5:6" x14ac:dyDescent="0.3">
      <c r="E757">
        <f ca="1"/>
        <v>10.194820295758827</v>
      </c>
      <c r="F757">
        <f ca="1"/>
        <v>2.9901560005792614E-3</v>
      </c>
    </row>
    <row r="758" spans="5:6" x14ac:dyDescent="0.3">
      <c r="E758">
        <f ca="1"/>
        <v>10.999833303284774</v>
      </c>
      <c r="F758">
        <f ca="1"/>
        <v>3.988698024067045E-3</v>
      </c>
    </row>
    <row r="759" spans="5:6" x14ac:dyDescent="0.3">
      <c r="E759">
        <f ca="1"/>
        <v>10.584684916289191</v>
      </c>
      <c r="F759">
        <f ca="1"/>
        <v>3.4558122564241566E-3</v>
      </c>
    </row>
    <row r="760" spans="5:6" x14ac:dyDescent="0.3">
      <c r="E760">
        <f ca="1"/>
        <v>10.998688501307569</v>
      </c>
      <c r="F760">
        <f ca="1"/>
        <v>3.9871760371988528E-3</v>
      </c>
    </row>
    <row r="761" spans="5:6" x14ac:dyDescent="0.3">
      <c r="E761">
        <f ca="1"/>
        <v>10.660435870167168</v>
      </c>
      <c r="F761">
        <f ca="1"/>
        <v>3.5501976997534793E-3</v>
      </c>
    </row>
    <row r="762" spans="5:6" x14ac:dyDescent="0.3">
      <c r="E762">
        <f ca="1"/>
        <v>10.325173692046114</v>
      </c>
      <c r="F762">
        <f ca="1"/>
        <v>3.1421024765052675E-3</v>
      </c>
    </row>
    <row r="763" spans="5:6" x14ac:dyDescent="0.3">
      <c r="E763">
        <f ca="1"/>
        <v>10.710618506326368</v>
      </c>
      <c r="F763">
        <f ca="1"/>
        <v>3.6134253434678331E-3</v>
      </c>
    </row>
    <row r="764" spans="5:6" x14ac:dyDescent="0.3">
      <c r="E764">
        <f ca="1"/>
        <v>10.773680414931118</v>
      </c>
      <c r="F764">
        <f ca="1"/>
        <v>3.6936715272863343E-3</v>
      </c>
    </row>
    <row r="765" spans="5:6" x14ac:dyDescent="0.3">
      <c r="E765">
        <f ca="1"/>
        <v>10.234034703854235</v>
      </c>
      <c r="F765">
        <f ca="1"/>
        <v>3.0354702804598881E-3</v>
      </c>
    </row>
    <row r="766" spans="5:6" x14ac:dyDescent="0.3">
      <c r="E766">
        <f ca="1"/>
        <v>10.65843368908725</v>
      </c>
      <c r="F766">
        <f ca="1"/>
        <v>3.5476866275675951E-3</v>
      </c>
    </row>
    <row r="767" spans="5:6" x14ac:dyDescent="0.3">
      <c r="E767">
        <f ca="1"/>
        <v>10.90220528842759</v>
      </c>
      <c r="F767">
        <f ca="1"/>
        <v>3.8599476195836685E-3</v>
      </c>
    </row>
    <row r="768" spans="5:6" x14ac:dyDescent="0.3">
      <c r="E768">
        <f ca="1"/>
        <v>10.687301891054963</v>
      </c>
      <c r="F768">
        <f ca="1"/>
        <v>3.5839781495841942E-3</v>
      </c>
    </row>
    <row r="769" spans="5:6" x14ac:dyDescent="0.3">
      <c r="E769">
        <f ca="1"/>
        <v>10.747560863966934</v>
      </c>
      <c r="F769">
        <f ca="1"/>
        <v>3.6603275218841358E-3</v>
      </c>
    </row>
    <row r="770" spans="5:6" x14ac:dyDescent="0.3">
      <c r="E770">
        <f ca="1"/>
        <v>10.924957410390748</v>
      </c>
      <c r="F770">
        <f ca="1"/>
        <v>3.889764023816536E-3</v>
      </c>
    </row>
    <row r="771" spans="5:6" x14ac:dyDescent="0.3">
      <c r="E771">
        <f ca="1"/>
        <v>10.743249773649739</v>
      </c>
      <c r="F771">
        <f ca="1"/>
        <v>3.6548385554047397E-3</v>
      </c>
    </row>
    <row r="772" spans="5:6" x14ac:dyDescent="0.3">
      <c r="E772">
        <f ca="1"/>
        <v>10.225569846342198</v>
      </c>
      <c r="F772">
        <f ca="1"/>
        <v>3.0256598580610337E-3</v>
      </c>
    </row>
    <row r="773" spans="5:6" x14ac:dyDescent="0.3">
      <c r="E773">
        <f ca="1"/>
        <v>10.972798255895453</v>
      </c>
      <c r="F773">
        <f ca="1"/>
        <v>3.9528331308174812E-3</v>
      </c>
    </row>
    <row r="774" spans="5:6" x14ac:dyDescent="0.3">
      <c r="E774">
        <f ca="1"/>
        <v>10.963189783696695</v>
      </c>
      <c r="F774">
        <f ca="1"/>
        <v>3.9401254732836155E-3</v>
      </c>
    </row>
    <row r="775" spans="5:6" x14ac:dyDescent="0.3">
      <c r="E775">
        <f ca="1"/>
        <v>10.69399308692585</v>
      </c>
      <c r="F775">
        <f ca="1"/>
        <v>3.5924163184442521E-3</v>
      </c>
    </row>
    <row r="776" spans="5:6" x14ac:dyDescent="0.3">
      <c r="E776">
        <f ca="1"/>
        <v>10.957179804876482</v>
      </c>
      <c r="F776">
        <f ca="1"/>
        <v>3.9321873936430142E-3</v>
      </c>
    </row>
    <row r="777" spans="5:6" x14ac:dyDescent="0.3">
      <c r="E777">
        <f ca="1"/>
        <v>10.736974497651168</v>
      </c>
      <c r="F777">
        <f ca="1"/>
        <v>3.6468561093296261E-3</v>
      </c>
    </row>
    <row r="778" spans="5:6" x14ac:dyDescent="0.3">
      <c r="E778">
        <f ca="1"/>
        <v>10.340245238748054</v>
      </c>
      <c r="F778">
        <f ca="1"/>
        <v>3.1599134858693915E-3</v>
      </c>
    </row>
    <row r="779" spans="5:6" x14ac:dyDescent="0.3">
      <c r="E779">
        <f ca="1"/>
        <v>10.389108274266778</v>
      </c>
      <c r="F779">
        <f ca="1"/>
        <v>3.2180042096144768E-3</v>
      </c>
    </row>
    <row r="780" spans="5:6" x14ac:dyDescent="0.3">
      <c r="E780">
        <f ca="1"/>
        <v>10.668073440182683</v>
      </c>
      <c r="F780">
        <f ca="1"/>
        <v>3.5597846563218123E-3</v>
      </c>
    </row>
    <row r="781" spans="5:6" x14ac:dyDescent="0.3">
      <c r="E781">
        <f ca="1"/>
        <v>10.548213081179089</v>
      </c>
      <c r="F781">
        <f ca="1"/>
        <v>3.4108219827331588E-3</v>
      </c>
    </row>
    <row r="782" spans="5:6" x14ac:dyDescent="0.3">
      <c r="E782">
        <f ca="1"/>
        <v>10.757264610389017</v>
      </c>
      <c r="F782">
        <f ca="1"/>
        <v>3.6726975949072354E-3</v>
      </c>
    </row>
    <row r="783" spans="5:6" x14ac:dyDescent="0.3">
      <c r="E783">
        <f ca="1"/>
        <v>10.860167572115087</v>
      </c>
      <c r="F783">
        <f ca="1"/>
        <v>3.8051594430215212E-3</v>
      </c>
    </row>
    <row r="784" spans="5:6" x14ac:dyDescent="0.3">
      <c r="E784">
        <f ca="1"/>
        <v>10.947867775488556</v>
      </c>
      <c r="F784">
        <f ca="1"/>
        <v>3.9199037201878319E-3</v>
      </c>
    </row>
    <row r="785" spans="5:6" x14ac:dyDescent="0.3">
      <c r="E785">
        <f ca="1"/>
        <v>10.496014081585242</v>
      </c>
      <c r="F785">
        <f ca="1"/>
        <v>3.3469441313000855E-3</v>
      </c>
    </row>
    <row r="786" spans="5:6" x14ac:dyDescent="0.3">
      <c r="E786">
        <f ca="1"/>
        <v>10.069234352037613</v>
      </c>
      <c r="F786">
        <f ca="1"/>
        <v>2.8473281901250083E-3</v>
      </c>
    </row>
    <row r="787" spans="5:6" x14ac:dyDescent="0.3">
      <c r="E787">
        <f ca="1"/>
        <v>10.980524128245557</v>
      </c>
      <c r="F787">
        <f ca="1"/>
        <v>3.9630658003908352E-3</v>
      </c>
    </row>
    <row r="788" spans="5:6" x14ac:dyDescent="0.3">
      <c r="E788">
        <f ca="1"/>
        <v>10.833339122502345</v>
      </c>
      <c r="F788">
        <f ca="1"/>
        <v>3.7703983731984959E-3</v>
      </c>
    </row>
    <row r="789" spans="5:6" x14ac:dyDescent="0.3">
      <c r="E789">
        <f ca="1"/>
        <v>10.549783776338945</v>
      </c>
      <c r="F789">
        <f ca="1"/>
        <v>3.4127534586276963E-3</v>
      </c>
    </row>
    <row r="790" spans="5:6" x14ac:dyDescent="0.3">
      <c r="E790">
        <f ca="1"/>
        <v>10.666169612696919</v>
      </c>
      <c r="F790">
        <f ca="1"/>
        <v>3.5573936930581671E-3</v>
      </c>
    </row>
    <row r="791" spans="5:6" x14ac:dyDescent="0.3">
      <c r="E791">
        <f ca="1"/>
        <v>10.853497779890761</v>
      </c>
      <c r="F791">
        <f ca="1"/>
        <v>3.7965026325967937E-3</v>
      </c>
    </row>
    <row r="792" spans="5:6" x14ac:dyDescent="0.3">
      <c r="E792">
        <f ca="1"/>
        <v>10.990761355909227</v>
      </c>
      <c r="F792">
        <f ca="1"/>
        <v>3.9766450552305111E-3</v>
      </c>
    </row>
    <row r="793" spans="5:6" x14ac:dyDescent="0.3">
      <c r="E793">
        <f ca="1"/>
        <v>10.866399149821657</v>
      </c>
      <c r="F793">
        <f ca="1"/>
        <v>3.8132563972330478E-3</v>
      </c>
    </row>
    <row r="794" spans="5:6" x14ac:dyDescent="0.3">
      <c r="E794">
        <f ca="1"/>
        <v>10.853677817546798</v>
      </c>
      <c r="F794">
        <f ca="1"/>
        <v>3.7967361763589407E-3</v>
      </c>
    </row>
    <row r="795" spans="5:6" x14ac:dyDescent="0.3">
      <c r="E795">
        <f ca="1"/>
        <v>10.303443213476353</v>
      </c>
      <c r="F795">
        <f ca="1"/>
        <v>3.1165107943012054E-3</v>
      </c>
    </row>
    <row r="796" spans="5:6" x14ac:dyDescent="0.3">
      <c r="E796">
        <f ca="1"/>
        <v>10.530812592612502</v>
      </c>
      <c r="F796">
        <f ca="1"/>
        <v>3.3894612669918035E-3</v>
      </c>
    </row>
    <row r="797" spans="5:6" x14ac:dyDescent="0.3">
      <c r="E797">
        <f ca="1"/>
        <v>10.422127354921988</v>
      </c>
      <c r="F797">
        <f ca="1"/>
        <v>3.2575584546252982E-3</v>
      </c>
    </row>
    <row r="798" spans="5:6" x14ac:dyDescent="0.3">
      <c r="E798">
        <f ca="1"/>
        <v>10.797927661160923</v>
      </c>
      <c r="F798">
        <f ca="1"/>
        <v>3.7247606829977804E-3</v>
      </c>
    </row>
    <row r="799" spans="5:6" x14ac:dyDescent="0.3">
      <c r="E799">
        <f ca="1"/>
        <v>10.983854838723335</v>
      </c>
      <c r="F799">
        <f ca="1"/>
        <v>3.9674812998241197E-3</v>
      </c>
    </row>
    <row r="800" spans="5:6" x14ac:dyDescent="0.3">
      <c r="E800">
        <f ca="1"/>
        <v>10.837171026852845</v>
      </c>
      <c r="F800">
        <f ca="1"/>
        <v>3.7753535287235783E-3</v>
      </c>
    </row>
    <row r="801" spans="5:6" x14ac:dyDescent="0.3">
      <c r="E801">
        <f ca="1"/>
        <v>10.803721158673884</v>
      </c>
      <c r="F801">
        <f ca="1"/>
        <v>3.7322082313173332E-3</v>
      </c>
    </row>
    <row r="802" spans="5:6" x14ac:dyDescent="0.3">
      <c r="E802">
        <f ca="1"/>
        <v>10.915950330115875</v>
      </c>
      <c r="F802">
        <f ca="1"/>
        <v>3.8779466269693212E-3</v>
      </c>
    </row>
    <row r="803" spans="5:6" x14ac:dyDescent="0.3">
      <c r="E803">
        <f ca="1"/>
        <v>10.86249403065189</v>
      </c>
      <c r="F803">
        <f ca="1"/>
        <v>3.8081813029838272E-3</v>
      </c>
    </row>
    <row r="804" spans="5:6" x14ac:dyDescent="0.3">
      <c r="E804">
        <f ca="1"/>
        <v>10.937149169148608</v>
      </c>
      <c r="F804">
        <f ca="1"/>
        <v>3.9057883940966207E-3</v>
      </c>
    </row>
    <row r="805" spans="5:6" x14ac:dyDescent="0.3">
      <c r="E805">
        <f ca="1"/>
        <v>10.617293300590187</v>
      </c>
      <c r="F805">
        <f ca="1"/>
        <v>3.4962863185435352E-3</v>
      </c>
    </row>
    <row r="806" spans="5:6" x14ac:dyDescent="0.3">
      <c r="E806">
        <f ca="1"/>
        <v>10.434414019884304</v>
      </c>
      <c r="F806">
        <f ca="1"/>
        <v>3.2723385860958546E-3</v>
      </c>
    </row>
    <row r="807" spans="5:6" x14ac:dyDescent="0.3">
      <c r="E807">
        <f ca="1"/>
        <v>10.846822958760704</v>
      </c>
      <c r="F807">
        <f ca="1"/>
        <v>3.7878491646638531E-3</v>
      </c>
    </row>
    <row r="808" spans="5:6" x14ac:dyDescent="0.3">
      <c r="E808">
        <f ca="1"/>
        <v>10.352953608172765</v>
      </c>
      <c r="F808">
        <f ca="1"/>
        <v>3.1749708954293431E-3</v>
      </c>
    </row>
    <row r="809" spans="5:6" x14ac:dyDescent="0.3">
      <c r="E809">
        <f ca="1"/>
        <v>10.637998785212986</v>
      </c>
      <c r="F809">
        <f ca="1"/>
        <v>3.5221086207272135E-3</v>
      </c>
    </row>
    <row r="810" spans="5:6" x14ac:dyDescent="0.3">
      <c r="E810">
        <f ca="1"/>
        <v>10.642227989156124</v>
      </c>
      <c r="F810">
        <f ca="1"/>
        <v>3.527394646162522E-3</v>
      </c>
    </row>
    <row r="811" spans="5:6" x14ac:dyDescent="0.3">
      <c r="E811">
        <f ca="1"/>
        <v>10.947278302199598</v>
      </c>
      <c r="F811">
        <f ca="1"/>
        <v>3.9191267815860522E-3</v>
      </c>
    </row>
    <row r="812" spans="5:6" x14ac:dyDescent="0.3">
      <c r="E812">
        <f ca="1"/>
        <v>10.625737376683</v>
      </c>
      <c r="F812">
        <f ca="1"/>
        <v>3.5068056544496537E-3</v>
      </c>
    </row>
    <row r="813" spans="5:6" x14ac:dyDescent="0.3">
      <c r="E813">
        <f ca="1"/>
        <v>10.629398419980252</v>
      </c>
      <c r="F813">
        <f ca="1"/>
        <v>3.5113713651940335E-3</v>
      </c>
    </row>
    <row r="814" spans="5:6" x14ac:dyDescent="0.3">
      <c r="E814">
        <f ca="1"/>
        <v>10.688003734110945</v>
      </c>
      <c r="F814">
        <f ca="1"/>
        <v>3.5848627677850472E-3</v>
      </c>
    </row>
    <row r="815" spans="5:6" x14ac:dyDescent="0.3">
      <c r="E815">
        <f ca="1"/>
        <v>10.532956511615298</v>
      </c>
      <c r="F815">
        <f ca="1"/>
        <v>3.3920895024294874E-3</v>
      </c>
    </row>
    <row r="816" spans="5:6" x14ac:dyDescent="0.3">
      <c r="E816">
        <f ca="1"/>
        <v>10.803300441216837</v>
      </c>
      <c r="F816">
        <f ca="1"/>
        <v>3.731667148036293E-3</v>
      </c>
    </row>
    <row r="817" spans="5:6" x14ac:dyDescent="0.3">
      <c r="E817">
        <f ca="1"/>
        <v>10.951194480844809</v>
      </c>
      <c r="F817">
        <f ca="1"/>
        <v>3.9242898336662281E-3</v>
      </c>
    </row>
    <row r="818" spans="5:6" x14ac:dyDescent="0.3">
      <c r="E818">
        <f ca="1"/>
        <v>10.376352059522961</v>
      </c>
      <c r="F818">
        <f ca="1"/>
        <v>3.2027879742866244E-3</v>
      </c>
    </row>
    <row r="819" spans="5:6" x14ac:dyDescent="0.3">
      <c r="E819">
        <f ca="1"/>
        <v>10.108776063321159</v>
      </c>
      <c r="F819">
        <f ca="1"/>
        <v>2.8919216471094997E-3</v>
      </c>
    </row>
    <row r="820" spans="5:6" x14ac:dyDescent="0.3">
      <c r="E820">
        <f ca="1"/>
        <v>10.63802403451394</v>
      </c>
      <c r="F820">
        <f ca="1"/>
        <v>3.5221401677292905E-3</v>
      </c>
    </row>
    <row r="821" spans="5:6" x14ac:dyDescent="0.3">
      <c r="E821">
        <f ca="1"/>
        <v>10.886904929172001</v>
      </c>
      <c r="F821">
        <f ca="1"/>
        <v>3.8399611795135293E-3</v>
      </c>
    </row>
    <row r="822" spans="5:6" x14ac:dyDescent="0.3">
      <c r="E822">
        <f ca="1"/>
        <v>10.202927456721079</v>
      </c>
      <c r="F822">
        <f ca="1"/>
        <v>2.999496301374192E-3</v>
      </c>
    </row>
    <row r="823" spans="5:6" x14ac:dyDescent="0.3">
      <c r="E823">
        <f ca="1"/>
        <v>10.893015884940541</v>
      </c>
      <c r="F823">
        <f ca="1"/>
        <v>3.8479375313198389E-3</v>
      </c>
    </row>
    <row r="824" spans="5:6" x14ac:dyDescent="0.3">
      <c r="E824">
        <f ca="1"/>
        <v>10.784251970387</v>
      </c>
      <c r="F824">
        <f ca="1"/>
        <v>3.7072100672494068E-3</v>
      </c>
    </row>
    <row r="825" spans="5:6" x14ac:dyDescent="0.3">
      <c r="E825">
        <f ca="1"/>
        <v>10.863548285164121</v>
      </c>
      <c r="F825">
        <f ca="1"/>
        <v>3.809551079495968E-3</v>
      </c>
    </row>
    <row r="826" spans="5:6" x14ac:dyDescent="0.3">
      <c r="E826">
        <f ca="1"/>
        <v>10.700048024083394</v>
      </c>
      <c r="F826">
        <f ca="1"/>
        <v>3.6000606622556231E-3</v>
      </c>
    </row>
    <row r="827" spans="5:6" x14ac:dyDescent="0.3">
      <c r="E827">
        <f ca="1"/>
        <v>10.667952616299168</v>
      </c>
      <c r="F827">
        <f ca="1"/>
        <v>3.5596328931426684E-3</v>
      </c>
    </row>
    <row r="828" spans="5:6" x14ac:dyDescent="0.3">
      <c r="E828">
        <f ca="1"/>
        <v>10.686238740583144</v>
      </c>
      <c r="F828">
        <f ca="1"/>
        <v>3.5826383396020591E-3</v>
      </c>
    </row>
    <row r="829" spans="5:6" x14ac:dyDescent="0.3">
      <c r="E829">
        <f ca="1"/>
        <v>10.967815651667452</v>
      </c>
      <c r="F829">
        <f ca="1"/>
        <v>3.9462408478988381E-3</v>
      </c>
    </row>
    <row r="830" spans="5:6" x14ac:dyDescent="0.3">
      <c r="E830">
        <f ca="1"/>
        <v>10.882602716970695</v>
      </c>
      <c r="F830">
        <f ca="1"/>
        <v>3.834350662128643E-3</v>
      </c>
    </row>
    <row r="831" spans="5:6" x14ac:dyDescent="0.3">
      <c r="E831">
        <f ca="1"/>
        <v>10.980087685459731</v>
      </c>
      <c r="F831">
        <f ca="1"/>
        <v>3.9624873934390164E-3</v>
      </c>
    </row>
    <row r="832" spans="5:6" x14ac:dyDescent="0.3">
      <c r="E832">
        <f ca="1"/>
        <v>10.886686341049765</v>
      </c>
      <c r="F832">
        <f ca="1"/>
        <v>3.8396760197121193E-3</v>
      </c>
    </row>
    <row r="833" spans="5:6" x14ac:dyDescent="0.3">
      <c r="E833">
        <f ca="1"/>
        <v>10.27124442806215</v>
      </c>
      <c r="F833">
        <f ca="1"/>
        <v>3.0787831379918305E-3</v>
      </c>
    </row>
    <row r="834" spans="5:6" x14ac:dyDescent="0.3">
      <c r="E834">
        <f ca="1"/>
        <v>10.316648973414974</v>
      </c>
      <c r="F834">
        <f ca="1"/>
        <v>3.1320505602786151E-3</v>
      </c>
    </row>
    <row r="835" spans="5:6" x14ac:dyDescent="0.3">
      <c r="E835">
        <f ca="1"/>
        <v>10.963163184715246</v>
      </c>
      <c r="F835">
        <f ca="1"/>
        <v>3.9400903232734916E-3</v>
      </c>
    </row>
    <row r="836" spans="5:6" x14ac:dyDescent="0.3">
      <c r="E836">
        <f ca="1"/>
        <v>10.771005818030302</v>
      </c>
      <c r="F836">
        <f ca="1"/>
        <v>3.6902502107190685E-3</v>
      </c>
    </row>
    <row r="837" spans="5:6" x14ac:dyDescent="0.3">
      <c r="E837">
        <f ca="1"/>
        <v>10.812923958183806</v>
      </c>
      <c r="F837">
        <f ca="1"/>
        <v>3.7440537333659038E-3</v>
      </c>
    </row>
    <row r="838" spans="5:6" x14ac:dyDescent="0.3">
      <c r="E838">
        <f ca="1"/>
        <v>10.823231727729759</v>
      </c>
      <c r="F838">
        <f ca="1"/>
        <v>3.7573437955499733E-3</v>
      </c>
    </row>
    <row r="839" spans="5:6" x14ac:dyDescent="0.3">
      <c r="E839">
        <f ca="1"/>
        <v>10.412050320223408</v>
      </c>
      <c r="F839">
        <f ca="1"/>
        <v>3.2454613483246858E-3</v>
      </c>
    </row>
    <row r="840" spans="5:6" x14ac:dyDescent="0.3">
      <c r="E840">
        <f ca="1"/>
        <v>10.08076015021885</v>
      </c>
      <c r="F840">
        <f ca="1"/>
        <v>2.8602907151304017E-3</v>
      </c>
    </row>
    <row r="841" spans="5:6" x14ac:dyDescent="0.3">
      <c r="E841">
        <f ca="1"/>
        <v>10.870483589680161</v>
      </c>
      <c r="F841">
        <f ca="1"/>
        <v>3.8185681525433873E-3</v>
      </c>
    </row>
    <row r="842" spans="5:6" x14ac:dyDescent="0.3">
      <c r="E842">
        <f ca="1"/>
        <v>10.611736943628239</v>
      </c>
      <c r="F842">
        <f ca="1"/>
        <v>3.4893730221032693E-3</v>
      </c>
    </row>
    <row r="843" spans="5:6" x14ac:dyDescent="0.3">
      <c r="E843">
        <f ca="1"/>
        <v>10.704729393890979</v>
      </c>
      <c r="F843">
        <f ca="1"/>
        <v>3.6059764495871174E-3</v>
      </c>
    </row>
    <row r="844" spans="5:6" x14ac:dyDescent="0.3">
      <c r="E844">
        <f ca="1"/>
        <v>10.415209991569366</v>
      </c>
      <c r="F844">
        <f ca="1"/>
        <v>3.2492519947692738E-3</v>
      </c>
    </row>
    <row r="845" spans="5:6" x14ac:dyDescent="0.3">
      <c r="E845">
        <f ca="1"/>
        <v>10.916516595569393</v>
      </c>
      <c r="F845">
        <f ca="1"/>
        <v>3.8786890443931344E-3</v>
      </c>
    </row>
    <row r="846" spans="5:6" x14ac:dyDescent="0.3">
      <c r="E846">
        <f ca="1"/>
        <v>10.803649348838757</v>
      </c>
      <c r="F846">
        <f ca="1"/>
        <v>3.7321158741580639E-3</v>
      </c>
    </row>
    <row r="847" spans="5:6" x14ac:dyDescent="0.3">
      <c r="E847">
        <f ca="1"/>
        <v>10.193410268686527</v>
      </c>
      <c r="F847">
        <f ca="1"/>
        <v>2.9885329882436192E-3</v>
      </c>
    </row>
    <row r="848" spans="5:6" x14ac:dyDescent="0.3">
      <c r="E848">
        <f ca="1"/>
        <v>10.793020888213304</v>
      </c>
      <c r="F848">
        <f ca="1"/>
        <v>3.7184588378144771E-3</v>
      </c>
    </row>
    <row r="849" spans="5:6" x14ac:dyDescent="0.3">
      <c r="E849">
        <f ca="1"/>
        <v>10.996100285731927</v>
      </c>
      <c r="F849">
        <f ca="1"/>
        <v>3.9837361370143485E-3</v>
      </c>
    </row>
    <row r="850" spans="5:6" x14ac:dyDescent="0.3">
      <c r="E850">
        <f ca="1"/>
        <v>10.543839664070877</v>
      </c>
      <c r="F850">
        <f ca="1"/>
        <v>3.4054468942853731E-3</v>
      </c>
    </row>
    <row r="851" spans="5:6" x14ac:dyDescent="0.3">
      <c r="E851">
        <f ca="1"/>
        <v>10.968955664296685</v>
      </c>
      <c r="F851">
        <f ca="1"/>
        <v>3.947748667295233E-3</v>
      </c>
    </row>
    <row r="852" spans="5:6" x14ac:dyDescent="0.3">
      <c r="E852">
        <f ca="1"/>
        <v>10.068449389989647</v>
      </c>
      <c r="F852">
        <f ca="1"/>
        <v>2.8464464508461415E-3</v>
      </c>
    </row>
    <row r="853" spans="5:6" x14ac:dyDescent="0.3">
      <c r="E853">
        <f ca="1"/>
        <v>10.9904034483522</v>
      </c>
      <c r="F853">
        <f ca="1"/>
        <v>3.9761699140199369E-3</v>
      </c>
    </row>
    <row r="854" spans="5:6" x14ac:dyDescent="0.3">
      <c r="E854">
        <f ca="1"/>
        <v>10.828414205773221</v>
      </c>
      <c r="F854">
        <f ca="1"/>
        <v>3.7640345877073783E-3</v>
      </c>
    </row>
    <row r="855" spans="5:6" x14ac:dyDescent="0.3">
      <c r="E855">
        <f ca="1"/>
        <v>10.987728277896167</v>
      </c>
      <c r="F855">
        <f ca="1"/>
        <v>3.9726193828163317E-3</v>
      </c>
    </row>
    <row r="856" spans="5:6" x14ac:dyDescent="0.3">
      <c r="E856">
        <f ca="1"/>
        <v>10.707859168724248</v>
      </c>
      <c r="F856">
        <f ca="1"/>
        <v>3.6099342149572811E-3</v>
      </c>
    </row>
    <row r="857" spans="5:6" x14ac:dyDescent="0.3">
      <c r="E857">
        <f ca="1"/>
        <v>10.550570493970653</v>
      </c>
      <c r="F857">
        <f ca="1"/>
        <v>3.4137210868185734E-3</v>
      </c>
    </row>
    <row r="858" spans="5:6" x14ac:dyDescent="0.3">
      <c r="E858">
        <f ca="1"/>
        <v>10.891381307198566</v>
      </c>
      <c r="F858">
        <f ca="1"/>
        <v>3.8458031808098268E-3</v>
      </c>
    </row>
    <row r="859" spans="5:6" x14ac:dyDescent="0.3">
      <c r="E859">
        <f ca="1"/>
        <v>10.465175188120542</v>
      </c>
      <c r="F859">
        <f ca="1"/>
        <v>3.3094891785981607E-3</v>
      </c>
    </row>
    <row r="860" spans="5:6" x14ac:dyDescent="0.3">
      <c r="E860">
        <f ca="1"/>
        <v>10.894372864271434</v>
      </c>
      <c r="F860">
        <f ca="1"/>
        <v>3.8497098574027063E-3</v>
      </c>
    </row>
    <row r="861" spans="5:6" x14ac:dyDescent="0.3">
      <c r="E861">
        <f ca="1"/>
        <v>10.69044498708949</v>
      </c>
      <c r="F861">
        <f ca="1"/>
        <v>3.5879406261597685E-3</v>
      </c>
    </row>
    <row r="862" spans="5:6" x14ac:dyDescent="0.3">
      <c r="E862">
        <f ca="1"/>
        <v>10.953473834319778</v>
      </c>
      <c r="F862">
        <f ca="1"/>
        <v>3.9272964760033507E-3</v>
      </c>
    </row>
    <row r="863" spans="5:6" x14ac:dyDescent="0.3">
      <c r="E863">
        <f ca="1"/>
        <v>10.826161740680043</v>
      </c>
      <c r="F863">
        <f ca="1"/>
        <v>3.7611258314198233E-3</v>
      </c>
    </row>
    <row r="864" spans="5:6" x14ac:dyDescent="0.3">
      <c r="E864">
        <f ca="1"/>
        <v>10.876599065845802</v>
      </c>
      <c r="F864">
        <f ca="1"/>
        <v>3.8265281529861221E-3</v>
      </c>
    </row>
    <row r="865" spans="5:6" x14ac:dyDescent="0.3">
      <c r="E865">
        <f ca="1"/>
        <v>10.888380671161199</v>
      </c>
      <c r="F865">
        <f ca="1"/>
        <v>3.841886640277542E-3</v>
      </c>
    </row>
    <row r="866" spans="5:6" x14ac:dyDescent="0.3">
      <c r="E866">
        <f ca="1"/>
        <v>10.731596069897861</v>
      </c>
      <c r="F866">
        <f ca="1"/>
        <v>3.640021441381563E-3</v>
      </c>
    </row>
    <row r="867" spans="5:6" x14ac:dyDescent="0.3">
      <c r="E867">
        <f ca="1"/>
        <v>10.71246439456017</v>
      </c>
      <c r="F867">
        <f ca="1"/>
        <v>3.6157617129216279E-3</v>
      </c>
    </row>
    <row r="868" spans="5:6" x14ac:dyDescent="0.3">
      <c r="E868">
        <f ca="1"/>
        <v>10.968345990978097</v>
      </c>
      <c r="F868">
        <f ca="1"/>
        <v>3.9469422568448008E-3</v>
      </c>
    </row>
    <row r="869" spans="5:6" x14ac:dyDescent="0.3">
      <c r="E869">
        <f ca="1"/>
        <v>10.672680837694264</v>
      </c>
      <c r="F869">
        <f ca="1"/>
        <v>3.5655742810353124E-3</v>
      </c>
    </row>
    <row r="870" spans="5:6" x14ac:dyDescent="0.3">
      <c r="E870">
        <f ca="1"/>
        <v>10.746299532127047</v>
      </c>
      <c r="F870">
        <f ca="1"/>
        <v>3.6587211427062069E-3</v>
      </c>
    </row>
    <row r="871" spans="5:6" x14ac:dyDescent="0.3">
      <c r="E871">
        <f ca="1"/>
        <v>10.325115567673969</v>
      </c>
      <c r="F871">
        <f ca="1"/>
        <v>3.1420338846630085E-3</v>
      </c>
    </row>
    <row r="872" spans="5:6" x14ac:dyDescent="0.3">
      <c r="E872">
        <f ca="1"/>
        <v>10.118583333979752</v>
      </c>
      <c r="F872">
        <f ca="1"/>
        <v>2.9030354955008608E-3</v>
      </c>
    </row>
    <row r="873" spans="5:6" x14ac:dyDescent="0.3">
      <c r="E873">
        <f ca="1"/>
        <v>10.807659839598408</v>
      </c>
      <c r="F873">
        <f ca="1"/>
        <v>3.7372756578929866E-3</v>
      </c>
    </row>
    <row r="874" spans="5:6" x14ac:dyDescent="0.3">
      <c r="E874">
        <f ca="1"/>
        <v>10.529162262831909</v>
      </c>
      <c r="F874">
        <f ca="1"/>
        <v>3.3874388175871989E-3</v>
      </c>
    </row>
    <row r="875" spans="5:6" x14ac:dyDescent="0.3">
      <c r="E875">
        <f ca="1"/>
        <v>10.806454689039837</v>
      </c>
      <c r="F875">
        <f ca="1"/>
        <v>3.7357247707338181E-3</v>
      </c>
    </row>
    <row r="876" spans="5:6" x14ac:dyDescent="0.3">
      <c r="E876">
        <f ca="1"/>
        <v>10.756313115591919</v>
      </c>
      <c r="F876">
        <f ca="1"/>
        <v>3.6714837323806697E-3</v>
      </c>
    </row>
    <row r="877" spans="5:6" x14ac:dyDescent="0.3">
      <c r="E877">
        <f ca="1"/>
        <v>10.356591017925851</v>
      </c>
      <c r="F877">
        <f ca="1"/>
        <v>3.1792872391494635E-3</v>
      </c>
    </row>
    <row r="878" spans="5:6" x14ac:dyDescent="0.3">
      <c r="E878">
        <f ca="1"/>
        <v>10.629885732088944</v>
      </c>
      <c r="F878">
        <f ca="1"/>
        <v>3.5119793192663336E-3</v>
      </c>
    </row>
    <row r="879" spans="5:6" x14ac:dyDescent="0.3">
      <c r="E879">
        <f ca="1"/>
        <v>10.066485848106872</v>
      </c>
      <c r="F879">
        <f ca="1"/>
        <v>2.8442414237193582E-3</v>
      </c>
    </row>
    <row r="880" spans="5:6" x14ac:dyDescent="0.3">
      <c r="E880">
        <f ca="1"/>
        <v>10.765575161713318</v>
      </c>
      <c r="F880">
        <f ca="1"/>
        <v>3.6833082487939678E-3</v>
      </c>
    </row>
    <row r="881" spans="5:6" x14ac:dyDescent="0.3">
      <c r="E881">
        <f ca="1"/>
        <v>10.783926515083694</v>
      </c>
      <c r="F881">
        <f ca="1"/>
        <v>3.7067929010402441E-3</v>
      </c>
    </row>
    <row r="882" spans="5:6" x14ac:dyDescent="0.3">
      <c r="E882">
        <f ca="1"/>
        <v>10.368068955638796</v>
      </c>
      <c r="F882">
        <f ca="1"/>
        <v>3.1929267936280318E-3</v>
      </c>
    </row>
    <row r="883" spans="5:6" x14ac:dyDescent="0.3">
      <c r="E883">
        <f ca="1"/>
        <v>10.758978557706479</v>
      </c>
      <c r="F883">
        <f ca="1"/>
        <v>3.6748846568557337E-3</v>
      </c>
    </row>
    <row r="884" spans="5:6" x14ac:dyDescent="0.3">
      <c r="E884">
        <f ca="1"/>
        <v>10.199718095345416</v>
      </c>
      <c r="F884">
        <f ca="1"/>
        <v>2.9957970383448821E-3</v>
      </c>
    </row>
    <row r="885" spans="5:6" x14ac:dyDescent="0.3">
      <c r="E885">
        <f ca="1"/>
        <v>10.919239266037948</v>
      </c>
      <c r="F885">
        <f ca="1"/>
        <v>3.8822596663274757E-3</v>
      </c>
    </row>
    <row r="886" spans="5:6" x14ac:dyDescent="0.3">
      <c r="E886">
        <f ca="1"/>
        <v>10.871932444862985</v>
      </c>
      <c r="F886">
        <f ca="1"/>
        <v>3.8204532561811181E-3</v>
      </c>
    </row>
    <row r="887" spans="5:6" x14ac:dyDescent="0.3">
      <c r="E887">
        <f ca="1"/>
        <v>10.731161124583544</v>
      </c>
      <c r="F887">
        <f ca="1"/>
        <v>3.6394690122922668E-3</v>
      </c>
    </row>
    <row r="888" spans="5:6" x14ac:dyDescent="0.3">
      <c r="E888">
        <f ca="1"/>
        <v>10.190800339510606</v>
      </c>
      <c r="F888">
        <f ca="1"/>
        <v>2.9855299905444232E-3</v>
      </c>
    </row>
    <row r="889" spans="5:6" x14ac:dyDescent="0.3">
      <c r="E889">
        <f ca="1"/>
        <v>10.728688493724398</v>
      </c>
      <c r="F889">
        <f ca="1"/>
        <v>3.636329291759592E-3</v>
      </c>
    </row>
    <row r="890" spans="5:6" x14ac:dyDescent="0.3">
      <c r="E890">
        <f ca="1"/>
        <v>10.520970109852449</v>
      </c>
      <c r="F890">
        <f ca="1"/>
        <v>3.3774084159428432E-3</v>
      </c>
    </row>
    <row r="891" spans="5:6" x14ac:dyDescent="0.3">
      <c r="E891">
        <f ca="1"/>
        <v>10.56309011142586</v>
      </c>
      <c r="F891">
        <f ca="1"/>
        <v>3.4291381260769175E-3</v>
      </c>
    </row>
    <row r="892" spans="5:6" x14ac:dyDescent="0.3">
      <c r="E892">
        <f ca="1"/>
        <v>10.637826879938961</v>
      </c>
      <c r="F892">
        <f ca="1"/>
        <v>3.5218938424556546E-3</v>
      </c>
    </row>
    <row r="893" spans="5:6" x14ac:dyDescent="0.3">
      <c r="E893">
        <f ca="1"/>
        <v>10.868974815370457</v>
      </c>
      <c r="F893">
        <f ca="1"/>
        <v>3.8166055826540373E-3</v>
      </c>
    </row>
    <row r="894" spans="5:6" x14ac:dyDescent="0.3">
      <c r="E894">
        <f ca="1"/>
        <v>10.442326610355867</v>
      </c>
      <c r="F894">
        <f ca="1"/>
        <v>3.2818746741038866E-3</v>
      </c>
    </row>
    <row r="895" spans="5:6" x14ac:dyDescent="0.3">
      <c r="E895">
        <f ca="1"/>
        <v>10.784396043549982</v>
      </c>
      <c r="F895">
        <f ca="1"/>
        <v>3.7073947466633454E-3</v>
      </c>
    </row>
    <row r="896" spans="5:6" x14ac:dyDescent="0.3">
      <c r="E896">
        <f ca="1"/>
        <v>10.612904909141395</v>
      </c>
      <c r="F896">
        <f ca="1"/>
        <v>3.4908256530818364E-3</v>
      </c>
    </row>
    <row r="897" spans="5:6" x14ac:dyDescent="0.3">
      <c r="E897">
        <f ca="1"/>
        <v>10.609554976147663</v>
      </c>
      <c r="F897">
        <f ca="1"/>
        <v>3.486660058772633E-3</v>
      </c>
    </row>
    <row r="898" spans="5:6" x14ac:dyDescent="0.3">
      <c r="E898">
        <f ca="1"/>
        <v>10.949598474880272</v>
      </c>
      <c r="F898">
        <f ca="1"/>
        <v>3.9221852645205165E-3</v>
      </c>
    </row>
    <row r="899" spans="5:6" x14ac:dyDescent="0.3">
      <c r="E899">
        <f ca="1"/>
        <v>10.930326623461948</v>
      </c>
      <c r="F899">
        <f ca="1"/>
        <v>3.8968170483037767E-3</v>
      </c>
    </row>
    <row r="900" spans="5:6" x14ac:dyDescent="0.3">
      <c r="E900">
        <f ca="1"/>
        <v>10.09210447938897</v>
      </c>
      <c r="F900">
        <f ca="1"/>
        <v>2.8730778979516028E-3</v>
      </c>
    </row>
    <row r="901" spans="5:6" x14ac:dyDescent="0.3">
      <c r="E901">
        <f ca="1"/>
        <v>10.799808289140824</v>
      </c>
      <c r="F901">
        <f ca="1"/>
        <v>3.7271774172616739E-3</v>
      </c>
    </row>
    <row r="902" spans="5:6" x14ac:dyDescent="0.3">
      <c r="E902">
        <f ca="1"/>
        <v>10.973037541116778</v>
      </c>
      <c r="F902">
        <f ca="1"/>
        <v>3.9531498579047494E-3</v>
      </c>
    </row>
    <row r="903" spans="5:6" x14ac:dyDescent="0.3">
      <c r="E903">
        <f ca="1"/>
        <v>10.335919778417889</v>
      </c>
      <c r="F903">
        <f ca="1"/>
        <v>3.1547966627934864E-3</v>
      </c>
    </row>
    <row r="904" spans="5:6" x14ac:dyDescent="0.3">
      <c r="E904">
        <f ca="1"/>
        <v>10.943000013864706</v>
      </c>
      <c r="F904">
        <f ca="1"/>
        <v>3.9134902121657515E-3</v>
      </c>
    </row>
    <row r="905" spans="5:6" x14ac:dyDescent="0.3">
      <c r="E905">
        <f ca="1"/>
        <v>10.677245095379172</v>
      </c>
      <c r="F905">
        <f ca="1"/>
        <v>3.57131433495921E-3</v>
      </c>
    </row>
    <row r="906" spans="5:6" x14ac:dyDescent="0.3">
      <c r="E906">
        <f ca="1"/>
        <v>10.244626961195422</v>
      </c>
      <c r="F906">
        <f ca="1"/>
        <v>3.0477686384596039E-3</v>
      </c>
    </row>
    <row r="907" spans="5:6" x14ac:dyDescent="0.3">
      <c r="E907">
        <f ca="1"/>
        <v>10.572527274818144</v>
      </c>
      <c r="F907">
        <f ca="1"/>
        <v>3.440782296796912E-3</v>
      </c>
    </row>
    <row r="908" spans="5:6" x14ac:dyDescent="0.3">
      <c r="E908">
        <f ca="1"/>
        <v>10.833139438486315</v>
      </c>
      <c r="F908">
        <f ca="1"/>
        <v>3.7701402447450905E-3</v>
      </c>
    </row>
    <row r="909" spans="5:6" x14ac:dyDescent="0.3">
      <c r="E909">
        <f ca="1"/>
        <v>10.707802815292068</v>
      </c>
      <c r="F909">
        <f ca="1"/>
        <v>3.6098629338787869E-3</v>
      </c>
    </row>
    <row r="910" spans="5:6" x14ac:dyDescent="0.3">
      <c r="E910">
        <f ca="1"/>
        <v>10.818288314836082</v>
      </c>
      <c r="F910">
        <f ca="1"/>
        <v>3.7509671927488191E-3</v>
      </c>
    </row>
    <row r="911" spans="5:6" x14ac:dyDescent="0.3">
      <c r="E911">
        <f ca="1"/>
        <v>10.058822083470366</v>
      </c>
      <c r="F911">
        <f ca="1"/>
        <v>2.8356433099398838E-3</v>
      </c>
    </row>
    <row r="912" spans="5:6" x14ac:dyDescent="0.3">
      <c r="E912">
        <f ca="1"/>
        <v>10.823204631938875</v>
      </c>
      <c r="F912">
        <f ca="1"/>
        <v>3.7573088294110108E-3</v>
      </c>
    </row>
    <row r="913" spans="5:6" x14ac:dyDescent="0.3">
      <c r="E913">
        <f ca="1"/>
        <v>10.749514397293435</v>
      </c>
      <c r="F913">
        <f ca="1"/>
        <v>3.6628161556437112E-3</v>
      </c>
    </row>
    <row r="914" spans="5:6" x14ac:dyDescent="0.3">
      <c r="E914">
        <f ca="1"/>
        <v>10.749524668862428</v>
      </c>
      <c r="F914">
        <f ca="1"/>
        <v>3.6628292429759127E-3</v>
      </c>
    </row>
    <row r="915" spans="5:6" x14ac:dyDescent="0.3">
      <c r="E915">
        <f ca="1"/>
        <v>10.580319739003796</v>
      </c>
      <c r="F915">
        <f ca="1"/>
        <v>3.4504120099186036E-3</v>
      </c>
    </row>
    <row r="916" spans="5:6" x14ac:dyDescent="0.3">
      <c r="E916">
        <f ca="1"/>
        <v>10.410597776557118</v>
      </c>
      <c r="F916">
        <f ca="1"/>
        <v>3.2437194791894554E-3</v>
      </c>
    </row>
    <row r="917" spans="5:6" x14ac:dyDescent="0.3">
      <c r="E917">
        <f ca="1"/>
        <v>10.744095589033353</v>
      </c>
      <c r="F917">
        <f ca="1"/>
        <v>3.6559151397177205E-3</v>
      </c>
    </row>
    <row r="918" spans="5:6" x14ac:dyDescent="0.3">
      <c r="E918">
        <f ca="1"/>
        <v>10.361322437019933</v>
      </c>
      <c r="F918">
        <f ca="1"/>
        <v>3.1849061799106206E-3</v>
      </c>
    </row>
    <row r="919" spans="5:6" x14ac:dyDescent="0.3">
      <c r="E919">
        <f ca="1"/>
        <v>10.83553371101708</v>
      </c>
      <c r="F919">
        <f ca="1"/>
        <v>3.7732358661957638E-3</v>
      </c>
    </row>
    <row r="920" spans="5:6" x14ac:dyDescent="0.3">
      <c r="E920">
        <f ca="1"/>
        <v>10.089911226372452</v>
      </c>
      <c r="F920">
        <f ca="1"/>
        <v>2.870603467296656E-3</v>
      </c>
    </row>
    <row r="921" spans="5:6" x14ac:dyDescent="0.3">
      <c r="E921">
        <f ca="1"/>
        <v>10.686205386829313</v>
      </c>
      <c r="F921">
        <f ca="1"/>
        <v>3.5825963103830135E-3</v>
      </c>
    </row>
    <row r="922" spans="5:6" x14ac:dyDescent="0.3">
      <c r="E922">
        <f ca="1"/>
        <v>10.761176531200649</v>
      </c>
      <c r="F922">
        <f ca="1"/>
        <v>3.6776903073304306E-3</v>
      </c>
    </row>
    <row r="923" spans="5:6" x14ac:dyDescent="0.3">
      <c r="E923">
        <f ca="1"/>
        <v>10.792677364822991</v>
      </c>
      <c r="F923">
        <f ca="1"/>
        <v>3.7180178452002914E-3</v>
      </c>
    </row>
    <row r="924" spans="5:6" x14ac:dyDescent="0.3">
      <c r="E924">
        <f ca="1"/>
        <v>10.64959178168831</v>
      </c>
      <c r="F924">
        <f ca="1"/>
        <v>3.5366080110493174E-3</v>
      </c>
    </row>
    <row r="925" spans="5:6" x14ac:dyDescent="0.3">
      <c r="E925">
        <f ca="1"/>
        <v>10.356025108290666</v>
      </c>
      <c r="F925">
        <f ca="1"/>
        <v>3.1786155081041595E-3</v>
      </c>
    </row>
    <row r="926" spans="5:6" x14ac:dyDescent="0.3">
      <c r="E926">
        <f ca="1"/>
        <v>10.820092768146397</v>
      </c>
      <c r="F926">
        <f ca="1"/>
        <v>3.7532941639700818E-3</v>
      </c>
    </row>
    <row r="927" spans="5:6" x14ac:dyDescent="0.3">
      <c r="E927">
        <f ca="1"/>
        <v>10.858554225105987</v>
      </c>
      <c r="F927">
        <f ca="1"/>
        <v>3.8030645549592479E-3</v>
      </c>
    </row>
    <row r="928" spans="5:6" x14ac:dyDescent="0.3">
      <c r="E928">
        <f ca="1"/>
        <v>10.826449891064291</v>
      </c>
      <c r="F928">
        <f ca="1"/>
        <v>3.7614978762418936E-3</v>
      </c>
    </row>
    <row r="929" spans="5:6" x14ac:dyDescent="0.3">
      <c r="E929">
        <f ca="1"/>
        <v>10.846883041861018</v>
      </c>
      <c r="F929">
        <f ca="1"/>
        <v>3.7879270144268087E-3</v>
      </c>
    </row>
    <row r="930" spans="5:6" x14ac:dyDescent="0.3">
      <c r="E930">
        <f ca="1"/>
        <v>10.887921944925491</v>
      </c>
      <c r="F930">
        <f ca="1"/>
        <v>3.8412880697545901E-3</v>
      </c>
    </row>
    <row r="931" spans="5:6" x14ac:dyDescent="0.3">
      <c r="E931">
        <f ca="1"/>
        <v>10.542572083876419</v>
      </c>
      <c r="F931">
        <f ca="1"/>
        <v>3.4038897844837876E-3</v>
      </c>
    </row>
    <row r="932" spans="5:6" x14ac:dyDescent="0.3">
      <c r="E932">
        <f ca="1"/>
        <v>10.885202618797372</v>
      </c>
      <c r="F932">
        <f ca="1"/>
        <v>3.8377407051855342E-3</v>
      </c>
    </row>
    <row r="933" spans="5:6" x14ac:dyDescent="0.3">
      <c r="E933">
        <f ca="1"/>
        <v>10.877728962316143</v>
      </c>
      <c r="F933">
        <f ca="1"/>
        <v>3.827999751185595E-3</v>
      </c>
    </row>
    <row r="934" spans="5:6" x14ac:dyDescent="0.3">
      <c r="E934">
        <f ca="1"/>
        <v>10.437231642427601</v>
      </c>
      <c r="F934">
        <f ca="1"/>
        <v>3.2757327350045377E-3</v>
      </c>
    </row>
    <row r="935" spans="5:6" x14ac:dyDescent="0.3">
      <c r="E935">
        <f ca="1"/>
        <v>10.578094488718063</v>
      </c>
      <c r="F935">
        <f ca="1"/>
        <v>3.4476607340794274E-3</v>
      </c>
    </row>
    <row r="936" spans="5:6" x14ac:dyDescent="0.3">
      <c r="E936">
        <f ca="1"/>
        <v>10.806316564833512</v>
      </c>
      <c r="F936">
        <f ca="1"/>
        <v>3.7355470416687029E-3</v>
      </c>
    </row>
    <row r="937" spans="5:6" x14ac:dyDescent="0.3">
      <c r="E937">
        <f ca="1"/>
        <v>10.771257079370981</v>
      </c>
      <c r="F937">
        <f ca="1"/>
        <v>3.6905715541484395E-3</v>
      </c>
    </row>
    <row r="938" spans="5:6" x14ac:dyDescent="0.3">
      <c r="E938">
        <f ca="1"/>
        <v>10.460786089215931</v>
      </c>
      <c r="F938">
        <f ca="1"/>
        <v>3.3041755913766459E-3</v>
      </c>
    </row>
    <row r="939" spans="5:6" x14ac:dyDescent="0.3">
      <c r="E939">
        <f ca="1"/>
        <v>10.777266548942702</v>
      </c>
      <c r="F939">
        <f ca="1"/>
        <v>3.6982613603913925E-3</v>
      </c>
    </row>
    <row r="940" spans="5:6" x14ac:dyDescent="0.3">
      <c r="E940">
        <f ca="1"/>
        <v>10.875650438609886</v>
      </c>
      <c r="F940">
        <f ca="1"/>
        <v>3.8252928616882603E-3</v>
      </c>
    </row>
    <row r="941" spans="5:6" x14ac:dyDescent="0.3">
      <c r="E941">
        <f ca="1"/>
        <v>10.459806625970414</v>
      </c>
      <c r="F941">
        <f ca="1"/>
        <v>3.3029904036554493E-3</v>
      </c>
    </row>
    <row r="942" spans="5:6" x14ac:dyDescent="0.3">
      <c r="E942">
        <f ca="1"/>
        <v>10.82715059235362</v>
      </c>
      <c r="F942">
        <f ca="1"/>
        <v>3.7624026621570247E-3</v>
      </c>
    </row>
    <row r="943" spans="5:6" x14ac:dyDescent="0.3">
      <c r="E943">
        <f ca="1"/>
        <v>10.693175671460359</v>
      </c>
      <c r="F943">
        <f ca="1"/>
        <v>3.5913849558014527E-3</v>
      </c>
    </row>
    <row r="944" spans="5:6" x14ac:dyDescent="0.3">
      <c r="E944">
        <f ca="1"/>
        <v>10.689061879246966</v>
      </c>
      <c r="F944">
        <f ca="1"/>
        <v>3.5861966832023287E-3</v>
      </c>
    </row>
    <row r="945" spans="5:6" x14ac:dyDescent="0.3">
      <c r="E945">
        <f ca="1"/>
        <v>10.418725167775667</v>
      </c>
      <c r="F945">
        <f ca="1"/>
        <v>3.2534717389346747E-3</v>
      </c>
    </row>
    <row r="946" spans="5:6" x14ac:dyDescent="0.3">
      <c r="E946">
        <f ca="1"/>
        <v>10.923842964487442</v>
      </c>
      <c r="F946">
        <f ca="1"/>
        <v>3.8883008828706211E-3</v>
      </c>
    </row>
    <row r="947" spans="5:6" x14ac:dyDescent="0.3">
      <c r="E947">
        <f ca="1"/>
        <v>10.863813926541765</v>
      </c>
      <c r="F947">
        <f ca="1"/>
        <v>3.8098962620615124E-3</v>
      </c>
    </row>
    <row r="948" spans="5:6" x14ac:dyDescent="0.3">
      <c r="E948">
        <f ca="1"/>
        <v>10.91521372059192</v>
      </c>
      <c r="F948">
        <f ca="1"/>
        <v>3.8769809817483548E-3</v>
      </c>
    </row>
    <row r="949" spans="5:6" x14ac:dyDescent="0.3">
      <c r="E949">
        <f ca="1"/>
        <v>10.634903542833895</v>
      </c>
      <c r="F949">
        <f ca="1"/>
        <v>3.5182424306971724E-3</v>
      </c>
    </row>
    <row r="950" spans="5:6" x14ac:dyDescent="0.3">
      <c r="E950">
        <f ca="1"/>
        <v>10.582136442251359</v>
      </c>
      <c r="F950">
        <f ca="1"/>
        <v>3.4526589761673864E-3</v>
      </c>
    </row>
    <row r="951" spans="5:6" x14ac:dyDescent="0.3">
      <c r="E951">
        <f ca="1"/>
        <v>10.978110358475512</v>
      </c>
      <c r="F951">
        <f ca="1"/>
        <v>3.9598674191814081E-3</v>
      </c>
    </row>
    <row r="952" spans="5:6" x14ac:dyDescent="0.3">
      <c r="E952">
        <f ca="1"/>
        <v>10.184243115688894</v>
      </c>
      <c r="F952">
        <f ca="1"/>
        <v>2.9779918761847855E-3</v>
      </c>
    </row>
    <row r="953" spans="5:6" x14ac:dyDescent="0.3">
      <c r="E953">
        <f ca="1"/>
        <v>10.622912120823521</v>
      </c>
      <c r="F953">
        <f ca="1"/>
        <v>3.5032842901389551E-3</v>
      </c>
    </row>
    <row r="954" spans="5:6" x14ac:dyDescent="0.3">
      <c r="E954">
        <f ca="1"/>
        <v>10.558569713855503</v>
      </c>
      <c r="F954">
        <f ca="1"/>
        <v>3.4235675638550301E-3</v>
      </c>
    </row>
    <row r="955" spans="5:6" x14ac:dyDescent="0.3">
      <c r="E955">
        <f ca="1"/>
        <v>10.195856241985377</v>
      </c>
      <c r="F955">
        <f ca="1"/>
        <v>2.9913487077427589E-3</v>
      </c>
    </row>
    <row r="956" spans="5:6" x14ac:dyDescent="0.3">
      <c r="E956">
        <f ca="1"/>
        <v>10.655795879993851</v>
      </c>
      <c r="F956">
        <f ca="1"/>
        <v>3.5443797269978311E-3</v>
      </c>
    </row>
    <row r="957" spans="5:6" x14ac:dyDescent="0.3">
      <c r="E957">
        <f ca="1"/>
        <v>10.564002995122737</v>
      </c>
      <c r="F957">
        <f ca="1"/>
        <v>3.4302636376437427E-3</v>
      </c>
    </row>
    <row r="958" spans="5:6" x14ac:dyDescent="0.3">
      <c r="E958">
        <f ca="1"/>
        <v>10.991569058924636</v>
      </c>
      <c r="F958">
        <f ca="1"/>
        <v>3.9777174280180667E-3</v>
      </c>
    </row>
    <row r="959" spans="5:6" x14ac:dyDescent="0.3">
      <c r="E959">
        <f ca="1"/>
        <v>10.86544039224774</v>
      </c>
      <c r="F959">
        <f ca="1"/>
        <v>3.8120100825497299E-3</v>
      </c>
    </row>
    <row r="960" spans="5:6" x14ac:dyDescent="0.3">
      <c r="E960">
        <f ca="1"/>
        <v>10.457590597652585</v>
      </c>
      <c r="F960">
        <f ca="1"/>
        <v>3.3003097098710135E-3</v>
      </c>
    </row>
    <row r="961" spans="5:6" x14ac:dyDescent="0.3">
      <c r="E961">
        <f ca="1"/>
        <v>10.964481582596784</v>
      </c>
      <c r="F961">
        <f ca="1"/>
        <v>3.9418327478267304E-3</v>
      </c>
    </row>
    <row r="962" spans="5:6" x14ac:dyDescent="0.3">
      <c r="E962">
        <f ca="1"/>
        <v>10.447955970161772</v>
      </c>
      <c r="F962">
        <f ca="1"/>
        <v>3.2886675072378163E-3</v>
      </c>
    </row>
    <row r="963" spans="5:6" x14ac:dyDescent="0.3">
      <c r="E963">
        <f ca="1"/>
        <v>10.961015255371159</v>
      </c>
      <c r="F963">
        <f ca="1"/>
        <v>3.9372523960961407E-3</v>
      </c>
    </row>
    <row r="964" spans="5:6" x14ac:dyDescent="0.3">
      <c r="E964">
        <f ca="1"/>
        <v>10.534487224128153</v>
      </c>
      <c r="F964">
        <f ca="1"/>
        <v>3.3939666298102768E-3</v>
      </c>
    </row>
    <row r="965" spans="5:6" x14ac:dyDescent="0.3">
      <c r="E965">
        <f ca="1"/>
        <v>10.291773315491096</v>
      </c>
      <c r="F965">
        <f ca="1"/>
        <v>3.1028105066530326E-3</v>
      </c>
    </row>
    <row r="966" spans="5:6" x14ac:dyDescent="0.3">
      <c r="E966">
        <f ca="1"/>
        <v>10.953643427475365</v>
      </c>
      <c r="F966">
        <f ca="1"/>
        <v>3.9275202284233361E-3</v>
      </c>
    </row>
    <row r="967" spans="5:6" x14ac:dyDescent="0.3">
      <c r="E967">
        <f ca="1"/>
        <v>10.710919468403427</v>
      </c>
      <c r="F967">
        <f ca="1"/>
        <v>3.6138062243312218E-3</v>
      </c>
    </row>
    <row r="968" spans="5:6" x14ac:dyDescent="0.3">
      <c r="E968">
        <f ca="1"/>
        <v>10.894067080819433</v>
      </c>
      <c r="F968">
        <f ca="1"/>
        <v>3.8493104435677905E-3</v>
      </c>
    </row>
    <row r="969" spans="5:6" x14ac:dyDescent="0.3">
      <c r="E969">
        <f ca="1"/>
        <v>10.862235254374102</v>
      </c>
      <c r="F969">
        <f ca="1"/>
        <v>3.8078451166345256E-3</v>
      </c>
    </row>
    <row r="970" spans="5:6" x14ac:dyDescent="0.3">
      <c r="E970">
        <f ca="1"/>
        <v>10.489530774708371</v>
      </c>
      <c r="F970">
        <f ca="1"/>
        <v>3.3390524239856269E-3</v>
      </c>
    </row>
    <row r="971" spans="5:6" x14ac:dyDescent="0.3">
      <c r="E971">
        <f ca="1"/>
        <v>10.998800202834865</v>
      </c>
      <c r="F971">
        <f ca="1"/>
        <v>3.9873245289231704E-3</v>
      </c>
    </row>
    <row r="972" spans="5:6" x14ac:dyDescent="0.3">
      <c r="E972">
        <f ca="1"/>
        <v>10.964845911192874</v>
      </c>
      <c r="F972">
        <f ca="1"/>
        <v>3.9423143206952184E-3</v>
      </c>
    </row>
    <row r="973" spans="5:6" x14ac:dyDescent="0.3">
      <c r="E973">
        <f ca="1"/>
        <v>10.693319589821584</v>
      </c>
      <c r="F973">
        <f ca="1"/>
        <v>3.591566532060522E-3</v>
      </c>
    </row>
    <row r="974" spans="5:6" x14ac:dyDescent="0.3">
      <c r="E974">
        <f ca="1"/>
        <v>10.284379710039465</v>
      </c>
      <c r="F974">
        <f ca="1"/>
        <v>3.0941461407065687E-3</v>
      </c>
    </row>
    <row r="975" spans="5:6" x14ac:dyDescent="0.3">
      <c r="E975">
        <f ca="1"/>
        <v>10.164835027725362</v>
      </c>
      <c r="F975">
        <f ca="1"/>
        <v>2.9557363837804805E-3</v>
      </c>
    </row>
    <row r="976" spans="5:6" x14ac:dyDescent="0.3">
      <c r="E976">
        <f ca="1"/>
        <v>10.732373593897314</v>
      </c>
      <c r="F976">
        <f ca="1"/>
        <v>3.6410090880898845E-3</v>
      </c>
    </row>
    <row r="977" spans="5:6" x14ac:dyDescent="0.3">
      <c r="E977">
        <f ca="1"/>
        <v>10.750280127422867</v>
      </c>
      <c r="F977">
        <f ca="1"/>
        <v>3.6637918608126694E-3</v>
      </c>
    </row>
    <row r="978" spans="5:6" x14ac:dyDescent="0.3">
      <c r="E978">
        <f ca="1"/>
        <v>10.788002329585549</v>
      </c>
      <c r="F978">
        <f ca="1"/>
        <v>3.7120189437437941E-3</v>
      </c>
    </row>
    <row r="979" spans="5:6" x14ac:dyDescent="0.3">
      <c r="E979">
        <f ca="1"/>
        <v>10.36041719855508</v>
      </c>
      <c r="F979">
        <f ca="1"/>
        <v>3.183830752638791E-3</v>
      </c>
    </row>
    <row r="980" spans="5:6" x14ac:dyDescent="0.3">
      <c r="E980">
        <f ca="1"/>
        <v>10.195085875152541</v>
      </c>
      <c r="F980">
        <f ca="1"/>
        <v>2.9904617451755621E-3</v>
      </c>
    </row>
    <row r="981" spans="5:6" x14ac:dyDescent="0.3">
      <c r="E981">
        <f ca="1"/>
        <v>10.649672019865813</v>
      </c>
      <c r="F981">
        <f ca="1"/>
        <v>3.5367084689257229E-3</v>
      </c>
    </row>
    <row r="982" spans="5:6" x14ac:dyDescent="0.3">
      <c r="E982">
        <f ca="1"/>
        <v>10.735391739899031</v>
      </c>
      <c r="F982">
        <f ca="1"/>
        <v>3.6448441451636597E-3</v>
      </c>
    </row>
    <row r="983" spans="5:6" x14ac:dyDescent="0.3">
      <c r="E983">
        <f ca="1"/>
        <v>10.96559634568983</v>
      </c>
      <c r="F983">
        <f ca="1"/>
        <v>3.9433063445659675E-3</v>
      </c>
    </row>
    <row r="984" spans="5:6" x14ac:dyDescent="0.3">
      <c r="E984">
        <f ca="1"/>
        <v>10.999755714484168</v>
      </c>
      <c r="F984">
        <f ca="1"/>
        <v>3.988594862436059E-3</v>
      </c>
    </row>
    <row r="985" spans="5:6" x14ac:dyDescent="0.3">
      <c r="E985">
        <f ca="1"/>
        <v>10.996360549497112</v>
      </c>
      <c r="F985">
        <f ca="1"/>
        <v>3.9840819766831367E-3</v>
      </c>
    </row>
    <row r="986" spans="5:6" x14ac:dyDescent="0.3">
      <c r="E986">
        <f ca="1"/>
        <v>10.707954153446952</v>
      </c>
      <c r="F986">
        <f ca="1"/>
        <v>3.6100543620888989E-3</v>
      </c>
    </row>
    <row r="987" spans="5:6" x14ac:dyDescent="0.3">
      <c r="E987">
        <f ca="1"/>
        <v>10.896890931523467</v>
      </c>
      <c r="F987">
        <f ca="1"/>
        <v>3.8529997405300507E-3</v>
      </c>
    </row>
    <row r="988" spans="5:6" x14ac:dyDescent="0.3">
      <c r="E988">
        <f ca="1"/>
        <v>10.69678159240817</v>
      </c>
      <c r="F988">
        <f ca="1"/>
        <v>3.5959357907590652E-3</v>
      </c>
    </row>
    <row r="989" spans="5:6" x14ac:dyDescent="0.3">
      <c r="E989">
        <f ca="1"/>
        <v>10.333574256656819</v>
      </c>
      <c r="F989">
        <f ca="1"/>
        <v>3.1520237508334999E-3</v>
      </c>
    </row>
    <row r="990" spans="5:6" x14ac:dyDescent="0.3">
      <c r="E990">
        <f ca="1"/>
        <v>10.397805946387642</v>
      </c>
      <c r="F990">
        <f ca="1"/>
        <v>3.2283998930590346E-3</v>
      </c>
    </row>
    <row r="991" spans="5:6" x14ac:dyDescent="0.3">
      <c r="E991">
        <f ca="1"/>
        <v>10.653738527023117</v>
      </c>
      <c r="F991">
        <f ca="1"/>
        <v>3.5418015880272053E-3</v>
      </c>
    </row>
    <row r="992" spans="5:6" x14ac:dyDescent="0.3">
      <c r="E992">
        <f ca="1"/>
        <v>10.519987846150121</v>
      </c>
      <c r="F992">
        <f ca="1"/>
        <v>3.3762067392404489E-3</v>
      </c>
    </row>
    <row r="993" spans="5:6" x14ac:dyDescent="0.3">
      <c r="E993">
        <f ca="1"/>
        <v>10.233345159624026</v>
      </c>
      <c r="F993">
        <f ca="1"/>
        <v>3.0346705329374205E-3</v>
      </c>
    </row>
    <row r="994" spans="5:6" x14ac:dyDescent="0.3">
      <c r="E994">
        <f ca="1"/>
        <v>10.951960659956708</v>
      </c>
      <c r="F994">
        <f ca="1"/>
        <v>3.9253003543127194E-3</v>
      </c>
    </row>
    <row r="995" spans="5:6" x14ac:dyDescent="0.3">
      <c r="E995">
        <f ca="1"/>
        <v>10.878890540327696</v>
      </c>
      <c r="F995">
        <f ca="1"/>
        <v>3.8295129069423235E-3</v>
      </c>
    </row>
    <row r="996" spans="5:6" x14ac:dyDescent="0.3">
      <c r="E996">
        <f ca="1"/>
        <v>10.966966981298304</v>
      </c>
      <c r="F996">
        <f ca="1"/>
        <v>3.9451185546708258E-3</v>
      </c>
    </row>
    <row r="997" spans="5:6" x14ac:dyDescent="0.3">
      <c r="E997">
        <f ca="1"/>
        <v>10.883475250239695</v>
      </c>
      <c r="F997">
        <f ca="1"/>
        <v>3.8354882016823307E-3</v>
      </c>
    </row>
    <row r="998" spans="5:6" x14ac:dyDescent="0.3">
      <c r="E998">
        <f ca="1"/>
        <v>10.671328829050589</v>
      </c>
      <c r="F998">
        <f ca="1"/>
        <v>3.5638748683900637E-3</v>
      </c>
    </row>
    <row r="999" spans="5:6" x14ac:dyDescent="0.3">
      <c r="E999">
        <f ca="1"/>
        <v>10.940015660901658</v>
      </c>
      <c r="F999">
        <f ca="1"/>
        <v>3.9095607813581113E-3</v>
      </c>
    </row>
    <row r="1000" spans="5:6" x14ac:dyDescent="0.3">
      <c r="E1000">
        <f ca="1"/>
        <v>10.483927493181898</v>
      </c>
      <c r="F1000">
        <f ca="1"/>
        <v>3.3322394183353241E-3</v>
      </c>
    </row>
    <row r="1001" spans="5:6" x14ac:dyDescent="0.3">
      <c r="E1001">
        <f ca="1"/>
        <v>10.76227249406694</v>
      </c>
      <c r="F1001">
        <f ca="1"/>
        <v>3.6790896726737322E-3</v>
      </c>
    </row>
    <row r="1002" spans="5:6" x14ac:dyDescent="0.3">
      <c r="E1002">
        <f ca="1"/>
        <v>10.525475565178173</v>
      </c>
      <c r="F1002">
        <f ca="1"/>
        <v>3.382923016219507E-3</v>
      </c>
    </row>
    <row r="1003" spans="5:6" x14ac:dyDescent="0.3">
      <c r="E1003">
        <f ca="1"/>
        <v>10.897530727248988</v>
      </c>
      <c r="F1003">
        <f ca="1"/>
        <v>3.8538358646920752E-3</v>
      </c>
    </row>
    <row r="1004" spans="5:6" x14ac:dyDescent="0.3">
      <c r="E1004">
        <f ca="1"/>
        <v>10.982909627134545</v>
      </c>
      <c r="F1004">
        <f ca="1"/>
        <v>3.9662279896353712E-3</v>
      </c>
    </row>
    <row r="1005" spans="5:6" x14ac:dyDescent="0.3">
      <c r="E1005">
        <f ca="1"/>
        <v>10.975334007749607</v>
      </c>
      <c r="F1005">
        <f ca="1"/>
        <v>3.9561901943677546E-3</v>
      </c>
    </row>
    <row r="1006" spans="5:6" x14ac:dyDescent="0.3">
      <c r="E1006">
        <f ca="1"/>
        <v>10.391102864768309</v>
      </c>
      <c r="F1006">
        <f ca="1"/>
        <v>3.2203867145166824E-3</v>
      </c>
    </row>
    <row r="1007" spans="5:6" x14ac:dyDescent="0.3">
      <c r="E1007">
        <f ca="1"/>
        <v>10.855395184836871</v>
      </c>
      <c r="F1007">
        <f ca="1"/>
        <v>3.7989642959125555E-3</v>
      </c>
    </row>
    <row r="1008" spans="5:6" x14ac:dyDescent="0.3">
      <c r="E1008">
        <f ca="1"/>
        <v>10.571304908026583</v>
      </c>
      <c r="F1008">
        <f ca="1"/>
        <v>3.4392729504931965E-3</v>
      </c>
    </row>
    <row r="1009" spans="5:6" x14ac:dyDescent="0.3">
      <c r="E1009">
        <f ca="1"/>
        <v>10.436749219816754</v>
      </c>
      <c r="F1009">
        <f ca="1"/>
        <v>3.2751514769172388E-3</v>
      </c>
    </row>
    <row r="1010" spans="5:6" x14ac:dyDescent="0.3">
      <c r="E1010">
        <f ca="1"/>
        <v>10.857569547842855</v>
      </c>
      <c r="F1010">
        <f ca="1"/>
        <v>3.8017862612538447E-3</v>
      </c>
    </row>
    <row r="1011" spans="5:6" x14ac:dyDescent="0.3">
      <c r="E1011">
        <f ca="1"/>
        <v>10.938101172635161</v>
      </c>
      <c r="F1011">
        <f ca="1"/>
        <v>3.9070410566704791E-3</v>
      </c>
    </row>
    <row r="1012" spans="5:6" x14ac:dyDescent="0.3">
      <c r="E1012">
        <f ca="1"/>
        <v>10.812490454515626</v>
      </c>
      <c r="F1012">
        <f ca="1"/>
        <v>3.7434953223086163E-3</v>
      </c>
    </row>
    <row r="1013" spans="5:6" x14ac:dyDescent="0.3">
      <c r="E1013">
        <f ca="1"/>
        <v>10.942681204073795</v>
      </c>
      <c r="F1013">
        <f ca="1"/>
        <v>3.9130703482827666E-3</v>
      </c>
    </row>
    <row r="1014" spans="5:6" x14ac:dyDescent="0.3">
      <c r="E1014">
        <f ca="1"/>
        <v>10.903798677700159</v>
      </c>
      <c r="F1014">
        <f ca="1"/>
        <v>3.8620320029710974E-3</v>
      </c>
    </row>
    <row r="1015" spans="5:6" x14ac:dyDescent="0.3">
      <c r="E1015">
        <f ca="1"/>
        <v>10.691661503612082</v>
      </c>
      <c r="F1015">
        <f ca="1"/>
        <v>3.5894748666703319E-3</v>
      </c>
    </row>
    <row r="1016" spans="5:6" x14ac:dyDescent="0.3">
      <c r="E1016">
        <f ca="1"/>
        <v>10.712318669272848</v>
      </c>
      <c r="F1016">
        <f ca="1"/>
        <v>3.6155772387061638E-3</v>
      </c>
    </row>
    <row r="1017" spans="5:6" x14ac:dyDescent="0.3">
      <c r="E1017">
        <f ca="1"/>
        <v>10.839438089469075</v>
      </c>
      <c r="F1017">
        <f ca="1"/>
        <v>3.7782866704423532E-3</v>
      </c>
    </row>
    <row r="1018" spans="5:6" x14ac:dyDescent="0.3">
      <c r="E1018">
        <f ca="1"/>
        <v>10.880460175888377</v>
      </c>
      <c r="F1018">
        <f ca="1"/>
        <v>3.8315581030702673E-3</v>
      </c>
    </row>
    <row r="1019" spans="5:6" x14ac:dyDescent="0.3">
      <c r="E1019">
        <f ca="1"/>
        <v>10.337253205620398</v>
      </c>
      <c r="F1019">
        <f ca="1"/>
        <v>3.1563736045324329E-3</v>
      </c>
    </row>
    <row r="1020" spans="5:6" x14ac:dyDescent="0.3">
      <c r="E1020">
        <f ca="1"/>
        <v>10.748355860562677</v>
      </c>
      <c r="F1020">
        <f ca="1"/>
        <v>3.6613401772482303E-3</v>
      </c>
    </row>
    <row r="1021" spans="5:6" x14ac:dyDescent="0.3">
      <c r="E1021">
        <f ca="1"/>
        <v>10.513455848431445</v>
      </c>
      <c r="F1021">
        <f ca="1"/>
        <v>3.3682210961332856E-3</v>
      </c>
    </row>
    <row r="1022" spans="5:6" x14ac:dyDescent="0.3">
      <c r="E1022">
        <f ca="1"/>
        <v>10.568867184928655</v>
      </c>
      <c r="F1022">
        <f ca="1"/>
        <v>3.4362639028670582E-3</v>
      </c>
    </row>
    <row r="1023" spans="5:6" x14ac:dyDescent="0.3">
      <c r="E1023">
        <f ca="1"/>
        <v>10.993713123435986</v>
      </c>
      <c r="F1023">
        <f ca="1"/>
        <v>3.9805647652131609E-3</v>
      </c>
    </row>
    <row r="1024" spans="5:6" x14ac:dyDescent="0.3">
      <c r="E1024">
        <f ca="1"/>
        <v>10.866517065195797</v>
      </c>
      <c r="F1024">
        <f ca="1"/>
        <v>3.8134096926574529E-3</v>
      </c>
    </row>
    <row r="1025" spans="5:6" x14ac:dyDescent="0.3">
      <c r="E1025">
        <f ca="1"/>
        <v>10.496350755233482</v>
      </c>
      <c r="F1025">
        <f ca="1"/>
        <v>3.3473541966266675E-3</v>
      </c>
    </row>
    <row r="1026" spans="5:6" x14ac:dyDescent="0.3">
      <c r="E1026">
        <f ca="1"/>
        <v>10.652920048024219</v>
      </c>
      <c r="F1026">
        <f ca="1"/>
        <v>3.5407761849699875E-3</v>
      </c>
    </row>
    <row r="1027" spans="5:6" x14ac:dyDescent="0.3">
      <c r="E1027">
        <f ca="1"/>
        <v>10.60100336685711</v>
      </c>
      <c r="F1027">
        <f ca="1"/>
        <v>3.4760375308082753E-3</v>
      </c>
    </row>
    <row r="1028" spans="5:6" x14ac:dyDescent="0.3">
      <c r="E1028">
        <f ca="1"/>
        <v>10.588385294353367</v>
      </c>
      <c r="F1028">
        <f ca="1"/>
        <v>3.4603933737556757E-3</v>
      </c>
    </row>
    <row r="1029" spans="5:6" x14ac:dyDescent="0.3">
      <c r="E1029">
        <f ca="1"/>
        <v>10.697391310981148</v>
      </c>
      <c r="F1029">
        <f ca="1"/>
        <v>3.5967055679161758E-3</v>
      </c>
    </row>
    <row r="1030" spans="5:6" x14ac:dyDescent="0.3">
      <c r="E1030">
        <f ca="1"/>
        <v>10.854165800807994</v>
      </c>
      <c r="F1030">
        <f ca="1"/>
        <v>3.7973692214238121E-3</v>
      </c>
    </row>
    <row r="1031" spans="5:6" x14ac:dyDescent="0.3">
      <c r="E1031">
        <f ca="1"/>
        <v>10.849502878857207</v>
      </c>
      <c r="F1031">
        <f ca="1"/>
        <v>3.7913223190868418E-3</v>
      </c>
    </row>
    <row r="1032" spans="5:6" x14ac:dyDescent="0.3">
      <c r="E1032">
        <f ca="1"/>
        <v>10.957121487776705</v>
      </c>
      <c r="F1032">
        <f ca="1"/>
        <v>3.9321104066627078E-3</v>
      </c>
    </row>
    <row r="1033" spans="5:6" x14ac:dyDescent="0.3">
      <c r="E1033">
        <f ca="1"/>
        <v>10.510081620887593</v>
      </c>
      <c r="F1033">
        <f ca="1"/>
        <v>3.3640996641377558E-3</v>
      </c>
    </row>
    <row r="1034" spans="5:6" x14ac:dyDescent="0.3">
      <c r="E1034">
        <f ca="1"/>
        <v>10.525391846925876</v>
      </c>
      <c r="F1034">
        <f ca="1"/>
        <v>3.3828205054930688E-3</v>
      </c>
    </row>
    <row r="1035" spans="5:6" x14ac:dyDescent="0.3">
      <c r="E1035">
        <f ca="1"/>
        <v>10.98543526647973</v>
      </c>
      <c r="F1035">
        <f ca="1"/>
        <v>3.9695773217971481E-3</v>
      </c>
    </row>
    <row r="1036" spans="5:6" x14ac:dyDescent="0.3">
      <c r="E1036">
        <f ca="1"/>
        <v>10.440744477190638</v>
      </c>
      <c r="F1036">
        <f ca="1"/>
        <v>3.2799668106460304E-3</v>
      </c>
    </row>
    <row r="1037" spans="5:6" x14ac:dyDescent="0.3">
      <c r="E1037">
        <f ca="1"/>
        <v>10.387542007627202</v>
      </c>
      <c r="F1037">
        <f ca="1"/>
        <v>3.2161339483598602E-3</v>
      </c>
    </row>
    <row r="1038" spans="5:6" x14ac:dyDescent="0.3">
      <c r="E1038">
        <f ca="1"/>
        <v>10.838882758580233</v>
      </c>
      <c r="F1038">
        <f ca="1"/>
        <v>3.7775680740659849E-3</v>
      </c>
    </row>
    <row r="1039" spans="5:6" x14ac:dyDescent="0.3">
      <c r="E1039">
        <f ca="1"/>
        <v>10.484846554085367</v>
      </c>
      <c r="F1039">
        <f ca="1"/>
        <v>3.3333564234750276E-3</v>
      </c>
    </row>
    <row r="1040" spans="5:6" x14ac:dyDescent="0.3">
      <c r="E1040">
        <f ca="1"/>
        <v>10.597275228369075</v>
      </c>
      <c r="F1040">
        <f ca="1"/>
        <v>3.4714116323672104E-3</v>
      </c>
    </row>
    <row r="1041" spans="5:6" x14ac:dyDescent="0.3">
      <c r="E1041">
        <f ca="1"/>
        <v>10.757686720332906</v>
      </c>
      <c r="F1041">
        <f ca="1"/>
        <v>3.6732361628252514E-3</v>
      </c>
    </row>
    <row r="1042" spans="5:6" x14ac:dyDescent="0.3">
      <c r="E1042">
        <f ca="1"/>
        <v>10.942393698279</v>
      </c>
      <c r="F1042">
        <f ca="1"/>
        <v>3.9126917302322404E-3</v>
      </c>
    </row>
    <row r="1043" spans="5:6" x14ac:dyDescent="0.3">
      <c r="E1043">
        <f ca="1"/>
        <v>10.472205774285234</v>
      </c>
      <c r="F1043">
        <f ca="1"/>
        <v>3.3180095330881615E-3</v>
      </c>
    </row>
    <row r="1044" spans="5:6" x14ac:dyDescent="0.3">
      <c r="E1044">
        <f ca="1"/>
        <v>10.433444096094128</v>
      </c>
      <c r="F1044">
        <f ca="1"/>
        <v>3.2711706089063857E-3</v>
      </c>
    </row>
    <row r="1045" spans="5:6" x14ac:dyDescent="0.3">
      <c r="E1045">
        <f ca="1"/>
        <v>10.712852971505253</v>
      </c>
      <c r="F1045">
        <f ca="1"/>
        <v>3.6162536370123433E-3</v>
      </c>
    </row>
    <row r="1046" spans="5:6" x14ac:dyDescent="0.3">
      <c r="E1046">
        <f ca="1"/>
        <v>10.345997886739019</v>
      </c>
      <c r="F1046">
        <f ca="1"/>
        <v>3.1667250310269315E-3</v>
      </c>
    </row>
    <row r="1047" spans="5:6" x14ac:dyDescent="0.3">
      <c r="E1047">
        <f ca="1"/>
        <v>10.531358925113748</v>
      </c>
      <c r="F1047">
        <f ca="1"/>
        <v>3.3901309206022735E-3</v>
      </c>
    </row>
    <row r="1048" spans="5:6" x14ac:dyDescent="0.3">
      <c r="E1048">
        <f ca="1"/>
        <v>10.701628444734412</v>
      </c>
      <c r="F1048">
        <f ca="1"/>
        <v>3.6020572766542447E-3</v>
      </c>
    </row>
    <row r="1049" spans="5:6" x14ac:dyDescent="0.3">
      <c r="E1049">
        <f ca="1"/>
        <v>10.291699540922949</v>
      </c>
      <c r="F1049">
        <f ca="1"/>
        <v>3.102723992399351E-3</v>
      </c>
    </row>
    <row r="1050" spans="5:6" x14ac:dyDescent="0.3">
      <c r="E1050">
        <f ca="1"/>
        <v>10.894359952175616</v>
      </c>
      <c r="F1050">
        <f ca="1"/>
        <v>3.8496929912256767E-3</v>
      </c>
    </row>
    <row r="1051" spans="5:6" x14ac:dyDescent="0.3">
      <c r="E1051">
        <f ca="1"/>
        <v>10.412608084718221</v>
      </c>
      <c r="F1051">
        <f ca="1"/>
        <v>3.2461303355963483E-3</v>
      </c>
    </row>
    <row r="1052" spans="5:6" x14ac:dyDescent="0.3">
      <c r="E1052">
        <f ca="1"/>
        <v>10.972091583886362</v>
      </c>
      <c r="F1052">
        <f ca="1"/>
        <v>3.9518978267397585E-3</v>
      </c>
    </row>
    <row r="1053" spans="5:6" x14ac:dyDescent="0.3">
      <c r="E1053">
        <f ca="1"/>
        <v>10.966141013151518</v>
      </c>
      <c r="F1053">
        <f ca="1"/>
        <v>3.9440264364330882E-3</v>
      </c>
    </row>
    <row r="1054" spans="5:6" x14ac:dyDescent="0.3">
      <c r="E1054">
        <f ca="1"/>
        <v>10.886735039462698</v>
      </c>
      <c r="F1054">
        <f ca="1"/>
        <v>3.8397395484584922E-3</v>
      </c>
    </row>
    <row r="1055" spans="5:6" x14ac:dyDescent="0.3">
      <c r="E1055">
        <f ca="1"/>
        <v>10.90790695337588</v>
      </c>
      <c r="F1055">
        <f ca="1"/>
        <v>3.8674088165924735E-3</v>
      </c>
    </row>
    <row r="1056" spans="5:6" x14ac:dyDescent="0.3">
      <c r="E1056">
        <f ca="1"/>
        <v>10.848185471395944</v>
      </c>
      <c r="F1056">
        <f ca="1"/>
        <v>3.7896147709525312E-3</v>
      </c>
    </row>
    <row r="1057" spans="5:6" x14ac:dyDescent="0.3">
      <c r="E1057">
        <f ca="1"/>
        <v>10.674710382227454</v>
      </c>
      <c r="F1057">
        <f ca="1"/>
        <v>3.5681260855579019E-3</v>
      </c>
    </row>
    <row r="1058" spans="5:6" x14ac:dyDescent="0.3">
      <c r="E1058">
        <f ca="1"/>
        <v>10.880004685320273</v>
      </c>
      <c r="F1058">
        <f ca="1"/>
        <v>3.8309645539488487E-3</v>
      </c>
    </row>
    <row r="1059" spans="5:6" x14ac:dyDescent="0.3">
      <c r="E1059">
        <f ca="1"/>
        <v>10.585118194876998</v>
      </c>
      <c r="F1059">
        <f ca="1"/>
        <v>3.4563485042377945E-3</v>
      </c>
    </row>
    <row r="1060" spans="5:6" x14ac:dyDescent="0.3">
      <c r="E1060">
        <f ca="1"/>
        <v>10.945457862949892</v>
      </c>
      <c r="F1060">
        <f ca="1"/>
        <v>3.916727889209163E-3</v>
      </c>
    </row>
    <row r="1061" spans="5:6" x14ac:dyDescent="0.3">
      <c r="E1061">
        <f ca="1"/>
        <v>10.711393041121665</v>
      </c>
      <c r="F1061">
        <f ca="1"/>
        <v>3.6144055922629351E-3</v>
      </c>
    </row>
    <row r="1062" spans="5:6" x14ac:dyDescent="0.3">
      <c r="E1062">
        <f ca="1"/>
        <v>10.837045940866981</v>
      </c>
      <c r="F1062">
        <f ca="1"/>
        <v>3.7751917247414624E-3</v>
      </c>
    </row>
    <row r="1063" spans="5:6" x14ac:dyDescent="0.3">
      <c r="E1063">
        <f ca="1"/>
        <v>10.441240596750635</v>
      </c>
      <c r="F1063">
        <f ca="1"/>
        <v>3.2805650118257297E-3</v>
      </c>
    </row>
    <row r="1064" spans="5:6" x14ac:dyDescent="0.3">
      <c r="E1064">
        <f ca="1"/>
        <v>10.316853503342234</v>
      </c>
      <c r="F1064">
        <f ca="1"/>
        <v>3.1322915430473781E-3</v>
      </c>
    </row>
    <row r="1065" spans="5:6" x14ac:dyDescent="0.3">
      <c r="E1065">
        <f ca="1"/>
        <v>10.503013258385776</v>
      </c>
      <c r="F1065">
        <f ca="1"/>
        <v>3.355474229581123E-3</v>
      </c>
    </row>
    <row r="1066" spans="5:6" x14ac:dyDescent="0.3">
      <c r="E1066">
        <f ca="1"/>
        <v>10.580749527551241</v>
      </c>
      <c r="F1066">
        <f ca="1"/>
        <v>3.4509435223560557E-3</v>
      </c>
    </row>
    <row r="1067" spans="5:6" x14ac:dyDescent="0.3">
      <c r="E1067">
        <f ca="1"/>
        <v>10.917088600844</v>
      </c>
      <c r="F1067">
        <f ca="1"/>
        <v>3.87943905930615E-3</v>
      </c>
    </row>
    <row r="1068" spans="5:6" x14ac:dyDescent="0.3">
      <c r="E1068">
        <f ca="1"/>
        <v>10.987322128215633</v>
      </c>
      <c r="F1068">
        <f ca="1"/>
        <v>3.9720804728000632E-3</v>
      </c>
    </row>
    <row r="1069" spans="5:6" x14ac:dyDescent="0.3">
      <c r="E1069">
        <f ca="1"/>
        <v>10.774459309179623</v>
      </c>
      <c r="F1069">
        <f ca="1"/>
        <v>3.6946681787668923E-3</v>
      </c>
    </row>
    <row r="1070" spans="5:6" x14ac:dyDescent="0.3">
      <c r="E1070">
        <f ca="1"/>
        <v>10.645961108930228</v>
      </c>
      <c r="F1070">
        <f ca="1"/>
        <v>3.5320639161831192E-3</v>
      </c>
    </row>
    <row r="1071" spans="5:6" x14ac:dyDescent="0.3">
      <c r="E1071">
        <f ca="1"/>
        <v>10.797005794615778</v>
      </c>
      <c r="F1071">
        <f ca="1"/>
        <v>3.7235763083444773E-3</v>
      </c>
    </row>
    <row r="1072" spans="5:6" x14ac:dyDescent="0.3">
      <c r="E1072">
        <f ca="1"/>
        <v>10.688711945247212</v>
      </c>
      <c r="F1072">
        <f ca="1"/>
        <v>3.5857555231023066E-3</v>
      </c>
    </row>
    <row r="1073" spans="5:6" x14ac:dyDescent="0.3">
      <c r="E1073">
        <f ca="1"/>
        <v>10.894079592047058</v>
      </c>
      <c r="F1073">
        <f ca="1"/>
        <v>3.8493267853058856E-3</v>
      </c>
    </row>
    <row r="1074" spans="5:6" x14ac:dyDescent="0.3">
      <c r="E1074">
        <f ca="1"/>
        <v>10.103992048150756</v>
      </c>
      <c r="F1074">
        <f ca="1"/>
        <v>2.8865080141369692E-3</v>
      </c>
    </row>
    <row r="1075" spans="5:6" x14ac:dyDescent="0.3">
      <c r="E1075">
        <f ca="1"/>
        <v>10.584111177308859</v>
      </c>
      <c r="F1075">
        <f ca="1"/>
        <v>3.4551022316394167E-3</v>
      </c>
    </row>
    <row r="1076" spans="5:6" x14ac:dyDescent="0.3">
      <c r="E1076">
        <f ca="1"/>
        <v>10.979929783652159</v>
      </c>
      <c r="F1076">
        <f ca="1"/>
        <v>3.9622781404332575E-3</v>
      </c>
    </row>
    <row r="1077" spans="5:6" x14ac:dyDescent="0.3">
      <c r="E1077">
        <f ca="1"/>
        <v>10.585263248173723</v>
      </c>
      <c r="F1077">
        <f ca="1"/>
        <v>3.4565280389362973E-3</v>
      </c>
    </row>
    <row r="1078" spans="5:6" x14ac:dyDescent="0.3">
      <c r="E1078">
        <f ca="1"/>
        <v>10.835177613543939</v>
      </c>
      <c r="F1078">
        <f ca="1"/>
        <v>3.7727753774630841E-3</v>
      </c>
    </row>
    <row r="1079" spans="5:6" x14ac:dyDescent="0.3">
      <c r="E1079">
        <f ca="1"/>
        <v>10.949740333121092</v>
      </c>
      <c r="F1079">
        <f ca="1"/>
        <v>3.9223723026668017E-3</v>
      </c>
    </row>
    <row r="1080" spans="5:6" x14ac:dyDescent="0.3">
      <c r="E1080">
        <f ca="1"/>
        <v>10.518248248418576</v>
      </c>
      <c r="F1080">
        <f ca="1"/>
        <v>3.3740790837866685E-3</v>
      </c>
    </row>
    <row r="1081" spans="5:6" x14ac:dyDescent="0.3">
      <c r="E1081">
        <f ca="1"/>
        <v>10.725994310590636</v>
      </c>
      <c r="F1081">
        <f ca="1"/>
        <v>3.6329097889103972E-3</v>
      </c>
    </row>
    <row r="1082" spans="5:6" x14ac:dyDescent="0.3">
      <c r="E1082">
        <f ca="1"/>
        <v>10.931817538361525</v>
      </c>
      <c r="F1082">
        <f ca="1"/>
        <v>3.8987766546718424E-3</v>
      </c>
    </row>
    <row r="1083" spans="5:6" x14ac:dyDescent="0.3">
      <c r="E1083">
        <f ca="1"/>
        <v>10.334612827015031</v>
      </c>
      <c r="F1083">
        <f ca="1"/>
        <v>3.1532514143106146E-3</v>
      </c>
    </row>
    <row r="1084" spans="5:6" x14ac:dyDescent="0.3">
      <c r="E1084">
        <f ca="1"/>
        <v>10.672575240705878</v>
      </c>
      <c r="F1084">
        <f ca="1"/>
        <v>3.5654415358968819E-3</v>
      </c>
    </row>
    <row r="1085" spans="5:6" x14ac:dyDescent="0.3">
      <c r="E1085">
        <f ca="1"/>
        <v>10.83168061927107</v>
      </c>
      <c r="F1085">
        <f ca="1"/>
        <v>3.768254719687736E-3</v>
      </c>
    </row>
    <row r="1086" spans="5:6" x14ac:dyDescent="0.3">
      <c r="E1086">
        <f ca="1"/>
        <v>10.69986925144117</v>
      </c>
      <c r="F1086">
        <f ca="1"/>
        <v>3.5998348458198917E-3</v>
      </c>
    </row>
    <row r="1087" spans="5:6" x14ac:dyDescent="0.3">
      <c r="E1087">
        <f ca="1"/>
        <v>10.94714093411185</v>
      </c>
      <c r="F1087">
        <f ca="1"/>
        <v>3.918945738525071E-3</v>
      </c>
    </row>
    <row r="1088" spans="5:6" x14ac:dyDescent="0.3">
      <c r="E1088">
        <f ca="1"/>
        <v>10.973527473913538</v>
      </c>
      <c r="F1088">
        <f ca="1"/>
        <v>3.9537983913130043E-3</v>
      </c>
    </row>
    <row r="1089" spans="5:6" x14ac:dyDescent="0.3">
      <c r="E1089">
        <f ca="1"/>
        <v>10.25794120379893</v>
      </c>
      <c r="F1089">
        <f ca="1"/>
        <v>3.063262681729257E-3</v>
      </c>
    </row>
    <row r="1090" spans="5:6" x14ac:dyDescent="0.3">
      <c r="E1090">
        <f ca="1"/>
        <v>10.729049989155168</v>
      </c>
      <c r="F1090">
        <f ca="1"/>
        <v>3.6367882302757708E-3</v>
      </c>
    </row>
    <row r="1091" spans="5:6" x14ac:dyDescent="0.3">
      <c r="E1091">
        <f ca="1"/>
        <v>10.854638728247487</v>
      </c>
      <c r="F1091">
        <f ca="1"/>
        <v>3.7979827854066864E-3</v>
      </c>
    </row>
    <row r="1092" spans="5:6" x14ac:dyDescent="0.3">
      <c r="E1092">
        <f ca="1"/>
        <v>10.507531002817306</v>
      </c>
      <c r="F1092">
        <f ca="1"/>
        <v>3.3609858999439106E-3</v>
      </c>
    </row>
    <row r="1093" spans="5:6" x14ac:dyDescent="0.3">
      <c r="E1093">
        <f ca="1"/>
        <v>10.991087915989315</v>
      </c>
      <c r="F1093">
        <f ca="1"/>
        <v>3.9770786057743155E-3</v>
      </c>
    </row>
    <row r="1094" spans="5:6" x14ac:dyDescent="0.3">
      <c r="E1094">
        <f ca="1"/>
        <v>10.914343770210943</v>
      </c>
      <c r="F1094">
        <f ca="1"/>
        <v>3.8758406905521313E-3</v>
      </c>
    </row>
    <row r="1095" spans="5:6" x14ac:dyDescent="0.3">
      <c r="E1095">
        <f ca="1"/>
        <v>10.893746908937636</v>
      </c>
      <c r="F1095">
        <f ca="1"/>
        <v>3.8488922577963373E-3</v>
      </c>
    </row>
    <row r="1096" spans="5:6" x14ac:dyDescent="0.3">
      <c r="E1096">
        <f ca="1"/>
        <v>10.77256769185335</v>
      </c>
      <c r="F1096">
        <f ca="1"/>
        <v>3.6922479509173532E-3</v>
      </c>
    </row>
    <row r="1097" spans="5:6" x14ac:dyDescent="0.3">
      <c r="E1097">
        <f ca="1"/>
        <v>10.823784832844201</v>
      </c>
      <c r="F1097">
        <f ca="1"/>
        <v>3.7580575932704878E-3</v>
      </c>
    </row>
    <row r="1098" spans="5:6" x14ac:dyDescent="0.3">
      <c r="E1098">
        <f ca="1"/>
        <v>10.994830255570504</v>
      </c>
      <c r="F1098">
        <f ca="1"/>
        <v>3.982048730537785E-3</v>
      </c>
    </row>
    <row r="1099" spans="5:6" x14ac:dyDescent="0.3">
      <c r="E1099">
        <f ca="1"/>
        <v>10.847137139008618</v>
      </c>
      <c r="F1099">
        <f ca="1"/>
        <v>3.7882562573267461E-3</v>
      </c>
    </row>
    <row r="1100" spans="5:6" x14ac:dyDescent="0.3">
      <c r="E1100">
        <f ca="1"/>
        <v>10.55737815729638</v>
      </c>
      <c r="F1100">
        <f ca="1"/>
        <v>3.4220999427362784E-3</v>
      </c>
    </row>
    <row r="1101" spans="5:6" x14ac:dyDescent="0.3">
      <c r="E1101">
        <f ca="1"/>
        <v>10.668837655486396</v>
      </c>
      <c r="F1101">
        <f ca="1"/>
        <v>3.5607446386992235E-3</v>
      </c>
    </row>
    <row r="1102" spans="5:6" x14ac:dyDescent="0.3">
      <c r="E1102">
        <f ca="1"/>
        <v>10.763356843752169</v>
      </c>
      <c r="F1102">
        <f ca="1"/>
        <v>3.6804744718476412E-3</v>
      </c>
    </row>
    <row r="1103" spans="5:6" x14ac:dyDescent="0.3">
      <c r="E1103">
        <f ca="1"/>
        <v>10.864508820791567</v>
      </c>
      <c r="F1103">
        <f ca="1"/>
        <v>3.8107993029520329E-3</v>
      </c>
    </row>
    <row r="1104" spans="5:6" x14ac:dyDescent="0.3">
      <c r="E1104">
        <f ca="1"/>
        <v>10.193741270461492</v>
      </c>
      <c r="F1104">
        <f ca="1"/>
        <v>2.9889139484204942E-3</v>
      </c>
    </row>
    <row r="1105" spans="5:6" x14ac:dyDescent="0.3">
      <c r="E1105">
        <f ca="1"/>
        <v>10.701254519244646</v>
      </c>
      <c r="F1105">
        <f ca="1"/>
        <v>3.6015848302722994E-3</v>
      </c>
    </row>
    <row r="1106" spans="5:6" x14ac:dyDescent="0.3">
      <c r="E1106">
        <f ca="1"/>
        <v>10.932664375951351</v>
      </c>
      <c r="F1106">
        <f ca="1"/>
        <v>3.8998899277210234E-3</v>
      </c>
    </row>
    <row r="1107" spans="5:6" x14ac:dyDescent="0.3">
      <c r="E1107">
        <f ca="1"/>
        <v>10.775786161599953</v>
      </c>
      <c r="F1107">
        <f ca="1"/>
        <v>3.6963662919146279E-3</v>
      </c>
    </row>
    <row r="1108" spans="5:6" x14ac:dyDescent="0.3">
      <c r="E1108">
        <f ca="1"/>
        <v>10.758904211796274</v>
      </c>
      <c r="F1108">
        <f ca="1"/>
        <v>3.674789775140705E-3</v>
      </c>
    </row>
    <row r="1109" spans="5:6" x14ac:dyDescent="0.3">
      <c r="E1109">
        <f ca="1"/>
        <v>10.700016180038103</v>
      </c>
      <c r="F1109">
        <f ca="1"/>
        <v>3.6000204379718747E-3</v>
      </c>
    </row>
    <row r="1110" spans="5:6" x14ac:dyDescent="0.3">
      <c r="E1110">
        <f ca="1"/>
        <v>10.580082156965871</v>
      </c>
      <c r="F1110">
        <f ca="1"/>
        <v>3.4501182136829787E-3</v>
      </c>
    </row>
    <row r="1111" spans="5:6" x14ac:dyDescent="0.3">
      <c r="E1111">
        <f ca="1"/>
        <v>10.780373613700799</v>
      </c>
      <c r="F1111">
        <f ca="1"/>
        <v>3.702240345038054E-3</v>
      </c>
    </row>
    <row r="1112" spans="5:6" x14ac:dyDescent="0.3">
      <c r="E1112">
        <f ca="1"/>
        <v>10.842718286781896</v>
      </c>
      <c r="F1112">
        <f ca="1"/>
        <v>3.7825326292183457E-3</v>
      </c>
    </row>
    <row r="1113" spans="5:6" x14ac:dyDescent="0.3">
      <c r="E1113">
        <f ca="1"/>
        <v>10.635975298036632</v>
      </c>
      <c r="F1113">
        <f ca="1"/>
        <v>3.5195808930835572E-3</v>
      </c>
    </row>
    <row r="1114" spans="5:6" x14ac:dyDescent="0.3">
      <c r="E1114">
        <f ca="1"/>
        <v>10.738110465180268</v>
      </c>
      <c r="F1114">
        <f ca="1"/>
        <v>3.6483004665497304E-3</v>
      </c>
    </row>
    <row r="1115" spans="5:6" x14ac:dyDescent="0.3">
      <c r="E1115">
        <f ca="1"/>
        <v>10.688586904641866</v>
      </c>
      <c r="F1115">
        <f ca="1"/>
        <v>3.5855978915970001E-3</v>
      </c>
    </row>
    <row r="1116" spans="5:6" x14ac:dyDescent="0.3">
      <c r="E1116">
        <f ca="1"/>
        <v>10.347340203257058</v>
      </c>
      <c r="F1116">
        <f ca="1"/>
        <v>3.1683154846946521E-3</v>
      </c>
    </row>
    <row r="1117" spans="5:6" x14ac:dyDescent="0.3">
      <c r="E1117">
        <f ca="1"/>
        <v>10.457082561849253</v>
      </c>
      <c r="F1117">
        <f ca="1"/>
        <v>3.2996953004807987E-3</v>
      </c>
    </row>
    <row r="1118" spans="5:6" x14ac:dyDescent="0.3">
      <c r="E1118">
        <f ca="1"/>
        <v>10.525655481252588</v>
      </c>
      <c r="F1118">
        <f ca="1"/>
        <v>3.3831433238223569E-3</v>
      </c>
    </row>
    <row r="1119" spans="5:6" x14ac:dyDescent="0.3">
      <c r="E1119">
        <f ca="1"/>
        <v>10.830079789381319</v>
      </c>
      <c r="F1119">
        <f ca="1"/>
        <v>3.766186188426873E-3</v>
      </c>
    </row>
    <row r="1120" spans="5:6" x14ac:dyDescent="0.3">
      <c r="E1120">
        <f ca="1"/>
        <v>10.924857229927051</v>
      </c>
      <c r="F1120">
        <f ca="1"/>
        <v>3.8896324869826982E-3</v>
      </c>
    </row>
    <row r="1121" spans="5:6" x14ac:dyDescent="0.3">
      <c r="E1121">
        <f ca="1"/>
        <v>10.675068176757671</v>
      </c>
      <c r="F1121">
        <f ca="1"/>
        <v>3.5685760455232843E-3</v>
      </c>
    </row>
    <row r="1122" spans="5:6" x14ac:dyDescent="0.3">
      <c r="E1122">
        <f ca="1"/>
        <v>10.520776734069379</v>
      </c>
      <c r="F1122">
        <f ca="1"/>
        <v>3.3771718279713859E-3</v>
      </c>
    </row>
    <row r="1123" spans="5:6" x14ac:dyDescent="0.3">
      <c r="E1123">
        <f ca="1"/>
        <v>10.797140570796614</v>
      </c>
      <c r="F1123">
        <f ca="1"/>
        <v>3.7237494512549689E-3</v>
      </c>
    </row>
    <row r="1124" spans="5:6" x14ac:dyDescent="0.3">
      <c r="E1124">
        <f ca="1"/>
        <v>10.937173398646838</v>
      </c>
      <c r="F1124">
        <f ca="1"/>
        <v>3.9058202731966363E-3</v>
      </c>
    </row>
    <row r="1125" spans="5:6" x14ac:dyDescent="0.3">
      <c r="E1125">
        <f ca="1"/>
        <v>10.813331523070403</v>
      </c>
      <c r="F1125">
        <f ca="1"/>
        <v>3.7445787697644377E-3</v>
      </c>
    </row>
    <row r="1126" spans="5:6" x14ac:dyDescent="0.3">
      <c r="E1126">
        <f ca="1"/>
        <v>10.505119672646721</v>
      </c>
      <c r="F1126">
        <f ca="1"/>
        <v>3.3580435025110187E-3</v>
      </c>
    </row>
    <row r="1127" spans="5:6" x14ac:dyDescent="0.3">
      <c r="E1127">
        <f ca="1"/>
        <v>10.977318459422714</v>
      </c>
      <c r="F1127">
        <f ca="1"/>
        <v>3.9588183895130765E-3</v>
      </c>
    </row>
    <row r="1128" spans="5:6" x14ac:dyDescent="0.3">
      <c r="E1128">
        <f ca="1"/>
        <v>10.919575200812611</v>
      </c>
      <c r="F1128">
        <f ca="1"/>
        <v>3.8827003388449488E-3</v>
      </c>
    </row>
    <row r="1129" spans="5:6" x14ac:dyDescent="0.3">
      <c r="E1129">
        <f ca="1"/>
        <v>10.892802642097976</v>
      </c>
      <c r="F1129">
        <f ca="1"/>
        <v>3.8476590558135055E-3</v>
      </c>
    </row>
    <row r="1130" spans="5:6" x14ac:dyDescent="0.3">
      <c r="E1130">
        <f ca="1"/>
        <v>10.84175742622565</v>
      </c>
      <c r="F1130">
        <f ca="1"/>
        <v>3.7812886234750718E-3</v>
      </c>
    </row>
    <row r="1131" spans="5:6" x14ac:dyDescent="0.3">
      <c r="E1131">
        <f ca="1"/>
        <v>10.541760075329149</v>
      </c>
      <c r="F1131">
        <f ca="1"/>
        <v>3.4028924911370787E-3</v>
      </c>
    </row>
    <row r="1132" spans="5:6" x14ac:dyDescent="0.3">
      <c r="E1132">
        <f ca="1"/>
        <v>10.721524560230014</v>
      </c>
      <c r="F1132">
        <f ca="1"/>
        <v>3.6272402541069533E-3</v>
      </c>
    </row>
    <row r="1133" spans="5:6" x14ac:dyDescent="0.3">
      <c r="E1133">
        <f ca="1"/>
        <v>10.484763085996516</v>
      </c>
      <c r="F1133">
        <f ca="1"/>
        <v>3.333254970582828E-3</v>
      </c>
    </row>
    <row r="1134" spans="5:6" x14ac:dyDescent="0.3">
      <c r="E1134">
        <f ca="1"/>
        <v>10.628787602156269</v>
      </c>
      <c r="F1134">
        <f ca="1"/>
        <v>3.5106094038989608E-3</v>
      </c>
    </row>
    <row r="1135" spans="5:6" x14ac:dyDescent="0.3">
      <c r="E1135">
        <f ca="1"/>
        <v>10.346106565164039</v>
      </c>
      <c r="F1135">
        <f ca="1"/>
        <v>3.1668537846083144E-3</v>
      </c>
    </row>
    <row r="1136" spans="5:6" x14ac:dyDescent="0.3">
      <c r="E1136">
        <f ca="1"/>
        <v>10.700478225417497</v>
      </c>
      <c r="F1136">
        <f ca="1"/>
        <v>3.6006040995522448E-3</v>
      </c>
    </row>
    <row r="1137" spans="5:6" x14ac:dyDescent="0.3">
      <c r="E1137">
        <f ca="1"/>
        <v>10.770029244765578</v>
      </c>
      <c r="F1137">
        <f ca="1"/>
        <v>3.689001383429365E-3</v>
      </c>
    </row>
    <row r="1138" spans="5:6" x14ac:dyDescent="0.3">
      <c r="E1138">
        <f ca="1"/>
        <v>10.982524316211292</v>
      </c>
      <c r="F1138">
        <f ca="1"/>
        <v>3.9657171406159977E-3</v>
      </c>
    </row>
    <row r="1139" spans="5:6" x14ac:dyDescent="0.3">
      <c r="E1139">
        <f ca="1"/>
        <v>10.958539120921118</v>
      </c>
      <c r="F1139">
        <f ca="1"/>
        <v>3.9339821003376643E-3</v>
      </c>
    </row>
    <row r="1140" spans="5:6" x14ac:dyDescent="0.3">
      <c r="E1140">
        <f ca="1"/>
        <v>10.726052470339914</v>
      </c>
      <c r="F1140">
        <f ca="1"/>
        <v>3.6329835892615881E-3</v>
      </c>
    </row>
    <row r="1141" spans="5:6" x14ac:dyDescent="0.3">
      <c r="E1141">
        <f ca="1"/>
        <v>10.383604024357989</v>
      </c>
      <c r="F1141">
        <f ca="1"/>
        <v>3.2114340488735224E-3</v>
      </c>
    </row>
    <row r="1142" spans="5:6" x14ac:dyDescent="0.3">
      <c r="E1142">
        <f ca="1"/>
        <v>10.945511303714573</v>
      </c>
      <c r="F1142">
        <f ca="1"/>
        <v>3.9167983005648482E-3</v>
      </c>
    </row>
    <row r="1143" spans="5:6" x14ac:dyDescent="0.3">
      <c r="E1143">
        <f ca="1"/>
        <v>10.506355565368999</v>
      </c>
      <c r="F1143">
        <f ca="1"/>
        <v>3.3595514251822875E-3</v>
      </c>
    </row>
    <row r="1144" spans="5:6" x14ac:dyDescent="0.3">
      <c r="E1144">
        <f ca="1"/>
        <v>10.59822821865629</v>
      </c>
      <c r="F1144">
        <f ca="1"/>
        <v>3.4725938158625576E-3</v>
      </c>
    </row>
    <row r="1145" spans="5:6" x14ac:dyDescent="0.3">
      <c r="E1145">
        <f ca="1"/>
        <v>10.930276947336701</v>
      </c>
      <c r="F1145">
        <f ca="1"/>
        <v>3.8967517642230576E-3</v>
      </c>
    </row>
    <row r="1146" spans="5:6" x14ac:dyDescent="0.3">
      <c r="E1146">
        <f ca="1"/>
        <v>10.476994031276295</v>
      </c>
      <c r="F1146">
        <f ca="1"/>
        <v>3.3238186835053913E-3</v>
      </c>
    </row>
    <row r="1147" spans="5:6" x14ac:dyDescent="0.3">
      <c r="E1147">
        <f ca="1"/>
        <v>10.749016854620923</v>
      </c>
      <c r="F1147">
        <f ca="1"/>
        <v>3.6621822487219327E-3</v>
      </c>
    </row>
    <row r="1148" spans="5:6" x14ac:dyDescent="0.3">
      <c r="E1148">
        <f ca="1"/>
        <v>10.791817607874272</v>
      </c>
      <c r="F1148">
        <f ca="1"/>
        <v>3.7169142607071971E-3</v>
      </c>
    </row>
    <row r="1149" spans="5:6" x14ac:dyDescent="0.3">
      <c r="E1149">
        <f ca="1"/>
        <v>10.841774978949514</v>
      </c>
      <c r="F1149">
        <f ca="1"/>
        <v>3.7813113467790138E-3</v>
      </c>
    </row>
    <row r="1150" spans="5:6" x14ac:dyDescent="0.3">
      <c r="E1150">
        <f ca="1"/>
        <v>10.234695921217387</v>
      </c>
      <c r="F1150">
        <f ca="1"/>
        <v>3.0362372728653681E-3</v>
      </c>
    </row>
    <row r="1151" spans="5:6" x14ac:dyDescent="0.3">
      <c r="E1151">
        <f ca="1"/>
        <v>10.887866978103991</v>
      </c>
      <c r="F1151">
        <f ca="1"/>
        <v>3.8412163492351722E-3</v>
      </c>
    </row>
    <row r="1152" spans="5:6" x14ac:dyDescent="0.3">
      <c r="E1152">
        <f ca="1"/>
        <v>10.555822466880079</v>
      </c>
      <c r="F1152">
        <f ca="1"/>
        <v>3.4201842973395507E-3</v>
      </c>
    </row>
    <row r="1153" spans="5:6" x14ac:dyDescent="0.3">
      <c r="E1153">
        <f ca="1"/>
        <v>10.089699597960566</v>
      </c>
      <c r="F1153">
        <f ca="1"/>
        <v>2.870364764263706E-3</v>
      </c>
    </row>
    <row r="1154" spans="5:6" x14ac:dyDescent="0.3">
      <c r="E1154">
        <f ca="1"/>
        <v>10.942156757239351</v>
      </c>
      <c r="F1154">
        <f ca="1"/>
        <v>3.9123797149701149E-3</v>
      </c>
    </row>
    <row r="1155" spans="5:6" x14ac:dyDescent="0.3">
      <c r="E1155">
        <f ca="1"/>
        <v>10.669981831858742</v>
      </c>
      <c r="F1155">
        <f ca="1"/>
        <v>3.5621821577405226E-3</v>
      </c>
    </row>
    <row r="1156" spans="5:6" x14ac:dyDescent="0.3">
      <c r="E1156">
        <f ca="1"/>
        <v>10.985946540130785</v>
      </c>
      <c r="F1156">
        <f ca="1"/>
        <v>3.9702555103937635E-3</v>
      </c>
    </row>
    <row r="1157" spans="5:6" x14ac:dyDescent="0.3">
      <c r="E1157">
        <f ca="1"/>
        <v>10.445465368136436</v>
      </c>
      <c r="F1157">
        <f ca="1"/>
        <v>3.2856612826119985E-3</v>
      </c>
    </row>
    <row r="1158" spans="5:6" x14ac:dyDescent="0.3">
      <c r="E1158">
        <f ca="1"/>
        <v>10.772957168551084</v>
      </c>
      <c r="F1158">
        <f ca="1"/>
        <v>3.6927462016537785E-3</v>
      </c>
    </row>
    <row r="1159" spans="5:6" x14ac:dyDescent="0.3">
      <c r="E1159">
        <f ca="1"/>
        <v>10.774480382497048</v>
      </c>
      <c r="F1159">
        <f ca="1"/>
        <v>3.6946951454673964E-3</v>
      </c>
    </row>
    <row r="1160" spans="5:6" x14ac:dyDescent="0.3">
      <c r="E1160">
        <f ca="1"/>
        <v>10.558307776908903</v>
      </c>
      <c r="F1160">
        <f ca="1"/>
        <v>3.4232449133347357E-3</v>
      </c>
    </row>
    <row r="1161" spans="5:6" x14ac:dyDescent="0.3">
      <c r="E1161">
        <f ca="1"/>
        <v>10.741752800356258</v>
      </c>
      <c r="F1161">
        <f ca="1"/>
        <v>3.6529335424264745E-3</v>
      </c>
    </row>
    <row r="1162" spans="5:6" x14ac:dyDescent="0.3">
      <c r="E1162">
        <f ca="1"/>
        <v>10.452562457039249</v>
      </c>
      <c r="F1162">
        <f ca="1"/>
        <v>3.2942312850874128E-3</v>
      </c>
    </row>
    <row r="1163" spans="5:6" x14ac:dyDescent="0.3">
      <c r="E1163">
        <f ca="1"/>
        <v>10.869039314300046</v>
      </c>
      <c r="F1163">
        <f ca="1"/>
        <v>3.8166894706703112E-3</v>
      </c>
    </row>
    <row r="1164" spans="5:6" x14ac:dyDescent="0.3">
      <c r="E1164">
        <f ca="1"/>
        <v>10.978914947191786</v>
      </c>
      <c r="F1164">
        <f ca="1"/>
        <v>3.9609334011915086E-3</v>
      </c>
    </row>
    <row r="1165" spans="5:6" x14ac:dyDescent="0.3">
      <c r="E1165">
        <f ca="1"/>
        <v>10.293656818688879</v>
      </c>
      <c r="F1165">
        <f ca="1"/>
        <v>3.1050196691469541E-3</v>
      </c>
    </row>
    <row r="1166" spans="5:6" x14ac:dyDescent="0.3">
      <c r="E1166">
        <f ca="1"/>
        <v>10.44586890330006</v>
      </c>
      <c r="F1166">
        <f ca="1"/>
        <v>3.2861482672499271E-3</v>
      </c>
    </row>
    <row r="1167" spans="5:6" x14ac:dyDescent="0.3">
      <c r="E1167">
        <f ca="1"/>
        <v>10.898353199276482</v>
      </c>
      <c r="F1167">
        <f ca="1"/>
        <v>3.8549108546720337E-3</v>
      </c>
    </row>
    <row r="1168" spans="5:6" x14ac:dyDescent="0.3">
      <c r="E1168">
        <f ca="1"/>
        <v>10.829577366435263</v>
      </c>
      <c r="F1168">
        <f ca="1"/>
        <v>3.7655370937677893E-3</v>
      </c>
    </row>
    <row r="1169" spans="5:6" x14ac:dyDescent="0.3">
      <c r="E1169">
        <f ca="1"/>
        <v>10.195646762208701</v>
      </c>
      <c r="F1169">
        <f ca="1"/>
        <v>2.9911075099888929E-3</v>
      </c>
    </row>
    <row r="1170" spans="5:6" x14ac:dyDescent="0.3">
      <c r="E1170">
        <f ca="1"/>
        <v>10.796909291909454</v>
      </c>
      <c r="F1170">
        <f ca="1"/>
        <v>3.7234523366898803E-3</v>
      </c>
    </row>
    <row r="1171" spans="5:6" x14ac:dyDescent="0.3">
      <c r="E1171">
        <f ca="1"/>
        <v>10.981840476477485</v>
      </c>
      <c r="F1171">
        <f ca="1"/>
        <v>3.9648105801689077E-3</v>
      </c>
    </row>
    <row r="1172" spans="5:6" x14ac:dyDescent="0.3">
      <c r="E1172">
        <f ca="1"/>
        <v>10.909920510519148</v>
      </c>
      <c r="F1172">
        <f ca="1"/>
        <v>3.8700454781889098E-3</v>
      </c>
    </row>
    <row r="1173" spans="5:6" x14ac:dyDescent="0.3">
      <c r="E1173">
        <f ca="1"/>
        <v>10.721183491164453</v>
      </c>
      <c r="F1173">
        <f ca="1"/>
        <v>3.626807816019133E-3</v>
      </c>
    </row>
    <row r="1174" spans="5:6" x14ac:dyDescent="0.3">
      <c r="E1174">
        <f ca="1"/>
        <v>10.892444042193686</v>
      </c>
      <c r="F1174">
        <f ca="1"/>
        <v>3.8471907800979349E-3</v>
      </c>
    </row>
    <row r="1175" spans="5:6" x14ac:dyDescent="0.3">
      <c r="E1175">
        <f ca="1"/>
        <v>10.977878578040128</v>
      </c>
      <c r="F1175">
        <f ca="1"/>
        <v>3.9595603649629982E-3</v>
      </c>
    </row>
    <row r="1176" spans="5:6" x14ac:dyDescent="0.3">
      <c r="E1176">
        <f ca="1"/>
        <v>10.702382353597942</v>
      </c>
      <c r="F1176">
        <f ca="1"/>
        <v>3.6030099176316017E-3</v>
      </c>
    </row>
    <row r="1177" spans="5:6" x14ac:dyDescent="0.3">
      <c r="E1177">
        <f ca="1"/>
        <v>10.842621552053735</v>
      </c>
      <c r="F1177">
        <f ca="1"/>
        <v>3.782407379559313E-3</v>
      </c>
    </row>
    <row r="1178" spans="5:6" x14ac:dyDescent="0.3">
      <c r="E1178">
        <f ca="1"/>
        <v>10.891865934415135</v>
      </c>
      <c r="F1178">
        <f ca="1"/>
        <v>3.8464359212323019E-3</v>
      </c>
    </row>
    <row r="1179" spans="5:6" x14ac:dyDescent="0.3">
      <c r="E1179">
        <f ca="1"/>
        <v>10.583623186559473</v>
      </c>
      <c r="F1179">
        <f ca="1"/>
        <v>3.4544983811063226E-3</v>
      </c>
    </row>
    <row r="1180" spans="5:6" x14ac:dyDescent="0.3">
      <c r="E1180">
        <f ca="1"/>
        <v>10.761505823489374</v>
      </c>
      <c r="F1180">
        <f ca="1"/>
        <v>3.6781107317564515E-3</v>
      </c>
    </row>
    <row r="1181" spans="5:6" x14ac:dyDescent="0.3">
      <c r="E1181">
        <f ca="1"/>
        <v>10.436426436407698</v>
      </c>
      <c r="F1181">
        <f ca="1"/>
        <v>3.2747625926285327E-3</v>
      </c>
    </row>
    <row r="1182" spans="5:6" x14ac:dyDescent="0.3">
      <c r="E1182">
        <f ca="1"/>
        <v>10.977729970998176</v>
      </c>
      <c r="F1182">
        <f ca="1"/>
        <v>3.9593635020686822E-3</v>
      </c>
    </row>
    <row r="1183" spans="5:6" x14ac:dyDescent="0.3">
      <c r="E1183">
        <f ca="1"/>
        <v>10.61391298417513</v>
      </c>
      <c r="F1183">
        <f ca="1"/>
        <v>3.4920796669130317E-3</v>
      </c>
    </row>
    <row r="1184" spans="5:6" x14ac:dyDescent="0.3">
      <c r="E1184">
        <f ca="1"/>
        <v>10.929814403795769</v>
      </c>
      <c r="F1184">
        <f ca="1"/>
        <v>3.8961439183893372E-3</v>
      </c>
    </row>
    <row r="1185" spans="5:6" x14ac:dyDescent="0.3">
      <c r="E1185">
        <f ca="1"/>
        <v>10.677966654376238</v>
      </c>
      <c r="F1185">
        <f ca="1"/>
        <v>3.5722221970314119E-3</v>
      </c>
    </row>
    <row r="1186" spans="5:6" x14ac:dyDescent="0.3">
      <c r="E1186">
        <f ca="1"/>
        <v>10.472986108089788</v>
      </c>
      <c r="F1186">
        <f ca="1"/>
        <v>3.3189558935561008E-3</v>
      </c>
    </row>
    <row r="1187" spans="5:6" x14ac:dyDescent="0.3">
      <c r="E1187">
        <f ca="1"/>
        <v>10.671682672761415</v>
      </c>
      <c r="F1187">
        <f ca="1"/>
        <v>3.5643195945154649E-3</v>
      </c>
    </row>
    <row r="1188" spans="5:6" x14ac:dyDescent="0.3">
      <c r="E1188">
        <f ca="1"/>
        <v>10.836359790325105</v>
      </c>
      <c r="F1188">
        <f ca="1"/>
        <v>3.7743042218419611E-3</v>
      </c>
    </row>
    <row r="1189" spans="5:6" x14ac:dyDescent="0.3">
      <c r="E1189">
        <f ca="1"/>
        <v>10.343173475551721</v>
      </c>
      <c r="F1189">
        <f ca="1"/>
        <v>3.1633798105085266E-3</v>
      </c>
    </row>
    <row r="1190" spans="5:6" x14ac:dyDescent="0.3">
      <c r="E1190">
        <f ca="1"/>
        <v>10.632839828999025</v>
      </c>
      <c r="F1190">
        <f ca="1"/>
        <v>3.5156658769149875E-3</v>
      </c>
    </row>
    <row r="1191" spans="5:6" x14ac:dyDescent="0.3">
      <c r="E1191">
        <f ca="1"/>
        <v>10.482314919514602</v>
      </c>
      <c r="F1191">
        <f ca="1"/>
        <v>3.3302799863415395E-3</v>
      </c>
    </row>
    <row r="1192" spans="5:6" x14ac:dyDescent="0.3">
      <c r="E1192">
        <f ca="1"/>
        <v>10.898899548568808</v>
      </c>
      <c r="F1192">
        <f ca="1"/>
        <v>3.8556250287097278E-3</v>
      </c>
    </row>
    <row r="1193" spans="5:6" x14ac:dyDescent="0.3">
      <c r="E1193">
        <f ca="1"/>
        <v>10.656645369467896</v>
      </c>
      <c r="F1193">
        <f ca="1"/>
        <v>3.5454445247559653E-3</v>
      </c>
    </row>
    <row r="1194" spans="5:6" x14ac:dyDescent="0.3">
      <c r="E1194">
        <f ca="1"/>
        <v>10.947851066989406</v>
      </c>
      <c r="F1194">
        <f ca="1"/>
        <v>3.9198816969625494E-3</v>
      </c>
    </row>
    <row r="1195" spans="5:6" x14ac:dyDescent="0.3">
      <c r="E1195">
        <f ca="1"/>
        <v>10.887168841759598</v>
      </c>
      <c r="F1195">
        <f ca="1"/>
        <v>3.8403054815939106E-3</v>
      </c>
    </row>
    <row r="1196" spans="5:6" x14ac:dyDescent="0.3">
      <c r="E1196">
        <f ca="1"/>
        <v>10.634302026376936</v>
      </c>
      <c r="F1196">
        <f ca="1"/>
        <v>3.5174913378875623E-3</v>
      </c>
    </row>
    <row r="1197" spans="5:6" x14ac:dyDescent="0.3">
      <c r="E1197">
        <f ca="1"/>
        <v>10.802887997710627</v>
      </c>
      <c r="F1197">
        <f ca="1"/>
        <v>3.7311367439306427E-3</v>
      </c>
    </row>
    <row r="1198" spans="5:6" x14ac:dyDescent="0.3">
      <c r="E1198">
        <f ca="1"/>
        <v>10.518599960190443</v>
      </c>
      <c r="F1198">
        <f ca="1"/>
        <v>3.3745091989599955E-3</v>
      </c>
    </row>
    <row r="1199" spans="5:6" x14ac:dyDescent="0.3">
      <c r="E1199">
        <f ca="1"/>
        <v>10.151484535915472</v>
      </c>
      <c r="F1199">
        <f ca="1"/>
        <v>2.9404756702245149E-3</v>
      </c>
    </row>
    <row r="1200" spans="5:6" x14ac:dyDescent="0.3">
      <c r="E1200">
        <f ca="1"/>
        <v>10.227938962557795</v>
      </c>
      <c r="F1200">
        <f ca="1"/>
        <v>3.0284039663412603E-3</v>
      </c>
    </row>
    <row r="1201" spans="5:6" x14ac:dyDescent="0.3">
      <c r="E1201">
        <f ca="1"/>
        <v>10.195868988785636</v>
      </c>
      <c r="F1201">
        <f ca="1"/>
        <v>2.9913633848891144E-3</v>
      </c>
    </row>
    <row r="1202" spans="5:6" x14ac:dyDescent="0.3">
      <c r="E1202">
        <f ca="1"/>
        <v>10.514296074646108</v>
      </c>
      <c r="F1202">
        <f ca="1"/>
        <v>3.3692477782667559E-3</v>
      </c>
    </row>
    <row r="1203" spans="5:6" x14ac:dyDescent="0.3">
      <c r="E1203">
        <f ca="1"/>
        <v>10.436656303587172</v>
      </c>
      <c r="F1203">
        <f ca="1"/>
        <v>3.2750395305633389E-3</v>
      </c>
    </row>
    <row r="1204" spans="5:6" x14ac:dyDescent="0.3">
      <c r="E1204">
        <f ca="1"/>
        <v>10.927994196462249</v>
      </c>
      <c r="F1204">
        <f ca="1"/>
        <v>3.8937523759878237E-3</v>
      </c>
    </row>
    <row r="1205" spans="5:6" x14ac:dyDescent="0.3">
      <c r="E1205">
        <f ca="1"/>
        <v>10.847462310257184</v>
      </c>
      <c r="F1205">
        <f ca="1"/>
        <v>3.7886776143909451E-3</v>
      </c>
    </row>
    <row r="1206" spans="5:6" x14ac:dyDescent="0.3">
      <c r="E1206">
        <f ca="1"/>
        <v>10.769819991124447</v>
      </c>
      <c r="F1206">
        <f ca="1"/>
        <v>3.688733820496322E-3</v>
      </c>
    </row>
    <row r="1207" spans="5:6" x14ac:dyDescent="0.3">
      <c r="E1207">
        <f ca="1"/>
        <v>10.826624210482819</v>
      </c>
      <c r="F1207">
        <f ca="1"/>
        <v>3.7617229573611681E-3</v>
      </c>
    </row>
    <row r="1208" spans="5:6" x14ac:dyDescent="0.3">
      <c r="E1208">
        <f ca="1"/>
        <v>10.75349197029859</v>
      </c>
      <c r="F1208">
        <f ca="1"/>
        <v>3.6678858562094576E-3</v>
      </c>
    </row>
    <row r="1209" spans="5:6" x14ac:dyDescent="0.3">
      <c r="E1209">
        <f ca="1"/>
        <v>10.929863942205648</v>
      </c>
      <c r="F1209">
        <f ca="1"/>
        <v>3.8962090164067265E-3</v>
      </c>
    </row>
    <row r="1210" spans="5:6" x14ac:dyDescent="0.3">
      <c r="E1210">
        <f ca="1"/>
        <v>10.863379573451921</v>
      </c>
      <c r="F1210">
        <f ca="1"/>
        <v>3.809331858434707E-3</v>
      </c>
    </row>
    <row r="1211" spans="5:6" x14ac:dyDescent="0.3">
      <c r="E1211">
        <f ca="1"/>
        <v>10.398550963497815</v>
      </c>
      <c r="F1211">
        <f ca="1"/>
        <v>3.2292911363416272E-3</v>
      </c>
    </row>
    <row r="1212" spans="5:6" x14ac:dyDescent="0.3">
      <c r="E1212">
        <f ca="1"/>
        <v>10.905934787256621</v>
      </c>
      <c r="F1212">
        <f ca="1"/>
        <v>3.8648272256319011E-3</v>
      </c>
    </row>
    <row r="1213" spans="5:6" x14ac:dyDescent="0.3">
      <c r="E1213">
        <f ca="1"/>
        <v>10.145299793032837</v>
      </c>
      <c r="F1213">
        <f ca="1"/>
        <v>2.9334193861699455E-3</v>
      </c>
    </row>
    <row r="1214" spans="5:6" x14ac:dyDescent="0.3">
      <c r="E1214">
        <f ca="1"/>
        <v>10.805859926819593</v>
      </c>
      <c r="F1214">
        <f ca="1"/>
        <v>3.7349595002603448E-3</v>
      </c>
    </row>
    <row r="1215" spans="5:6" x14ac:dyDescent="0.3">
      <c r="E1215">
        <f ca="1"/>
        <v>10.688960342518712</v>
      </c>
      <c r="F1215">
        <f ca="1"/>
        <v>3.5860686735457747E-3</v>
      </c>
    </row>
    <row r="1216" spans="5:6" x14ac:dyDescent="0.3">
      <c r="E1216">
        <f ca="1"/>
        <v>10.466005060937354</v>
      </c>
      <c r="F1216">
        <f ca="1"/>
        <v>3.3104943297720514E-3</v>
      </c>
    </row>
    <row r="1217" spans="5:6" x14ac:dyDescent="0.3">
      <c r="E1217">
        <f ca="1"/>
        <v>10.984279574043271</v>
      </c>
      <c r="F1217">
        <f ca="1"/>
        <v>3.9680445451868718E-3</v>
      </c>
    </row>
    <row r="1218" spans="5:6" x14ac:dyDescent="0.3">
      <c r="E1218">
        <f ca="1"/>
        <v>10.220895941729321</v>
      </c>
      <c r="F1218">
        <f ca="1"/>
        <v>3.0202497988216829E-3</v>
      </c>
    </row>
    <row r="1219" spans="5:6" x14ac:dyDescent="0.3">
      <c r="E1219">
        <f ca="1"/>
        <v>10.69274667570312</v>
      </c>
      <c r="F1219">
        <f ca="1"/>
        <v>3.590843735593232E-3</v>
      </c>
    </row>
    <row r="1220" spans="5:6" x14ac:dyDescent="0.3">
      <c r="E1220">
        <f ca="1"/>
        <v>10.80518608302491</v>
      </c>
      <c r="F1220">
        <f ca="1"/>
        <v>3.7340925715840557E-3</v>
      </c>
    </row>
    <row r="1221" spans="5:6" x14ac:dyDescent="0.3">
      <c r="E1221">
        <f ca="1"/>
        <v>10.41080559672951</v>
      </c>
      <c r="F1221">
        <f ca="1"/>
        <v>3.2439686654403754E-3</v>
      </c>
    </row>
    <row r="1222" spans="5:6" x14ac:dyDescent="0.3">
      <c r="E1222">
        <f ca="1"/>
        <v>10.85809588533626</v>
      </c>
      <c r="F1222">
        <f ca="1"/>
        <v>3.8024695182042796E-3</v>
      </c>
    </row>
    <row r="1223" spans="5:6" x14ac:dyDescent="0.3">
      <c r="E1223">
        <f ca="1"/>
        <v>10.19148727094796</v>
      </c>
      <c r="F1223">
        <f ca="1"/>
        <v>2.9863202309600764E-3</v>
      </c>
    </row>
    <row r="1224" spans="5:6" x14ac:dyDescent="0.3">
      <c r="E1224">
        <f ca="1"/>
        <v>10.902509623274913</v>
      </c>
      <c r="F1224">
        <f ca="1"/>
        <v>3.8603456900668095E-3</v>
      </c>
    </row>
    <row r="1225" spans="5:6" x14ac:dyDescent="0.3">
      <c r="E1225">
        <f ca="1"/>
        <v>10.543268885323602</v>
      </c>
      <c r="F1225">
        <f ca="1"/>
        <v>3.4047456991686174E-3</v>
      </c>
    </row>
    <row r="1226" spans="5:6" x14ac:dyDescent="0.3">
      <c r="E1226">
        <f ca="1"/>
        <v>10.943248868403989</v>
      </c>
      <c r="F1226">
        <f ca="1"/>
        <v>3.9138179625246867E-3</v>
      </c>
    </row>
    <row r="1227" spans="5:6" x14ac:dyDescent="0.3">
      <c r="E1227">
        <f ca="1"/>
        <v>10.49365003914081</v>
      </c>
      <c r="F1227">
        <f ca="1"/>
        <v>3.344065457346463E-3</v>
      </c>
    </row>
    <row r="1228" spans="5:6" x14ac:dyDescent="0.3">
      <c r="E1228">
        <f ca="1"/>
        <v>10.852711314207518</v>
      </c>
      <c r="F1228">
        <f ca="1"/>
        <v>3.7954825182773067E-3</v>
      </c>
    </row>
    <row r="1229" spans="5:6" x14ac:dyDescent="0.3">
      <c r="E1229">
        <f ca="1"/>
        <v>10.442365551563947</v>
      </c>
      <c r="F1229">
        <f ca="1"/>
        <v>3.2819216395401606E-3</v>
      </c>
    </row>
    <row r="1230" spans="5:6" x14ac:dyDescent="0.3">
      <c r="E1230">
        <f ca="1"/>
        <v>10.523187291696525</v>
      </c>
      <c r="F1230">
        <f ca="1"/>
        <v>3.380121646444099E-3</v>
      </c>
    </row>
    <row r="1231" spans="5:6" x14ac:dyDescent="0.3">
      <c r="E1231">
        <f ca="1"/>
        <v>10.499288885140606</v>
      </c>
      <c r="F1231">
        <f ca="1"/>
        <v>3.3509338772555138E-3</v>
      </c>
    </row>
    <row r="1232" spans="5:6" x14ac:dyDescent="0.3">
      <c r="E1232">
        <f ca="1"/>
        <v>10.705264951368644</v>
      </c>
      <c r="F1232">
        <f ca="1"/>
        <v>3.6066535363230424E-3</v>
      </c>
    </row>
    <row r="1233" spans="5:6" x14ac:dyDescent="0.3">
      <c r="E1233">
        <f ca="1"/>
        <v>10.932796968052086</v>
      </c>
      <c r="F1233">
        <f ca="1"/>
        <v>3.9000642508729118E-3</v>
      </c>
    </row>
    <row r="1234" spans="5:6" x14ac:dyDescent="0.3">
      <c r="E1234">
        <f ca="1"/>
        <v>10.472669842305088</v>
      </c>
      <c r="F1234">
        <f ca="1"/>
        <v>3.3185723216482654E-3</v>
      </c>
    </row>
    <row r="1235" spans="5:6" x14ac:dyDescent="0.3">
      <c r="E1235">
        <f ca="1"/>
        <v>10.908570613887882</v>
      </c>
      <c r="F1235">
        <f ca="1"/>
        <v>3.8682777506148947E-3</v>
      </c>
    </row>
    <row r="1236" spans="5:6" x14ac:dyDescent="0.3">
      <c r="E1236">
        <f ca="1"/>
        <v>10.642641931442833</v>
      </c>
      <c r="F1236">
        <f ca="1"/>
        <v>3.5279122400528429E-3</v>
      </c>
    </row>
    <row r="1237" spans="5:6" x14ac:dyDescent="0.3">
      <c r="E1237">
        <f ca="1"/>
        <v>10.932110640741577</v>
      </c>
      <c r="F1237">
        <f ca="1"/>
        <v>3.8991619561218223E-3</v>
      </c>
    </row>
    <row r="1238" spans="5:6" x14ac:dyDescent="0.3">
      <c r="E1238">
        <f ca="1"/>
        <v>10.268450698804836</v>
      </c>
      <c r="F1238">
        <f ca="1"/>
        <v>3.0755205280595197E-3</v>
      </c>
    </row>
    <row r="1239" spans="5:6" x14ac:dyDescent="0.3">
      <c r="E1239">
        <f ca="1"/>
        <v>10.790567825506114</v>
      </c>
      <c r="F1239">
        <f ca="1"/>
        <v>3.7153103314999016E-3</v>
      </c>
    </row>
    <row r="1240" spans="5:6" x14ac:dyDescent="0.3">
      <c r="E1240">
        <f ca="1"/>
        <v>10.973219045315272</v>
      </c>
      <c r="F1240">
        <f ca="1"/>
        <v>3.9533901122789025E-3</v>
      </c>
    </row>
    <row r="1241" spans="5:6" x14ac:dyDescent="0.3">
      <c r="E1241">
        <f ca="1"/>
        <v>10.405573273246741</v>
      </c>
      <c r="F1241">
        <f ca="1"/>
        <v>3.2376977742315221E-3</v>
      </c>
    </row>
    <row r="1242" spans="5:6" x14ac:dyDescent="0.3">
      <c r="E1242">
        <f ca="1"/>
        <v>10.945787419581132</v>
      </c>
      <c r="F1242">
        <f ca="1"/>
        <v>3.9171621095677846E-3</v>
      </c>
    </row>
    <row r="1243" spans="5:6" x14ac:dyDescent="0.3">
      <c r="E1243">
        <f ca="1"/>
        <v>10.353181437514792</v>
      </c>
      <c r="F1243">
        <f ca="1"/>
        <v>3.1752411637620977E-3</v>
      </c>
    </row>
    <row r="1244" spans="5:6" x14ac:dyDescent="0.3">
      <c r="E1244">
        <f ca="1"/>
        <v>10.24039694328596</v>
      </c>
      <c r="F1244">
        <f ca="1"/>
        <v>3.0428543072798706E-3</v>
      </c>
    </row>
    <row r="1245" spans="5:6" x14ac:dyDescent="0.3">
      <c r="E1245">
        <f ca="1"/>
        <v>10.799185422952776</v>
      </c>
      <c r="F1245">
        <f ca="1"/>
        <v>3.7263769052396649E-3</v>
      </c>
    </row>
    <row r="1246" spans="5:6" x14ac:dyDescent="0.3">
      <c r="E1246">
        <f ca="1"/>
        <v>10.815226574829836</v>
      </c>
      <c r="F1246">
        <f ca="1"/>
        <v>3.747020511535418E-3</v>
      </c>
    </row>
    <row r="1247" spans="5:6" x14ac:dyDescent="0.3">
      <c r="E1247">
        <f ca="1"/>
        <v>10.718824316967098</v>
      </c>
      <c r="F1247">
        <f ca="1"/>
        <v>3.6238173482918772E-3</v>
      </c>
    </row>
    <row r="1248" spans="5:6" x14ac:dyDescent="0.3">
      <c r="E1248">
        <f ca="1"/>
        <v>10.686393012224642</v>
      </c>
      <c r="F1248">
        <f ca="1"/>
        <v>3.5828327412163138E-3</v>
      </c>
    </row>
    <row r="1249" spans="5:6" x14ac:dyDescent="0.3">
      <c r="E1249">
        <f ca="1"/>
        <v>10.856010872575691</v>
      </c>
      <c r="F1249">
        <f ca="1"/>
        <v>3.7997632509390263E-3</v>
      </c>
    </row>
    <row r="1250" spans="5:6" x14ac:dyDescent="0.3">
      <c r="E1250">
        <f ca="1"/>
        <v>10.261147469472837</v>
      </c>
      <c r="F1250">
        <f ca="1"/>
        <v>3.0669997446582196E-3</v>
      </c>
    </row>
    <row r="1251" spans="5:6" x14ac:dyDescent="0.3">
      <c r="E1251">
        <f ca="1"/>
        <v>10.770623911383645</v>
      </c>
      <c r="F1251">
        <f ca="1"/>
        <v>3.6897618090451717E-3</v>
      </c>
    </row>
    <row r="1252" spans="5:6" x14ac:dyDescent="0.3">
      <c r="E1252">
        <f ca="1"/>
        <v>10.249313777976043</v>
      </c>
      <c r="F1252">
        <f ca="1"/>
        <v>3.0532182980220635E-3</v>
      </c>
    </row>
    <row r="1253" spans="5:6" x14ac:dyDescent="0.3">
      <c r="E1253">
        <f ca="1"/>
        <v>10.725973167076834</v>
      </c>
      <c r="F1253">
        <f ca="1"/>
        <v>3.6328829595660837E-3</v>
      </c>
    </row>
    <row r="1254" spans="5:6" x14ac:dyDescent="0.3">
      <c r="E1254">
        <f ca="1"/>
        <v>10.777250262551915</v>
      </c>
      <c r="F1254">
        <f ca="1"/>
        <v>3.6982405092693816E-3</v>
      </c>
    </row>
    <row r="1255" spans="5:6" x14ac:dyDescent="0.3">
      <c r="E1255">
        <f ca="1"/>
        <v>10.360071565331117</v>
      </c>
      <c r="F1255">
        <f ca="1"/>
        <v>3.183420186755808E-3</v>
      </c>
    </row>
    <row r="1256" spans="5:6" x14ac:dyDescent="0.3">
      <c r="E1256">
        <f ca="1"/>
        <v>10.508221983342727</v>
      </c>
      <c r="F1256">
        <f ca="1"/>
        <v>3.3618292983689842E-3</v>
      </c>
    </row>
    <row r="1257" spans="5:6" x14ac:dyDescent="0.3">
      <c r="E1257">
        <f ca="1"/>
        <v>10.659744375706936</v>
      </c>
      <c r="F1257">
        <f ca="1"/>
        <v>3.5493303488472348E-3</v>
      </c>
    </row>
    <row r="1258" spans="5:6" x14ac:dyDescent="0.3">
      <c r="E1258">
        <f ca="1"/>
        <v>10.284706020690294</v>
      </c>
      <c r="F1258">
        <f ca="1"/>
        <v>3.0945282797917159E-3</v>
      </c>
    </row>
    <row r="1259" spans="5:6" x14ac:dyDescent="0.3">
      <c r="E1259">
        <f ca="1"/>
        <v>10.372539542532671</v>
      </c>
      <c r="F1259">
        <f ca="1"/>
        <v>3.1982472172938682E-3</v>
      </c>
    </row>
    <row r="1260" spans="5:6" x14ac:dyDescent="0.3">
      <c r="E1260">
        <f ca="1"/>
        <v>10.42831533962201</v>
      </c>
      <c r="F1260">
        <f ca="1"/>
        <v>3.2649980527840019E-3</v>
      </c>
    </row>
    <row r="1261" spans="5:6" x14ac:dyDescent="0.3">
      <c r="E1261">
        <f ca="1"/>
        <v>10.730356934312455</v>
      </c>
      <c r="F1261">
        <f ca="1"/>
        <v>3.6384477113155502E-3</v>
      </c>
    </row>
    <row r="1262" spans="5:6" x14ac:dyDescent="0.3">
      <c r="E1262">
        <f ca="1"/>
        <v>10.422915491411002</v>
      </c>
      <c r="F1262">
        <f ca="1"/>
        <v>3.2585055320759476E-3</v>
      </c>
    </row>
    <row r="1263" spans="5:6" x14ac:dyDescent="0.3">
      <c r="E1263">
        <f ca="1"/>
        <v>10.882204896817335</v>
      </c>
      <c r="F1263">
        <f ca="1"/>
        <v>3.8338320718162696E-3</v>
      </c>
    </row>
    <row r="1264" spans="5:6" x14ac:dyDescent="0.3">
      <c r="E1264">
        <f ca="1"/>
        <v>10.675455586343313</v>
      </c>
      <c r="F1264">
        <f ca="1"/>
        <v>3.5690632811695867E-3</v>
      </c>
    </row>
    <row r="1265" spans="5:6" x14ac:dyDescent="0.3">
      <c r="E1265">
        <f ca="1"/>
        <v>10.508818973954535</v>
      </c>
      <c r="F1265">
        <f ca="1"/>
        <v>3.3625580595901929E-3</v>
      </c>
    </row>
    <row r="1266" spans="5:6" x14ac:dyDescent="0.3">
      <c r="E1266">
        <f ca="1"/>
        <v>10.762421312776356</v>
      </c>
      <c r="F1266">
        <f ca="1"/>
        <v>3.6792797103533718E-3</v>
      </c>
    </row>
    <row r="1267" spans="5:6" x14ac:dyDescent="0.3">
      <c r="E1267">
        <f ca="1"/>
        <v>10.33566863398824</v>
      </c>
      <c r="F1267">
        <f ca="1"/>
        <v>3.1544996976981643E-3</v>
      </c>
    </row>
    <row r="1268" spans="5:6" x14ac:dyDescent="0.3">
      <c r="E1268">
        <f ca="1"/>
        <v>10.683267095195637</v>
      </c>
      <c r="F1268">
        <f ca="1"/>
        <v>3.5788947230286378E-3</v>
      </c>
    </row>
    <row r="1269" spans="5:6" x14ac:dyDescent="0.3">
      <c r="E1269">
        <f ca="1"/>
        <v>10.341620488880318</v>
      </c>
      <c r="F1269">
        <f ca="1"/>
        <v>3.1615412129890317E-3</v>
      </c>
    </row>
    <row r="1270" spans="5:6" x14ac:dyDescent="0.3">
      <c r="E1270">
        <f ca="1"/>
        <v>10.342273074665204</v>
      </c>
      <c r="F1270">
        <f ca="1"/>
        <v>3.1623137511681792E-3</v>
      </c>
    </row>
    <row r="1271" spans="5:6" x14ac:dyDescent="0.3">
      <c r="E1271">
        <f ca="1"/>
        <v>10.815701378556176</v>
      </c>
      <c r="F1271">
        <f ca="1"/>
        <v>3.7476324126914352E-3</v>
      </c>
    </row>
    <row r="1272" spans="5:6" x14ac:dyDescent="0.3">
      <c r="E1272">
        <f ca="1"/>
        <v>10.646215897252237</v>
      </c>
      <c r="F1272">
        <f ca="1"/>
        <v>3.5323827100702358E-3</v>
      </c>
    </row>
    <row r="1273" spans="5:6" x14ac:dyDescent="0.3">
      <c r="E1273">
        <f ca="1"/>
        <v>10.141604502887137</v>
      </c>
      <c r="F1273">
        <f ca="1"/>
        <v>2.9292074087655718E-3</v>
      </c>
    </row>
    <row r="1274" spans="5:6" x14ac:dyDescent="0.3">
      <c r="E1274">
        <f ca="1"/>
        <v>10.545287332142472</v>
      </c>
      <c r="F1274">
        <f ca="1"/>
        <v>3.4072256616088392E-3</v>
      </c>
    </row>
    <row r="1275" spans="5:6" x14ac:dyDescent="0.3">
      <c r="E1275">
        <f ca="1"/>
        <v>10.935447588441356</v>
      </c>
      <c r="F1275">
        <f ca="1"/>
        <v>3.9035499252226382E-3</v>
      </c>
    </row>
    <row r="1276" spans="5:6" x14ac:dyDescent="0.3">
      <c r="E1276">
        <f ca="1"/>
        <v>10.577908665452156</v>
      </c>
      <c r="F1276">
        <f ca="1"/>
        <v>3.4474310338090028E-3</v>
      </c>
    </row>
    <row r="1277" spans="5:6" x14ac:dyDescent="0.3">
      <c r="E1277">
        <f ca="1"/>
        <v>10.66543520383634</v>
      </c>
      <c r="F1277">
        <f ca="1"/>
        <v>3.556471584362118E-3</v>
      </c>
    </row>
    <row r="1278" spans="5:6" x14ac:dyDescent="0.3">
      <c r="E1278">
        <f ca="1"/>
        <v>10.554654580501934</v>
      </c>
      <c r="F1278">
        <f ca="1"/>
        <v>3.4187465383591267E-3</v>
      </c>
    </row>
    <row r="1279" spans="5:6" x14ac:dyDescent="0.3">
      <c r="E1279">
        <f ca="1"/>
        <v>10.93786552472017</v>
      </c>
      <c r="F1279">
        <f ca="1"/>
        <v>3.9067309683834175E-3</v>
      </c>
    </row>
    <row r="1280" spans="5:6" x14ac:dyDescent="0.3">
      <c r="E1280">
        <f ca="1"/>
        <v>10.061210019881365</v>
      </c>
      <c r="F1280">
        <f ca="1"/>
        <v>2.8383209823099752E-3</v>
      </c>
    </row>
    <row r="1281" spans="5:6" x14ac:dyDescent="0.3">
      <c r="E1281">
        <f ca="1"/>
        <v>10.485733507174544</v>
      </c>
      <c r="F1281">
        <f ca="1"/>
        <v>3.3344345830180078E-3</v>
      </c>
    </row>
    <row r="1282" spans="5:6" x14ac:dyDescent="0.3">
      <c r="E1282">
        <f ca="1"/>
        <v>10.798485706458347</v>
      </c>
      <c r="F1282">
        <f ca="1"/>
        <v>3.7254777272024112E-3</v>
      </c>
    </row>
    <row r="1283" spans="5:6" x14ac:dyDescent="0.3">
      <c r="E1283">
        <f ca="1"/>
        <v>10.49227939600973</v>
      </c>
      <c r="F1283">
        <f ca="1"/>
        <v>3.3423970043028254E-3</v>
      </c>
    </row>
    <row r="1284" spans="5:6" x14ac:dyDescent="0.3">
      <c r="E1284">
        <f ca="1"/>
        <v>10.819593100027944</v>
      </c>
      <c r="F1284">
        <f ca="1"/>
        <v>3.752649734060151E-3</v>
      </c>
    </row>
    <row r="1285" spans="5:6" x14ac:dyDescent="0.3">
      <c r="E1285">
        <f ca="1"/>
        <v>10.821531565410707</v>
      </c>
      <c r="F1285">
        <f ca="1"/>
        <v>3.7551501126950951E-3</v>
      </c>
    </row>
    <row r="1286" spans="5:6" x14ac:dyDescent="0.3">
      <c r="E1286">
        <f ca="1"/>
        <v>10.378048162041615</v>
      </c>
      <c r="F1286">
        <f ca="1"/>
        <v>3.2048090895555894E-3</v>
      </c>
    </row>
    <row r="1287" spans="5:6" x14ac:dyDescent="0.3">
      <c r="E1287">
        <f ca="1"/>
        <v>10.454509439894872</v>
      </c>
      <c r="F1287">
        <f ca="1"/>
        <v>3.2965842914019143E-3</v>
      </c>
    </row>
    <row r="1288" spans="5:6" x14ac:dyDescent="0.3">
      <c r="E1288">
        <f ca="1"/>
        <v>10.888759150347974</v>
      </c>
      <c r="F1288">
        <f ca="1"/>
        <v>3.8423805352694731E-3</v>
      </c>
    </row>
    <row r="1289" spans="5:6" x14ac:dyDescent="0.3">
      <c r="E1289">
        <f ca="1"/>
        <v>10.826440663590283</v>
      </c>
      <c r="F1289">
        <f ca="1"/>
        <v>3.7614859619211501E-3</v>
      </c>
    </row>
    <row r="1290" spans="5:6" x14ac:dyDescent="0.3">
      <c r="E1290">
        <f ca="1"/>
        <v>10.711456164640666</v>
      </c>
      <c r="F1290">
        <f ca="1"/>
        <v>3.6144854870484061E-3</v>
      </c>
    </row>
    <row r="1291" spans="5:6" x14ac:dyDescent="0.3">
      <c r="E1291">
        <f ca="1"/>
        <v>10.797958347562702</v>
      </c>
      <c r="F1291">
        <f ca="1"/>
        <v>3.7248001108113036E-3</v>
      </c>
    </row>
    <row r="1292" spans="5:6" x14ac:dyDescent="0.3">
      <c r="E1292">
        <f ca="1"/>
        <v>10.648489534014699</v>
      </c>
      <c r="F1292">
        <f ca="1"/>
        <v>3.5352281458031678E-3</v>
      </c>
    </row>
    <row r="1293" spans="5:6" x14ac:dyDescent="0.3">
      <c r="E1293">
        <f ca="1"/>
        <v>10.398774799588162</v>
      </c>
      <c r="F1293">
        <f ca="1"/>
        <v>3.2295589292707151E-3</v>
      </c>
    </row>
    <row r="1294" spans="5:6" x14ac:dyDescent="0.3">
      <c r="E1294">
        <f ca="1"/>
        <v>10.915793383782264</v>
      </c>
      <c r="F1294">
        <f ca="1"/>
        <v>3.8777408708700277E-3</v>
      </c>
    </row>
    <row r="1295" spans="5:6" x14ac:dyDescent="0.3">
      <c r="E1295">
        <f ca="1"/>
        <v>10.72355940660697</v>
      </c>
      <c r="F1295">
        <f ca="1"/>
        <v>3.629820751352813E-3</v>
      </c>
    </row>
    <row r="1296" spans="5:6" x14ac:dyDescent="0.3">
      <c r="E1296">
        <f ca="1"/>
        <v>10.801825147786063</v>
      </c>
      <c r="F1296">
        <f ca="1"/>
        <v>3.7297700881421354E-3</v>
      </c>
    </row>
    <row r="1297" spans="5:6" x14ac:dyDescent="0.3">
      <c r="E1297">
        <f ca="1"/>
        <v>10.892320522946362</v>
      </c>
      <c r="F1297">
        <f ca="1"/>
        <v>3.8470294897656378E-3</v>
      </c>
    </row>
    <row r="1298" spans="5:6" x14ac:dyDescent="0.3">
      <c r="E1298">
        <f ca="1"/>
        <v>10.499516624703876</v>
      </c>
      <c r="F1298">
        <f ca="1"/>
        <v>3.3512114244204226E-3</v>
      </c>
    </row>
    <row r="1299" spans="5:6" x14ac:dyDescent="0.3">
      <c r="E1299">
        <f ca="1"/>
        <v>10.308402151190981</v>
      </c>
      <c r="F1299">
        <f ca="1"/>
        <v>3.1223416508331333E-3</v>
      </c>
    </row>
    <row r="1300" spans="5:6" x14ac:dyDescent="0.3">
      <c r="E1300">
        <f ca="1"/>
        <v>10.559272693953794</v>
      </c>
      <c r="F1300">
        <f ca="1"/>
        <v>3.4244335607468445E-3</v>
      </c>
    </row>
    <row r="1301" spans="5:6" x14ac:dyDescent="0.3">
      <c r="E1301">
        <f ca="1"/>
        <v>10.412593555324197</v>
      </c>
      <c r="F1301">
        <f ca="1"/>
        <v>3.246112908048424E-3</v>
      </c>
    </row>
    <row r="1302" spans="5:6" x14ac:dyDescent="0.3">
      <c r="E1302">
        <f ca="1"/>
        <v>10.750726119832333</v>
      </c>
      <c r="F1302">
        <f ca="1"/>
        <v>3.6643602111159929E-3</v>
      </c>
    </row>
    <row r="1303" spans="5:6" x14ac:dyDescent="0.3">
      <c r="E1303">
        <f ca="1"/>
        <v>10.969073212830546</v>
      </c>
      <c r="F1303">
        <f ca="1"/>
        <v>3.9479041573552559E-3</v>
      </c>
    </row>
    <row r="1304" spans="5:6" x14ac:dyDescent="0.3">
      <c r="E1304">
        <f ca="1"/>
        <v>10.68408030051363</v>
      </c>
      <c r="F1304">
        <f ca="1"/>
        <v>3.5799189875553592E-3</v>
      </c>
    </row>
    <row r="1305" spans="5:6" x14ac:dyDescent="0.3">
      <c r="E1305">
        <f ca="1"/>
        <v>10.276209097160923</v>
      </c>
      <c r="F1305">
        <f ca="1"/>
        <v>3.0845853115749225E-3</v>
      </c>
    </row>
    <row r="1306" spans="5:6" x14ac:dyDescent="0.3">
      <c r="E1306">
        <f ca="1"/>
        <v>10.677124269956188</v>
      </c>
      <c r="F1306">
        <f ca="1"/>
        <v>3.5711623242687626E-3</v>
      </c>
    </row>
    <row r="1307" spans="5:6" x14ac:dyDescent="0.3">
      <c r="E1307">
        <f ca="1"/>
        <v>10.580312517219586</v>
      </c>
      <c r="F1307">
        <f ca="1"/>
        <v>3.4504030792063809E-3</v>
      </c>
    </row>
    <row r="1308" spans="5:6" x14ac:dyDescent="0.3">
      <c r="E1308">
        <f ca="1"/>
        <v>10.240410166628985</v>
      </c>
      <c r="F1308">
        <f ca="1"/>
        <v>3.0428696636574438E-3</v>
      </c>
    </row>
    <row r="1309" spans="5:6" x14ac:dyDescent="0.3">
      <c r="E1309">
        <f ca="1"/>
        <v>10.183309220399913</v>
      </c>
      <c r="F1309">
        <f ca="1"/>
        <v>2.9769190553221888E-3</v>
      </c>
    </row>
    <row r="1310" spans="5:6" x14ac:dyDescent="0.3">
      <c r="E1310">
        <f ca="1"/>
        <v>10.836034193417833</v>
      </c>
      <c r="F1310">
        <f ca="1"/>
        <v>3.7738831143204576E-3</v>
      </c>
    </row>
    <row r="1311" spans="5:6" x14ac:dyDescent="0.3">
      <c r="E1311">
        <f ca="1"/>
        <v>10.663833726300881</v>
      </c>
      <c r="F1311">
        <f ca="1"/>
        <v>3.5544612165300084E-3</v>
      </c>
    </row>
    <row r="1312" spans="5:6" x14ac:dyDescent="0.3">
      <c r="E1312">
        <f ca="1"/>
        <v>10.739793600173787</v>
      </c>
      <c r="F1312">
        <f ca="1"/>
        <v>3.6504410606754529E-3</v>
      </c>
    </row>
    <row r="1313" spans="5:6" x14ac:dyDescent="0.3">
      <c r="E1313">
        <f ca="1"/>
        <v>10.685138259890655</v>
      </c>
      <c r="F1313">
        <f ca="1"/>
        <v>3.581251748927706E-3</v>
      </c>
    </row>
    <row r="1314" spans="5:6" x14ac:dyDescent="0.3">
      <c r="E1314">
        <f ca="1"/>
        <v>10.311129232488138</v>
      </c>
      <c r="F1314">
        <f ca="1"/>
        <v>3.1255505511567907E-3</v>
      </c>
    </row>
    <row r="1315" spans="5:6" x14ac:dyDescent="0.3">
      <c r="E1315">
        <f ca="1"/>
        <v>10.807058613185161</v>
      </c>
      <c r="F1315">
        <f ca="1"/>
        <v>3.7365019099133479E-3</v>
      </c>
    </row>
    <row r="1316" spans="5:6" x14ac:dyDescent="0.3">
      <c r="E1316">
        <f ca="1"/>
        <v>10.847569997574013</v>
      </c>
      <c r="F1316">
        <f ca="1"/>
        <v>3.7888171608340985E-3</v>
      </c>
    </row>
    <row r="1317" spans="5:6" x14ac:dyDescent="0.3">
      <c r="E1317">
        <f ca="1"/>
        <v>10.65366563644851</v>
      </c>
      <c r="F1317">
        <f ca="1"/>
        <v>3.541710263574375E-3</v>
      </c>
    </row>
    <row r="1318" spans="5:6" x14ac:dyDescent="0.3">
      <c r="E1318">
        <f ca="1"/>
        <v>10.813440890842143</v>
      </c>
      <c r="F1318">
        <f ca="1"/>
        <v>3.7447196666277548E-3</v>
      </c>
    </row>
    <row r="1319" spans="5:6" x14ac:dyDescent="0.3">
      <c r="E1319">
        <f ca="1"/>
        <v>10.831885379540832</v>
      </c>
      <c r="F1319">
        <f ca="1"/>
        <v>3.7685193440556365E-3</v>
      </c>
    </row>
    <row r="1320" spans="5:6" x14ac:dyDescent="0.3">
      <c r="E1320">
        <f ca="1"/>
        <v>10.937923206604433</v>
      </c>
      <c r="F1320">
        <f ca="1"/>
        <v>3.9068068706406061E-3</v>
      </c>
    </row>
    <row r="1321" spans="5:6" x14ac:dyDescent="0.3">
      <c r="E1321">
        <f ca="1"/>
        <v>10.419112377824435</v>
      </c>
      <c r="F1321">
        <f ca="1"/>
        <v>3.2539367272565105E-3</v>
      </c>
    </row>
    <row r="1322" spans="5:6" x14ac:dyDescent="0.3">
      <c r="E1322">
        <f ca="1"/>
        <v>10.53095785433726</v>
      </c>
      <c r="F1322">
        <f ca="1"/>
        <v>3.3896393115185617E-3</v>
      </c>
    </row>
    <row r="1323" spans="5:6" x14ac:dyDescent="0.3">
      <c r="E1323">
        <f ca="1"/>
        <v>10.634565324369431</v>
      </c>
      <c r="F1323">
        <f ca="1"/>
        <v>3.5178200991231464E-3</v>
      </c>
    </row>
    <row r="1324" spans="5:6" x14ac:dyDescent="0.3">
      <c r="E1324">
        <f ca="1"/>
        <v>10.506281266911531</v>
      </c>
      <c r="F1324">
        <f ca="1"/>
        <v>3.3594607634726704E-3</v>
      </c>
    </row>
    <row r="1325" spans="5:6" x14ac:dyDescent="0.3">
      <c r="E1325">
        <f ca="1"/>
        <v>10.912391018901378</v>
      </c>
      <c r="F1325">
        <f ca="1"/>
        <v>3.8732817241424566E-3</v>
      </c>
    </row>
    <row r="1326" spans="5:6" x14ac:dyDescent="0.3">
      <c r="E1326">
        <f ca="1"/>
        <v>10.88238458359776</v>
      </c>
      <c r="F1326">
        <f ca="1"/>
        <v>3.8340663035289308E-3</v>
      </c>
    </row>
    <row r="1327" spans="5:6" x14ac:dyDescent="0.3">
      <c r="E1327">
        <f ca="1"/>
        <v>10.87133649407042</v>
      </c>
      <c r="F1327">
        <f ca="1"/>
        <v>3.8196778090418973E-3</v>
      </c>
    </row>
    <row r="1328" spans="5:6" x14ac:dyDescent="0.3">
      <c r="E1328">
        <f ca="1"/>
        <v>10.658928559135672</v>
      </c>
      <c r="F1328">
        <f ca="1"/>
        <v>3.5483071952799269E-3</v>
      </c>
    </row>
    <row r="1329" spans="5:6" x14ac:dyDescent="0.3">
      <c r="E1329">
        <f ca="1"/>
        <v>10.363106277265643</v>
      </c>
      <c r="F1329">
        <f ca="1"/>
        <v>3.1870259214677177E-3</v>
      </c>
    </row>
    <row r="1330" spans="5:6" x14ac:dyDescent="0.3">
      <c r="E1330">
        <f ca="1"/>
        <v>10.483650375335039</v>
      </c>
      <c r="F1330">
        <f ca="1"/>
        <v>3.3319026525110373E-3</v>
      </c>
    </row>
    <row r="1331" spans="5:6" x14ac:dyDescent="0.3">
      <c r="E1331">
        <f ca="1"/>
        <v>10.404447531001441</v>
      </c>
      <c r="F1331">
        <f ca="1"/>
        <v>3.2363493756617807E-3</v>
      </c>
    </row>
    <row r="1332" spans="5:6" x14ac:dyDescent="0.3">
      <c r="E1332">
        <f ca="1"/>
        <v>10.816854825481304</v>
      </c>
      <c r="F1332">
        <f ca="1"/>
        <v>3.7491191203019533E-3</v>
      </c>
    </row>
    <row r="1333" spans="5:6" x14ac:dyDescent="0.3">
      <c r="E1333">
        <f ca="1"/>
        <v>10.708231215222591</v>
      </c>
      <c r="F1333">
        <f ca="1"/>
        <v>3.6104048317386799E-3</v>
      </c>
    </row>
    <row r="1334" spans="5:6" x14ac:dyDescent="0.3">
      <c r="E1334">
        <f ca="1"/>
        <v>10.572032287370309</v>
      </c>
      <c r="F1334">
        <f ca="1"/>
        <v>3.4401710594456729E-3</v>
      </c>
    </row>
    <row r="1335" spans="5:6" x14ac:dyDescent="0.3">
      <c r="E1335">
        <f ca="1"/>
        <v>10.785462307547784</v>
      </c>
      <c r="F1335">
        <f ca="1"/>
        <v>3.7087616744660525E-3</v>
      </c>
    </row>
    <row r="1336" spans="5:6" x14ac:dyDescent="0.3">
      <c r="E1336">
        <f ca="1"/>
        <v>10.95818140941828</v>
      </c>
      <c r="F1336">
        <f ca="1"/>
        <v>3.9335097736883772E-3</v>
      </c>
    </row>
    <row r="1337" spans="5:6" x14ac:dyDescent="0.3">
      <c r="E1337">
        <f ca="1"/>
        <v>10.594757672633939</v>
      </c>
      <c r="F1337">
        <f ca="1"/>
        <v>3.4682895751242471E-3</v>
      </c>
    </row>
    <row r="1338" spans="5:6" x14ac:dyDescent="0.3">
      <c r="E1338">
        <f ca="1"/>
        <v>10.396640870255879</v>
      </c>
      <c r="F1338">
        <f ca="1"/>
        <v>3.2270063914145303E-3</v>
      </c>
    </row>
    <row r="1339" spans="5:6" x14ac:dyDescent="0.3">
      <c r="E1339">
        <f ca="1"/>
        <v>10.490212038063882</v>
      </c>
      <c r="F1339">
        <f ca="1"/>
        <v>3.3398812435348002E-3</v>
      </c>
    </row>
    <row r="1340" spans="5:6" x14ac:dyDescent="0.3">
      <c r="E1340">
        <f ca="1"/>
        <v>10.73381469582359</v>
      </c>
      <c r="F1340">
        <f ca="1"/>
        <v>3.6428399962374035E-3</v>
      </c>
    </row>
    <row r="1341" spans="5:6" x14ac:dyDescent="0.3">
      <c r="E1341">
        <f ca="1"/>
        <v>10.583674718268121</v>
      </c>
      <c r="F1341">
        <f ca="1"/>
        <v>3.4545621450888177E-3</v>
      </c>
    </row>
    <row r="1342" spans="5:6" x14ac:dyDescent="0.3">
      <c r="E1342">
        <f ca="1"/>
        <v>10.906874659226219</v>
      </c>
      <c r="F1342">
        <f ca="1"/>
        <v>3.8660574226935017E-3</v>
      </c>
    </row>
    <row r="1343" spans="5:6" x14ac:dyDescent="0.3">
      <c r="E1343">
        <f ca="1"/>
        <v>10.761038836806666</v>
      </c>
      <c r="F1343">
        <f ca="1"/>
        <v>3.6775145129301604E-3</v>
      </c>
    </row>
    <row r="1344" spans="5:6" x14ac:dyDescent="0.3">
      <c r="E1344">
        <f ca="1"/>
        <v>10.453403367857492</v>
      </c>
      <c r="F1344">
        <f ca="1"/>
        <v>3.2952474562392723E-3</v>
      </c>
    </row>
    <row r="1345" spans="5:6" x14ac:dyDescent="0.3">
      <c r="E1345">
        <f ca="1"/>
        <v>10.768776522375424</v>
      </c>
      <c r="F1345">
        <f ca="1"/>
        <v>3.6873997302060819E-3</v>
      </c>
    </row>
    <row r="1346" spans="5:6" x14ac:dyDescent="0.3">
      <c r="E1346">
        <f ca="1"/>
        <v>10.60260878241567</v>
      </c>
      <c r="F1346">
        <f ca="1"/>
        <v>3.4780304896178615E-3</v>
      </c>
    </row>
    <row r="1347" spans="5:6" x14ac:dyDescent="0.3">
      <c r="E1347">
        <f ca="1"/>
        <v>10.938580528037965</v>
      </c>
      <c r="F1347">
        <f ca="1"/>
        <v>3.9076718767857817E-3</v>
      </c>
    </row>
    <row r="1348" spans="5:6" x14ac:dyDescent="0.3">
      <c r="E1348">
        <f ca="1"/>
        <v>10.597851579788259</v>
      </c>
      <c r="F1348">
        <f ca="1"/>
        <v>3.4721265716717901E-3</v>
      </c>
    </row>
    <row r="1349" spans="5:6" x14ac:dyDescent="0.3">
      <c r="E1349">
        <f ca="1"/>
        <v>10.980634835185596</v>
      </c>
      <c r="F1349">
        <f ca="1"/>
        <v>3.9632125243030955E-3</v>
      </c>
    </row>
    <row r="1350" spans="5:6" x14ac:dyDescent="0.3">
      <c r="E1350">
        <f ca="1"/>
        <v>10.579286485047728</v>
      </c>
      <c r="F1350">
        <f ca="1"/>
        <v>3.449134369222851E-3</v>
      </c>
    </row>
    <row r="1351" spans="5:6" x14ac:dyDescent="0.3">
      <c r="E1351">
        <f ca="1"/>
        <v>10.66751542411318</v>
      </c>
      <c r="F1351">
        <f ca="1"/>
        <v>3.5590837764610302E-3</v>
      </c>
    </row>
    <row r="1352" spans="5:6" x14ac:dyDescent="0.3">
      <c r="E1352">
        <f ca="1"/>
        <v>10.820668777087542</v>
      </c>
      <c r="F1352">
        <f ca="1"/>
        <v>3.7540371205054611E-3</v>
      </c>
    </row>
    <row r="1353" spans="5:6" x14ac:dyDescent="0.3">
      <c r="E1353">
        <f ca="1"/>
        <v>10.646462512325494</v>
      </c>
      <c r="F1353">
        <f ca="1"/>
        <v>3.5326912912018974E-3</v>
      </c>
    </row>
    <row r="1354" spans="5:6" x14ac:dyDescent="0.3">
      <c r="E1354">
        <f ca="1"/>
        <v>10.262418698418927</v>
      </c>
      <c r="F1354">
        <f ca="1"/>
        <v>3.0684820562292682E-3</v>
      </c>
    </row>
    <row r="1355" spans="5:6" x14ac:dyDescent="0.3">
      <c r="E1355">
        <f ca="1"/>
        <v>10.750822798838362</v>
      </c>
      <c r="F1355">
        <f ca="1"/>
        <v>3.6644834197938052E-3</v>
      </c>
    </row>
    <row r="1356" spans="5:6" x14ac:dyDescent="0.3">
      <c r="E1356">
        <f ca="1"/>
        <v>10.26295457180942</v>
      </c>
      <c r="F1356">
        <f ca="1"/>
        <v>3.0691070166127062E-3</v>
      </c>
    </row>
    <row r="1357" spans="5:6" x14ac:dyDescent="0.3">
      <c r="E1357">
        <f ca="1"/>
        <v>10.268052176272793</v>
      </c>
      <c r="F1357">
        <f ca="1"/>
        <v>3.0750552611559568E-3</v>
      </c>
    </row>
    <row r="1358" spans="5:6" x14ac:dyDescent="0.3">
      <c r="E1358">
        <f ca="1"/>
        <v>10.946030711276476</v>
      </c>
      <c r="F1358">
        <f ca="1"/>
        <v>3.9174826835947961E-3</v>
      </c>
    </row>
    <row r="1359" spans="5:6" x14ac:dyDescent="0.3">
      <c r="E1359">
        <f ca="1"/>
        <v>10.412965857734536</v>
      </c>
      <c r="F1359">
        <f ca="1"/>
        <v>3.2465594877562082E-3</v>
      </c>
    </row>
    <row r="1360" spans="5:6" x14ac:dyDescent="0.3">
      <c r="E1360">
        <f ca="1"/>
        <v>10.708731477711362</v>
      </c>
      <c r="F1360">
        <f ca="1"/>
        <v>3.6110376825055465E-3</v>
      </c>
    </row>
    <row r="1361" spans="5:6" x14ac:dyDescent="0.3">
      <c r="E1361">
        <f ca="1"/>
        <v>10.925860973105483</v>
      </c>
      <c r="F1361">
        <f ca="1"/>
        <v>3.8909505011163058E-3</v>
      </c>
    </row>
    <row r="1362" spans="5:6" x14ac:dyDescent="0.3">
      <c r="E1362">
        <f ca="1"/>
        <v>10.338407526741941</v>
      </c>
      <c r="F1362">
        <f ca="1"/>
        <v>3.1577390494819954E-3</v>
      </c>
    </row>
    <row r="1363" spans="5:6" x14ac:dyDescent="0.3">
      <c r="E1363">
        <f ca="1"/>
        <v>10.41577455986419</v>
      </c>
      <c r="F1363">
        <f ca="1"/>
        <v>3.2499295383127042E-3</v>
      </c>
    </row>
    <row r="1364" spans="5:6" x14ac:dyDescent="0.3">
      <c r="E1364">
        <f ca="1"/>
        <v>10.351011708094195</v>
      </c>
      <c r="F1364">
        <f ca="1"/>
        <v>3.1726677340898775E-3</v>
      </c>
    </row>
    <row r="1365" spans="5:6" x14ac:dyDescent="0.3">
      <c r="E1365">
        <f ca="1"/>
        <v>10.555810653722013</v>
      </c>
      <c r="F1365">
        <f ca="1"/>
        <v>3.4201697529098077E-3</v>
      </c>
    </row>
    <row r="1366" spans="5:6" x14ac:dyDescent="0.3">
      <c r="E1366">
        <f ca="1"/>
        <v>10.626937884109649</v>
      </c>
      <c r="F1366">
        <f ca="1"/>
        <v>3.5083024877150559E-3</v>
      </c>
    </row>
    <row r="1367" spans="5:6" x14ac:dyDescent="0.3">
      <c r="E1367">
        <f ca="1"/>
        <v>10.833394477604596</v>
      </c>
      <c r="F1367">
        <f ca="1"/>
        <v>3.7704699314512796E-3</v>
      </c>
    </row>
    <row r="1368" spans="5:6" x14ac:dyDescent="0.3">
      <c r="E1368">
        <f ca="1"/>
        <v>10.9299880464983</v>
      </c>
      <c r="F1368">
        <f ca="1"/>
        <v>3.8963721032257872E-3</v>
      </c>
    </row>
    <row r="1369" spans="5:6" x14ac:dyDescent="0.3">
      <c r="E1369">
        <f ca="1"/>
        <v>10.478127714684568</v>
      </c>
      <c r="F1369">
        <f ca="1"/>
        <v>3.3251948208748113E-3</v>
      </c>
    </row>
    <row r="1370" spans="5:6" x14ac:dyDescent="0.3">
      <c r="E1370">
        <f ca="1"/>
        <v>10.16413493006978</v>
      </c>
      <c r="F1370">
        <f ca="1"/>
        <v>2.954935133071115E-3</v>
      </c>
    </row>
    <row r="1371" spans="5:6" x14ac:dyDescent="0.3">
      <c r="E1371">
        <f ca="1"/>
        <v>10.784235970742289</v>
      </c>
      <c r="F1371">
        <f ca="1"/>
        <v>3.7071895584741259E-3</v>
      </c>
    </row>
    <row r="1372" spans="5:6" x14ac:dyDescent="0.3">
      <c r="E1372">
        <f ca="1"/>
        <v>10.959829644928472</v>
      </c>
      <c r="F1372">
        <f ca="1"/>
        <v>3.9356863597305525E-3</v>
      </c>
    </row>
    <row r="1373" spans="5:6" x14ac:dyDescent="0.3">
      <c r="E1373">
        <f ca="1"/>
        <v>10.66182074698105</v>
      </c>
      <c r="F1373">
        <f ca="1"/>
        <v>3.5519350881933576E-3</v>
      </c>
    </row>
    <row r="1374" spans="5:6" x14ac:dyDescent="0.3">
      <c r="E1374">
        <f ca="1"/>
        <v>10.575759757807926</v>
      </c>
      <c r="F1374">
        <f ca="1"/>
        <v>3.4447752772066823E-3</v>
      </c>
    </row>
    <row r="1375" spans="5:6" x14ac:dyDescent="0.3">
      <c r="E1375">
        <f ca="1"/>
        <v>10.676637330399116</v>
      </c>
      <c r="F1375">
        <f ca="1"/>
        <v>3.5705497374937168E-3</v>
      </c>
    </row>
    <row r="1376" spans="5:6" x14ac:dyDescent="0.3">
      <c r="E1376">
        <f ca="1"/>
        <v>10.565722653589756</v>
      </c>
      <c r="F1376">
        <f ca="1"/>
        <v>3.4323843386905475E-3</v>
      </c>
    </row>
    <row r="1377" spans="5:6" x14ac:dyDescent="0.3">
      <c r="E1377">
        <f ca="1"/>
        <v>10.510667980841275</v>
      </c>
      <c r="F1377">
        <f ca="1"/>
        <v>3.3648156892043487E-3</v>
      </c>
    </row>
    <row r="1378" spans="5:6" x14ac:dyDescent="0.3">
      <c r="E1378">
        <f ca="1"/>
        <v>10.979243361083203</v>
      </c>
      <c r="F1378">
        <f ca="1"/>
        <v>3.9613685508097006E-3</v>
      </c>
    </row>
    <row r="1379" spans="5:6" x14ac:dyDescent="0.3">
      <c r="E1379">
        <f ca="1"/>
        <v>10.878670244435074</v>
      </c>
      <c r="F1379">
        <f ca="1"/>
        <v>3.8292259105602586E-3</v>
      </c>
    </row>
    <row r="1380" spans="5:6" x14ac:dyDescent="0.3">
      <c r="E1380">
        <f ca="1"/>
        <v>10.868888505756344</v>
      </c>
      <c r="F1380">
        <f ca="1"/>
        <v>3.8164933288641471E-3</v>
      </c>
    </row>
    <row r="1381" spans="5:6" x14ac:dyDescent="0.3">
      <c r="E1381">
        <f ca="1"/>
        <v>10.884639230144709</v>
      </c>
      <c r="F1381">
        <f ca="1"/>
        <v>3.8370059688596241E-3</v>
      </c>
    </row>
    <row r="1382" spans="5:6" x14ac:dyDescent="0.3">
      <c r="E1382">
        <f ca="1"/>
        <v>10.352804121460704</v>
      </c>
      <c r="F1382">
        <f ca="1"/>
        <v>3.1747935692771965E-3</v>
      </c>
    </row>
    <row r="1383" spans="5:6" x14ac:dyDescent="0.3">
      <c r="E1383">
        <f ca="1"/>
        <v>10.3703491656329</v>
      </c>
      <c r="F1383">
        <f ca="1"/>
        <v>3.1956399070154E-3</v>
      </c>
    </row>
    <row r="1384" spans="5:6" x14ac:dyDescent="0.3">
      <c r="E1384">
        <f ca="1"/>
        <v>10.783649006688876</v>
      </c>
      <c r="F1384">
        <f ca="1"/>
        <v>3.7064372113654537E-3</v>
      </c>
    </row>
    <row r="1385" spans="5:6" x14ac:dyDescent="0.3">
      <c r="E1385">
        <f ca="1"/>
        <v>10.257039610349477</v>
      </c>
      <c r="F1385">
        <f ca="1"/>
        <v>3.0622122398651945E-3</v>
      </c>
    </row>
    <row r="1386" spans="5:6" x14ac:dyDescent="0.3">
      <c r="E1386">
        <f ca="1"/>
        <v>10.940533220386724</v>
      </c>
      <c r="F1386">
        <f ca="1"/>
        <v>3.9102420988939906E-3</v>
      </c>
    </row>
    <row r="1387" spans="5:6" x14ac:dyDescent="0.3">
      <c r="E1387">
        <f ca="1"/>
        <v>10.641351619684826</v>
      </c>
      <c r="F1387">
        <f ca="1"/>
        <v>3.5262989581075471E-3</v>
      </c>
    </row>
    <row r="1388" spans="5:6" x14ac:dyDescent="0.3">
      <c r="E1388">
        <f ca="1"/>
        <v>10.485660697985644</v>
      </c>
      <c r="F1388">
        <f ca="1"/>
        <v>3.3343460712935559E-3</v>
      </c>
    </row>
    <row r="1389" spans="5:6" x14ac:dyDescent="0.3">
      <c r="E1389">
        <f ca="1"/>
        <v>10.781731607466195</v>
      </c>
      <c r="F1389">
        <f ca="1"/>
        <v>3.7039800975926462E-3</v>
      </c>
    </row>
    <row r="1390" spans="5:6" x14ac:dyDescent="0.3">
      <c r="E1390">
        <f ca="1"/>
        <v>10.570114593014619</v>
      </c>
      <c r="F1390">
        <f ca="1"/>
        <v>3.4378034990930101E-3</v>
      </c>
    </row>
    <row r="1391" spans="5:6" x14ac:dyDescent="0.3">
      <c r="E1391">
        <f ca="1"/>
        <v>10.597247476990724</v>
      </c>
      <c r="F1391">
        <f ca="1"/>
        <v>3.4713772098259304E-3</v>
      </c>
    </row>
    <row r="1392" spans="5:6" x14ac:dyDescent="0.3">
      <c r="E1392">
        <f ca="1"/>
        <v>10.782087148741573</v>
      </c>
      <c r="F1392">
        <f ca="1"/>
        <v>3.7044356560268642E-3</v>
      </c>
    </row>
    <row r="1393" spans="5:6" x14ac:dyDescent="0.3">
      <c r="E1393">
        <f ca="1"/>
        <v>10.816217169571637</v>
      </c>
      <c r="F1393">
        <f ca="1"/>
        <v>3.7482971926448647E-3</v>
      </c>
    </row>
    <row r="1394" spans="5:6" x14ac:dyDescent="0.3">
      <c r="E1394">
        <f ca="1"/>
        <v>10.291939492753043</v>
      </c>
      <c r="F1394">
        <f ca="1"/>
        <v>3.1030053844830286E-3</v>
      </c>
    </row>
    <row r="1395" spans="5:6" x14ac:dyDescent="0.3">
      <c r="E1395">
        <f ca="1"/>
        <v>10.178676001636779</v>
      </c>
      <c r="F1395">
        <f ca="1"/>
        <v>2.971599460379911E-3</v>
      </c>
    </row>
    <row r="1396" spans="5:6" x14ac:dyDescent="0.3">
      <c r="E1396">
        <f ca="1"/>
        <v>10.712349211570448</v>
      </c>
      <c r="F1396">
        <f ca="1"/>
        <v>3.6156159019312484E-3</v>
      </c>
    </row>
    <row r="1397" spans="5:6" x14ac:dyDescent="0.3">
      <c r="E1397">
        <f ca="1"/>
        <v>10.687133014931307</v>
      </c>
      <c r="F1397">
        <f ca="1"/>
        <v>3.5837653107503222E-3</v>
      </c>
    </row>
    <row r="1398" spans="5:6" x14ac:dyDescent="0.3">
      <c r="E1398">
        <f ca="1"/>
        <v>10.787689079525649</v>
      </c>
      <c r="F1398">
        <f ca="1"/>
        <v>3.711617161358499E-3</v>
      </c>
    </row>
    <row r="1399" spans="5:6" x14ac:dyDescent="0.3">
      <c r="E1399">
        <f ca="1"/>
        <v>10.923123094983154</v>
      </c>
      <c r="F1399">
        <f ca="1"/>
        <v>3.887355922251836E-3</v>
      </c>
    </row>
    <row r="1400" spans="5:6" x14ac:dyDescent="0.3">
      <c r="E1400">
        <f ca="1"/>
        <v>10.496673553394853</v>
      </c>
      <c r="F1400">
        <f ca="1"/>
        <v>3.3477473853285762E-3</v>
      </c>
    </row>
    <row r="1401" spans="5:6" x14ac:dyDescent="0.3">
      <c r="E1401">
        <f ca="1"/>
        <v>10.262700200527366</v>
      </c>
      <c r="F1401">
        <f ca="1"/>
        <v>3.0688103491003636E-3</v>
      </c>
    </row>
    <row r="1402" spans="5:6" x14ac:dyDescent="0.3">
      <c r="E1402">
        <f ca="1"/>
        <v>10.970064518759123</v>
      </c>
      <c r="F1402">
        <f ca="1"/>
        <v>3.949215552149209E-3</v>
      </c>
    </row>
    <row r="1403" spans="5:6" x14ac:dyDescent="0.3">
      <c r="E1403">
        <f ca="1"/>
        <v>10.654289472690019</v>
      </c>
      <c r="F1403">
        <f ca="1"/>
        <v>3.5424919048169718E-3</v>
      </c>
    </row>
    <row r="1404" spans="5:6" x14ac:dyDescent="0.3">
      <c r="E1404">
        <f ca="1"/>
        <v>10.801888263635597</v>
      </c>
      <c r="F1404">
        <f ca="1"/>
        <v>3.7298512380844855E-3</v>
      </c>
    </row>
    <row r="1405" spans="5:6" x14ac:dyDescent="0.3">
      <c r="E1405">
        <f ca="1"/>
        <v>10.672259932718921</v>
      </c>
      <c r="F1405">
        <f ca="1"/>
        <v>3.5650451794269765E-3</v>
      </c>
    </row>
    <row r="1406" spans="5:6" x14ac:dyDescent="0.3">
      <c r="E1406">
        <f ca="1"/>
        <v>10.857103543952173</v>
      </c>
      <c r="F1406">
        <f ca="1"/>
        <v>3.8011813766844426E-3</v>
      </c>
    </row>
    <row r="1407" spans="5:6" x14ac:dyDescent="0.3">
      <c r="E1407">
        <f ca="1"/>
        <v>10.975659581839318</v>
      </c>
      <c r="F1407">
        <f ca="1"/>
        <v>3.9566213227731923E-3</v>
      </c>
    </row>
    <row r="1408" spans="5:6" x14ac:dyDescent="0.3">
      <c r="E1408">
        <f ca="1"/>
        <v>10.903171553019636</v>
      </c>
      <c r="F1408">
        <f ca="1"/>
        <v>3.8612115661363169E-3</v>
      </c>
    </row>
    <row r="1409" spans="5:6" x14ac:dyDescent="0.3">
      <c r="E1409">
        <f ca="1"/>
        <v>10.804101448985806</v>
      </c>
      <c r="F1409">
        <f ca="1"/>
        <v>3.7326973551378541E-3</v>
      </c>
    </row>
    <row r="1410" spans="5:6" x14ac:dyDescent="0.3">
      <c r="E1410">
        <f ca="1"/>
        <v>10.753709893029166</v>
      </c>
      <c r="F1410">
        <f ca="1"/>
        <v>3.6681637155835676E-3</v>
      </c>
    </row>
    <row r="1411" spans="5:6" x14ac:dyDescent="0.3">
      <c r="E1411">
        <f ca="1"/>
        <v>10.603090135089232</v>
      </c>
      <c r="F1411">
        <f ca="1"/>
        <v>3.478628150906844E-3</v>
      </c>
    </row>
    <row r="1412" spans="5:6" x14ac:dyDescent="0.3">
      <c r="E1412">
        <f ca="1"/>
        <v>10.918359780010309</v>
      </c>
      <c r="F1412">
        <f ca="1"/>
        <v>3.8811060925920972E-3</v>
      </c>
    </row>
    <row r="1413" spans="5:6" x14ac:dyDescent="0.3">
      <c r="E1413">
        <f ca="1"/>
        <v>10.969629041680088</v>
      </c>
      <c r="F1413">
        <f ca="1"/>
        <v>3.9486394343789828E-3</v>
      </c>
    </row>
    <row r="1414" spans="5:6" x14ac:dyDescent="0.3">
      <c r="E1414">
        <f ca="1"/>
        <v>10.400342253067302</v>
      </c>
      <c r="F1414">
        <f ca="1"/>
        <v>3.231434509724546E-3</v>
      </c>
    </row>
    <row r="1415" spans="5:6" x14ac:dyDescent="0.3">
      <c r="E1415">
        <f ca="1"/>
        <v>10.783713798866641</v>
      </c>
      <c r="F1415">
        <f ca="1"/>
        <v>3.7065202556454731E-3</v>
      </c>
    </row>
    <row r="1416" spans="5:6" x14ac:dyDescent="0.3">
      <c r="E1416">
        <f ca="1"/>
        <v>10.56460916361026</v>
      </c>
      <c r="F1416">
        <f ca="1"/>
        <v>3.4310110962587573E-3</v>
      </c>
    </row>
    <row r="1417" spans="5:6" x14ac:dyDescent="0.3">
      <c r="E1417">
        <f ca="1"/>
        <v>10.750630056268159</v>
      </c>
      <c r="F1417">
        <f ca="1"/>
        <v>3.6642377888149291E-3</v>
      </c>
    </row>
    <row r="1418" spans="5:6" x14ac:dyDescent="0.3">
      <c r="E1418">
        <f ca="1"/>
        <v>10.759421362815239</v>
      </c>
      <c r="F1418">
        <f ca="1"/>
        <v>3.6754497988313066E-3</v>
      </c>
    </row>
    <row r="1419" spans="5:6" x14ac:dyDescent="0.3">
      <c r="E1419">
        <f ca="1"/>
        <v>10.792117380858977</v>
      </c>
      <c r="F1419">
        <f ca="1"/>
        <v>3.7172990308751981E-3</v>
      </c>
    </row>
    <row r="1420" spans="5:6" x14ac:dyDescent="0.3">
      <c r="E1420">
        <f ca="1"/>
        <v>10.449999351589677</v>
      </c>
      <c r="F1420">
        <f ca="1"/>
        <v>3.2911349509504592E-3</v>
      </c>
    </row>
    <row r="1421" spans="5:6" x14ac:dyDescent="0.3">
      <c r="E1421">
        <f ca="1"/>
        <v>10.784620054660151</v>
      </c>
      <c r="F1421">
        <f ca="1"/>
        <v>3.7076819032439228E-3</v>
      </c>
    </row>
    <row r="1422" spans="5:6" x14ac:dyDescent="0.3">
      <c r="E1422">
        <f ca="1"/>
        <v>10.605731887978417</v>
      </c>
      <c r="F1422">
        <f ca="1"/>
        <v>3.4819091412629437E-3</v>
      </c>
    </row>
    <row r="1423" spans="5:6" x14ac:dyDescent="0.3">
      <c r="E1423">
        <f ca="1"/>
        <v>10.221032693494333</v>
      </c>
      <c r="F1423">
        <f ca="1"/>
        <v>3.0204080206688855E-3</v>
      </c>
    </row>
    <row r="1424" spans="5:6" x14ac:dyDescent="0.3">
      <c r="E1424">
        <f ca="1"/>
        <v>10.445082885671638</v>
      </c>
      <c r="F1424">
        <f ca="1"/>
        <v>3.2851997375993544E-3</v>
      </c>
    </row>
    <row r="1425" spans="5:6" x14ac:dyDescent="0.3">
      <c r="E1425">
        <f ca="1"/>
        <v>10.953755872852305</v>
      </c>
      <c r="F1425">
        <f ca="1"/>
        <v>3.9276685865399794E-3</v>
      </c>
    </row>
    <row r="1426" spans="5:6" x14ac:dyDescent="0.3">
      <c r="E1426">
        <f ca="1"/>
        <v>10.63337447630518</v>
      </c>
      <c r="F1426">
        <f ca="1"/>
        <v>3.5163332953226214E-3</v>
      </c>
    </row>
    <row r="1427" spans="5:6" x14ac:dyDescent="0.3">
      <c r="E1427">
        <f ca="1"/>
        <v>10.416766930518847</v>
      </c>
      <c r="F1427">
        <f ca="1"/>
        <v>3.2511206625554095E-3</v>
      </c>
    </row>
    <row r="1428" spans="5:6" x14ac:dyDescent="0.3">
      <c r="E1428">
        <f ca="1"/>
        <v>10.048348723128095</v>
      </c>
      <c r="F1428">
        <f ca="1"/>
        <v>2.8239141086215036E-3</v>
      </c>
    </row>
    <row r="1429" spans="5:6" x14ac:dyDescent="0.3">
      <c r="E1429">
        <f ca="1"/>
        <v>10.855735518786519</v>
      </c>
      <c r="F1429">
        <f ca="1"/>
        <v>3.7994059242080912E-3</v>
      </c>
    </row>
    <row r="1430" spans="5:6" x14ac:dyDescent="0.3">
      <c r="E1430">
        <f ca="1"/>
        <v>10.559634905066909</v>
      </c>
      <c r="F1430">
        <f ca="1"/>
        <v>3.4248798091566024E-3</v>
      </c>
    </row>
    <row r="1431" spans="5:6" x14ac:dyDescent="0.3">
      <c r="E1431">
        <f ca="1"/>
        <v>10.934324968499897</v>
      </c>
      <c r="F1431">
        <f ca="1"/>
        <v>3.9020734439624721E-3</v>
      </c>
    </row>
    <row r="1432" spans="5:6" x14ac:dyDescent="0.3">
      <c r="E1432">
        <f ca="1"/>
        <v>10.865307089289477</v>
      </c>
      <c r="F1432">
        <f ca="1"/>
        <v>3.8118368145894066E-3</v>
      </c>
    </row>
    <row r="1433" spans="5:6" x14ac:dyDescent="0.3">
      <c r="E1433">
        <f ca="1"/>
        <v>10.641178372280653</v>
      </c>
      <c r="F1433">
        <f ca="1"/>
        <v>3.5260823742811072E-3</v>
      </c>
    </row>
    <row r="1434" spans="5:6" x14ac:dyDescent="0.3">
      <c r="E1434">
        <f ca="1"/>
        <v>10.567049161337467</v>
      </c>
      <c r="F1434">
        <f ca="1"/>
        <v>3.4340206498335948E-3</v>
      </c>
    </row>
    <row r="1435" spans="5:6" x14ac:dyDescent="0.3">
      <c r="E1435">
        <f ca="1"/>
        <v>10.575059834163232</v>
      </c>
      <c r="F1435">
        <f ca="1"/>
        <v>3.4439104880332598E-3</v>
      </c>
    </row>
    <row r="1436" spans="5:6" x14ac:dyDescent="0.3">
      <c r="E1436">
        <f ca="1"/>
        <v>10.842826569444478</v>
      </c>
      <c r="F1436">
        <f ca="1"/>
        <v>3.7826728333081806E-3</v>
      </c>
    </row>
    <row r="1437" spans="5:6" x14ac:dyDescent="0.3">
      <c r="E1437">
        <f ca="1"/>
        <v>10.724011881733901</v>
      </c>
      <c r="F1437">
        <f ca="1"/>
        <v>3.6303946839036975E-3</v>
      </c>
    </row>
    <row r="1438" spans="5:6" x14ac:dyDescent="0.3">
      <c r="E1438">
        <f ca="1"/>
        <v>10.568056952833162</v>
      </c>
      <c r="F1438">
        <f ca="1"/>
        <v>3.4352640698053979E-3</v>
      </c>
    </row>
    <row r="1439" spans="5:6" x14ac:dyDescent="0.3">
      <c r="E1439">
        <f ca="1"/>
        <v>10.676226300602039</v>
      </c>
      <c r="F1439">
        <f ca="1"/>
        <v>3.5700326887142726E-3</v>
      </c>
    </row>
    <row r="1440" spans="5:6" x14ac:dyDescent="0.3">
      <c r="E1440">
        <f ca="1"/>
        <v>10.641878791415285</v>
      </c>
      <c r="F1440">
        <f ca="1"/>
        <v>3.5269580384511474E-3</v>
      </c>
    </row>
    <row r="1441" spans="5:6" x14ac:dyDescent="0.3">
      <c r="E1441">
        <f ca="1"/>
        <v>10.611505701680269</v>
      </c>
      <c r="F1441">
        <f ca="1"/>
        <v>3.489085455954589E-3</v>
      </c>
    </row>
    <row r="1442" spans="5:6" x14ac:dyDescent="0.3">
      <c r="E1442">
        <f ca="1"/>
        <v>10.467199725142761</v>
      </c>
      <c r="F1442">
        <f ca="1"/>
        <v>3.311941588321449E-3</v>
      </c>
    </row>
    <row r="1443" spans="5:6" x14ac:dyDescent="0.3">
      <c r="E1443">
        <f ca="1"/>
        <v>10.732894310371746</v>
      </c>
      <c r="F1443">
        <f ca="1"/>
        <v>3.6416706009853453E-3</v>
      </c>
    </row>
    <row r="1444" spans="5:6" x14ac:dyDescent="0.3">
      <c r="E1444">
        <f ca="1"/>
        <v>10.602718505160851</v>
      </c>
      <c r="F1444">
        <f ca="1"/>
        <v>3.4781667200079608E-3</v>
      </c>
    </row>
    <row r="1445" spans="5:6" x14ac:dyDescent="0.3">
      <c r="E1445">
        <f ca="1"/>
        <v>10.941840505499068</v>
      </c>
      <c r="F1445">
        <f ca="1"/>
        <v>3.9119632789794368E-3</v>
      </c>
    </row>
    <row r="1446" spans="5:6" x14ac:dyDescent="0.3">
      <c r="E1446">
        <f ca="1"/>
        <v>10.758773537408997</v>
      </c>
      <c r="F1446">
        <f ca="1"/>
        <v>3.674623008882231E-3</v>
      </c>
    </row>
    <row r="1447" spans="5:6" x14ac:dyDescent="0.3">
      <c r="E1447">
        <f ca="1"/>
        <v>10.404121886563832</v>
      </c>
      <c r="F1447">
        <f ca="1"/>
        <v>3.2359593756053442E-3</v>
      </c>
    </row>
    <row r="1448" spans="5:6" x14ac:dyDescent="0.3">
      <c r="E1448">
        <f ca="1"/>
        <v>10.943768235110392</v>
      </c>
      <c r="F1448">
        <f ca="1"/>
        <v>3.9145020313249099E-3</v>
      </c>
    </row>
    <row r="1449" spans="5:6" x14ac:dyDescent="0.3">
      <c r="E1449">
        <f ca="1"/>
        <v>10.351223001049677</v>
      </c>
      <c r="F1449">
        <f ca="1"/>
        <v>3.1729182944003442E-3</v>
      </c>
    </row>
    <row r="1450" spans="5:6" x14ac:dyDescent="0.3">
      <c r="E1450">
        <f ca="1"/>
        <v>10.647828003576871</v>
      </c>
      <c r="F1450">
        <f ca="1"/>
        <v>3.5344001283088202E-3</v>
      </c>
    </row>
    <row r="1451" spans="5:6" x14ac:dyDescent="0.3">
      <c r="E1451">
        <f ca="1"/>
        <v>10.787581011004335</v>
      </c>
      <c r="F1451">
        <f ca="1"/>
        <v>3.7114785550069755E-3</v>
      </c>
    </row>
    <row r="1452" spans="5:6" x14ac:dyDescent="0.3">
      <c r="E1452">
        <f ca="1"/>
        <v>10.862262291840631</v>
      </c>
      <c r="F1452">
        <f ca="1"/>
        <v>3.807880241366933E-3</v>
      </c>
    </row>
    <row r="1453" spans="5:6" x14ac:dyDescent="0.3">
      <c r="E1453">
        <f ca="1"/>
        <v>10.603841109255708</v>
      </c>
      <c r="F1453">
        <f ca="1"/>
        <v>3.4795606845190296E-3</v>
      </c>
    </row>
    <row r="1454" spans="5:6" x14ac:dyDescent="0.3">
      <c r="E1454">
        <f ca="1"/>
        <v>10.959120039150166</v>
      </c>
      <c r="F1454">
        <f ca="1"/>
        <v>3.9347492122992879E-3</v>
      </c>
    </row>
    <row r="1455" spans="5:6" x14ac:dyDescent="0.3">
      <c r="E1455">
        <f ca="1"/>
        <v>10.340150850671735</v>
      </c>
      <c r="F1455">
        <f ca="1"/>
        <v>3.1598017848121947E-3</v>
      </c>
    </row>
    <row r="1456" spans="5:6" x14ac:dyDescent="0.3">
      <c r="E1456">
        <f ca="1"/>
        <v>10.797449380063499</v>
      </c>
      <c r="F1456">
        <f ca="1"/>
        <v>3.7241461844209028E-3</v>
      </c>
    </row>
    <row r="1457" spans="5:6" x14ac:dyDescent="0.3">
      <c r="E1457">
        <f ca="1"/>
        <v>10.231586358138621</v>
      </c>
      <c r="F1457">
        <f ca="1"/>
        <v>3.032631116084445E-3</v>
      </c>
    </row>
    <row r="1458" spans="5:6" x14ac:dyDescent="0.3">
      <c r="E1458">
        <f ca="1"/>
        <v>10.563973653071002</v>
      </c>
      <c r="F1458">
        <f ca="1"/>
        <v>3.4302274584009172E-3</v>
      </c>
    </row>
    <row r="1459" spans="5:6" x14ac:dyDescent="0.3">
      <c r="E1459">
        <f ca="1"/>
        <v>10.93503891400027</v>
      </c>
      <c r="F1459">
        <f ca="1"/>
        <v>3.9030124000772851E-3</v>
      </c>
    </row>
    <row r="1460" spans="5:6" x14ac:dyDescent="0.3">
      <c r="E1460">
        <f ca="1"/>
        <v>10.913816074321467</v>
      </c>
      <c r="F1460">
        <f ca="1"/>
        <v>3.8751490926208277E-3</v>
      </c>
    </row>
    <row r="1461" spans="5:6" x14ac:dyDescent="0.3">
      <c r="E1461">
        <f ca="1"/>
        <v>10.776643005435004</v>
      </c>
      <c r="F1461">
        <f ca="1"/>
        <v>3.697463092769103E-3</v>
      </c>
    </row>
    <row r="1462" spans="5:6" x14ac:dyDescent="0.3">
      <c r="E1462">
        <f ca="1"/>
        <v>10.598269793513147</v>
      </c>
      <c r="F1462">
        <f ca="1"/>
        <v>3.4726453940123803E-3</v>
      </c>
    </row>
    <row r="1463" spans="5:6" x14ac:dyDescent="0.3">
      <c r="E1463">
        <f ca="1"/>
        <v>10.872477954941573</v>
      </c>
      <c r="F1463">
        <f ca="1"/>
        <v>3.8211631391994192E-3</v>
      </c>
    </row>
    <row r="1464" spans="5:6" x14ac:dyDescent="0.3">
      <c r="E1464">
        <f ca="1"/>
        <v>10.510415190028608</v>
      </c>
      <c r="F1464">
        <f ca="1"/>
        <v>3.36450698797762E-3</v>
      </c>
    </row>
    <row r="1465" spans="5:6" x14ac:dyDescent="0.3">
      <c r="E1465">
        <f ca="1"/>
        <v>10.881540385789217</v>
      </c>
      <c r="F1465">
        <f ca="1"/>
        <v>3.8329659068885953E-3</v>
      </c>
    </row>
    <row r="1466" spans="5:6" x14ac:dyDescent="0.3">
      <c r="E1466">
        <f ca="1"/>
        <v>10.851117203627878</v>
      </c>
      <c r="F1466">
        <f ca="1"/>
        <v>3.7934152388465502E-3</v>
      </c>
    </row>
    <row r="1467" spans="5:6" x14ac:dyDescent="0.3">
      <c r="E1467">
        <f ca="1"/>
        <v>10.501217727279091</v>
      </c>
      <c r="F1467">
        <f ca="1"/>
        <v>3.3532849288564789E-3</v>
      </c>
    </row>
    <row r="1468" spans="5:6" x14ac:dyDescent="0.3">
      <c r="E1468">
        <f ca="1"/>
        <v>10.538873925888604</v>
      </c>
      <c r="F1468">
        <f ca="1"/>
        <v>3.3993489603200699E-3</v>
      </c>
    </row>
    <row r="1469" spans="5:6" x14ac:dyDescent="0.3">
      <c r="E1469">
        <f ca="1"/>
        <v>10.291045542114484</v>
      </c>
      <c r="F1469">
        <f ca="1"/>
        <v>3.10195711121657E-3</v>
      </c>
    </row>
    <row r="1470" spans="5:6" x14ac:dyDescent="0.3">
      <c r="E1470">
        <f ca="1"/>
        <v>10.758893103420665</v>
      </c>
      <c r="F1470">
        <f ca="1"/>
        <v>3.6747755985181269E-3</v>
      </c>
    </row>
    <row r="1471" spans="5:6" x14ac:dyDescent="0.3">
      <c r="E1471">
        <f ca="1"/>
        <v>10.953388895135799</v>
      </c>
      <c r="F1471">
        <f ca="1"/>
        <v>3.9271844140416883E-3</v>
      </c>
    </row>
    <row r="1472" spans="5:6" x14ac:dyDescent="0.3">
      <c r="E1472">
        <f ca="1"/>
        <v>10.955887792383452</v>
      </c>
      <c r="F1472">
        <f ca="1"/>
        <v>3.930481927475039E-3</v>
      </c>
    </row>
    <row r="1473" spans="5:6" x14ac:dyDescent="0.3">
      <c r="E1473">
        <f ca="1"/>
        <v>10.356530538280527</v>
      </c>
      <c r="F1473">
        <f ca="1"/>
        <v>3.1792154468179359E-3</v>
      </c>
    </row>
    <row r="1474" spans="5:6" x14ac:dyDescent="0.3">
      <c r="E1474">
        <f ca="1"/>
        <v>10.931095220962145</v>
      </c>
      <c r="F1474">
        <f ca="1"/>
        <v>3.8978272044454297E-3</v>
      </c>
    </row>
    <row r="1475" spans="5:6" x14ac:dyDescent="0.3">
      <c r="E1475">
        <f ca="1"/>
        <v>10.781850663854707</v>
      </c>
      <c r="F1475">
        <f ca="1"/>
        <v>3.7041326425614534E-3</v>
      </c>
    </row>
    <row r="1476" spans="5:6" x14ac:dyDescent="0.3">
      <c r="E1476">
        <f ca="1"/>
        <v>10.748835938055658</v>
      </c>
      <c r="F1476">
        <f ca="1"/>
        <v>3.6619517609618032E-3</v>
      </c>
    </row>
    <row r="1477" spans="5:6" x14ac:dyDescent="0.3">
      <c r="E1477">
        <f ca="1"/>
        <v>10.585709982961186</v>
      </c>
      <c r="F1477">
        <f ca="1"/>
        <v>3.4570809987537121E-3</v>
      </c>
    </row>
    <row r="1478" spans="5:6" x14ac:dyDescent="0.3">
      <c r="E1478">
        <f ca="1"/>
        <v>10.44345901596791</v>
      </c>
      <c r="F1478">
        <f ca="1"/>
        <v>3.2832405605010898E-3</v>
      </c>
    </row>
    <row r="1479" spans="5:6" x14ac:dyDescent="0.3">
      <c r="E1479">
        <f ca="1"/>
        <v>10.676598631035329</v>
      </c>
      <c r="F1479">
        <f ca="1"/>
        <v>3.5705010546118747E-3</v>
      </c>
    </row>
    <row r="1480" spans="5:6" x14ac:dyDescent="0.3">
      <c r="E1480">
        <f ca="1"/>
        <v>10.951103897076862</v>
      </c>
      <c r="F1480">
        <f ca="1"/>
        <v>3.9241703705045344E-3</v>
      </c>
    </row>
    <row r="1481" spans="5:6" x14ac:dyDescent="0.3">
      <c r="E1481">
        <f ca="1"/>
        <v>10.38565763227801</v>
      </c>
      <c r="F1481">
        <f ca="1"/>
        <v>3.2138845575750007E-3</v>
      </c>
    </row>
    <row r="1482" spans="5:6" x14ac:dyDescent="0.3">
      <c r="E1482">
        <f ca="1"/>
        <v>10.398019500752856</v>
      </c>
      <c r="F1482">
        <f ca="1"/>
        <v>3.2286553496407877E-3</v>
      </c>
    </row>
    <row r="1483" spans="5:6" x14ac:dyDescent="0.3">
      <c r="E1483">
        <f ca="1"/>
        <v>10.79349114837113</v>
      </c>
      <c r="F1483">
        <f ca="1"/>
        <v>3.7190625691140874E-3</v>
      </c>
    </row>
    <row r="1484" spans="5:6" x14ac:dyDescent="0.3">
      <c r="E1484">
        <f ca="1"/>
        <v>10.922980324606188</v>
      </c>
      <c r="F1484">
        <f ca="1"/>
        <v>3.8871685236201688E-3</v>
      </c>
    </row>
    <row r="1485" spans="5:6" x14ac:dyDescent="0.3">
      <c r="E1485">
        <f ca="1"/>
        <v>10.822289406092805</v>
      </c>
      <c r="F1485">
        <f ca="1"/>
        <v>3.7561278590914691E-3</v>
      </c>
    </row>
    <row r="1486" spans="5:6" x14ac:dyDescent="0.3">
      <c r="E1486">
        <f ca="1"/>
        <v>10.611286290532798</v>
      </c>
      <c r="F1486">
        <f ca="1"/>
        <v>3.4888126132211995E-3</v>
      </c>
    </row>
    <row r="1487" spans="5:6" x14ac:dyDescent="0.3">
      <c r="E1487">
        <f ca="1"/>
        <v>10.476025404084357</v>
      </c>
      <c r="F1487">
        <f ca="1"/>
        <v>3.3226431275542655E-3</v>
      </c>
    </row>
    <row r="1488" spans="5:6" x14ac:dyDescent="0.3">
      <c r="E1488">
        <f ca="1"/>
        <v>10.469266869214168</v>
      </c>
      <c r="F1488">
        <f ca="1"/>
        <v>3.3144465470009692E-3</v>
      </c>
    </row>
    <row r="1489" spans="5:6" x14ac:dyDescent="0.3">
      <c r="E1489">
        <f ca="1"/>
        <v>10.923384453094837</v>
      </c>
      <c r="F1489">
        <f ca="1"/>
        <v>3.8876989893812321E-3</v>
      </c>
    </row>
    <row r="1490" spans="5:6" x14ac:dyDescent="0.3">
      <c r="E1490">
        <f ca="1"/>
        <v>10.949954533594319</v>
      </c>
      <c r="F1490">
        <f ca="1"/>
        <v>3.9226547315057729E-3</v>
      </c>
    </row>
    <row r="1491" spans="5:6" x14ac:dyDescent="0.3">
      <c r="E1491">
        <f ca="1"/>
        <v>10.974940421845295</v>
      </c>
      <c r="F1491">
        <f ca="1"/>
        <v>3.9556690354128343E-3</v>
      </c>
    </row>
    <row r="1492" spans="5:6" x14ac:dyDescent="0.3">
      <c r="E1492">
        <f ca="1"/>
        <v>10.521399538676137</v>
      </c>
      <c r="F1492">
        <f ca="1"/>
        <v>3.377933835533857E-3</v>
      </c>
    </row>
    <row r="1493" spans="5:6" x14ac:dyDescent="0.3">
      <c r="E1493">
        <f ca="1"/>
        <v>10.925009439362388</v>
      </c>
      <c r="F1493">
        <f ca="1"/>
        <v>3.8898323386740599E-3</v>
      </c>
    </row>
    <row r="1494" spans="5:6" x14ac:dyDescent="0.3">
      <c r="E1494">
        <f ca="1"/>
        <v>10.602573475529066</v>
      </c>
      <c r="F1494">
        <f ca="1"/>
        <v>3.4779866535957719E-3</v>
      </c>
    </row>
    <row r="1495" spans="5:6" x14ac:dyDescent="0.3">
      <c r="E1495">
        <f ca="1"/>
        <v>10.531643235176338</v>
      </c>
      <c r="F1495">
        <f ca="1"/>
        <v>3.390479432827938E-3</v>
      </c>
    </row>
    <row r="1496" spans="5:6" x14ac:dyDescent="0.3">
      <c r="E1496">
        <f ca="1"/>
        <v>10.892706959553321</v>
      </c>
      <c r="F1496">
        <f ca="1"/>
        <v>3.8475341065006253E-3</v>
      </c>
    </row>
    <row r="1497" spans="5:6" x14ac:dyDescent="0.3">
      <c r="E1497">
        <f ca="1"/>
        <v>10.307323799814698</v>
      </c>
      <c r="F1497">
        <f ca="1"/>
        <v>3.1210732316985625E-3</v>
      </c>
    </row>
    <row r="1498" spans="5:6" x14ac:dyDescent="0.3">
      <c r="E1498">
        <f ca="1"/>
        <v>10.151759607949392</v>
      </c>
      <c r="F1498">
        <f ca="1"/>
        <v>2.9407897017284077E-3</v>
      </c>
    </row>
    <row r="1499" spans="5:6" x14ac:dyDescent="0.3">
      <c r="E1499">
        <f ca="1"/>
        <v>10.132415878398264</v>
      </c>
      <c r="F1499">
        <f ca="1"/>
        <v>2.9187471189844462E-3</v>
      </c>
    </row>
    <row r="1500" spans="5:6" x14ac:dyDescent="0.3">
      <c r="E1500">
        <f ca="1"/>
        <v>10.493035589706011</v>
      </c>
      <c r="F1500">
        <f ca="1"/>
        <v>3.3433174503907878E-3</v>
      </c>
    </row>
    <row r="1501" spans="5:6" x14ac:dyDescent="0.3">
      <c r="E1501">
        <f ca="1"/>
        <v>10.644686207443401</v>
      </c>
      <c r="F1501">
        <f ca="1"/>
        <v>3.5304689618284512E-3</v>
      </c>
    </row>
    <row r="1502" spans="5:6" x14ac:dyDescent="0.3">
      <c r="E1502">
        <f ca="1"/>
        <v>10.60996720941378</v>
      </c>
      <c r="F1502">
        <f ca="1"/>
        <v>3.4871725308252446E-3</v>
      </c>
    </row>
    <row r="1503" spans="5:6" x14ac:dyDescent="0.3">
      <c r="E1503">
        <f ca="1"/>
        <v>10.6743702469578</v>
      </c>
      <c r="F1503">
        <f ca="1"/>
        <v>3.5676983600620407E-3</v>
      </c>
    </row>
    <row r="1504" spans="5:6" x14ac:dyDescent="0.3">
      <c r="E1504">
        <f ca="1"/>
        <v>10.892379033533262</v>
      </c>
      <c r="F1504">
        <f ca="1"/>
        <v>3.8471058919470778E-3</v>
      </c>
    </row>
    <row r="1505" spans="5:6" x14ac:dyDescent="0.3">
      <c r="E1505">
        <f ca="1"/>
        <v>10.824878664091706</v>
      </c>
      <c r="F1505">
        <f ca="1"/>
        <v>3.7594694128964853E-3</v>
      </c>
    </row>
    <row r="1506" spans="5:6" x14ac:dyDescent="0.3">
      <c r="E1506">
        <f ca="1"/>
        <v>10.854567802862229</v>
      </c>
      <c r="F1506">
        <f ca="1"/>
        <v>3.7978907654638307E-3</v>
      </c>
    </row>
    <row r="1507" spans="5:6" x14ac:dyDescent="0.3">
      <c r="E1507">
        <f ca="1"/>
        <v>10.933986638005528</v>
      </c>
      <c r="F1507">
        <f ca="1"/>
        <v>3.9016285229948097E-3</v>
      </c>
    </row>
    <row r="1508" spans="5:6" x14ac:dyDescent="0.3">
      <c r="E1508">
        <f ca="1"/>
        <v>10.997371272523521</v>
      </c>
      <c r="F1508">
        <f ca="1"/>
        <v>3.9854251723535081E-3</v>
      </c>
    </row>
    <row r="1509" spans="5:6" x14ac:dyDescent="0.3">
      <c r="E1509">
        <f ca="1"/>
        <v>10.848737569104989</v>
      </c>
      <c r="F1509">
        <f ca="1"/>
        <v>3.7903303215800705E-3</v>
      </c>
    </row>
    <row r="1510" spans="5:6" x14ac:dyDescent="0.3">
      <c r="E1510">
        <f ca="1"/>
        <v>10.379086642241132</v>
      </c>
      <c r="F1510">
        <f ca="1"/>
        <v>3.2060468814112991E-3</v>
      </c>
    </row>
    <row r="1511" spans="5:6" x14ac:dyDescent="0.3">
      <c r="E1511">
        <f ca="1"/>
        <v>10.557155632183571</v>
      </c>
      <c r="F1511">
        <f ca="1"/>
        <v>3.4218258969872118E-3</v>
      </c>
    </row>
    <row r="1512" spans="5:6" x14ac:dyDescent="0.3">
      <c r="E1512">
        <f ca="1"/>
        <v>10.561963745041609</v>
      </c>
      <c r="F1512">
        <f ca="1"/>
        <v>3.4277496621780926E-3</v>
      </c>
    </row>
    <row r="1513" spans="5:6" x14ac:dyDescent="0.3">
      <c r="E1513">
        <f ca="1"/>
        <v>10.79385128961184</v>
      </c>
      <c r="F1513">
        <f ca="1"/>
        <v>3.7195249602367626E-3</v>
      </c>
    </row>
    <row r="1514" spans="5:6" x14ac:dyDescent="0.3">
      <c r="E1514">
        <f ca="1"/>
        <v>10.44151810355153</v>
      </c>
      <c r="F1514">
        <f ca="1"/>
        <v>3.2808996422469855E-3</v>
      </c>
    </row>
    <row r="1515" spans="5:6" x14ac:dyDescent="0.3">
      <c r="E1515">
        <f ca="1"/>
        <v>10.41636467231986</v>
      </c>
      <c r="F1515">
        <f ca="1"/>
        <v>3.2506378131362465E-3</v>
      </c>
    </row>
    <row r="1516" spans="5:6" x14ac:dyDescent="0.3">
      <c r="E1516">
        <f ca="1"/>
        <v>10.638768605210831</v>
      </c>
      <c r="F1516">
        <f ca="1"/>
        <v>3.5230705133641339E-3</v>
      </c>
    </row>
    <row r="1517" spans="5:6" x14ac:dyDescent="0.3">
      <c r="E1517">
        <f ca="1"/>
        <v>10.942226645359188</v>
      </c>
      <c r="F1517">
        <f ca="1"/>
        <v>3.9124717456860613E-3</v>
      </c>
    </row>
    <row r="1518" spans="5:6" x14ac:dyDescent="0.3">
      <c r="E1518">
        <f ca="1"/>
        <v>10.689666571822947</v>
      </c>
      <c r="F1518">
        <f ca="1"/>
        <v>3.5869590801683648E-3</v>
      </c>
    </row>
    <row r="1519" spans="5:6" x14ac:dyDescent="0.3">
      <c r="E1519">
        <f ca="1"/>
        <v>10.999191856717491</v>
      </c>
      <c r="F1519">
        <f ca="1"/>
        <v>3.9878452004105773E-3</v>
      </c>
    </row>
    <row r="1520" spans="5:6" x14ac:dyDescent="0.3">
      <c r="E1520">
        <f ca="1"/>
        <v>10.34200233821808</v>
      </c>
      <c r="F1520">
        <f ca="1"/>
        <v>3.1619932389504082E-3</v>
      </c>
    </row>
    <row r="1521" spans="5:6" x14ac:dyDescent="0.3">
      <c r="E1521">
        <f ca="1"/>
        <v>10.971877085928481</v>
      </c>
      <c r="F1521">
        <f ca="1"/>
        <v>3.9516139534002941E-3</v>
      </c>
    </row>
    <row r="1522" spans="5:6" x14ac:dyDescent="0.3">
      <c r="E1522">
        <f ca="1"/>
        <v>10.262800220173494</v>
      </c>
      <c r="F1522">
        <f ca="1"/>
        <v>3.0689269980563073E-3</v>
      </c>
    </row>
    <row r="1523" spans="5:6" x14ac:dyDescent="0.3">
      <c r="E1523">
        <f ca="1"/>
        <v>10.991299758102766</v>
      </c>
      <c r="F1523">
        <f ca="1"/>
        <v>3.9773598660877854E-3</v>
      </c>
    </row>
    <row r="1524" spans="5:6" x14ac:dyDescent="0.3">
      <c r="E1524">
        <f ca="1"/>
        <v>10.78094250036481</v>
      </c>
      <c r="F1524">
        <f ca="1"/>
        <v>3.7029691072048916E-3</v>
      </c>
    </row>
    <row r="1525" spans="5:6" x14ac:dyDescent="0.3">
      <c r="E1525">
        <f ca="1"/>
        <v>10.561666163275193</v>
      </c>
      <c r="F1525">
        <f ca="1"/>
        <v>3.4273828821850647E-3</v>
      </c>
    </row>
    <row r="1526" spans="5:6" x14ac:dyDescent="0.3">
      <c r="E1526">
        <f ca="1"/>
        <v>10.616526869256781</v>
      </c>
      <c r="F1526">
        <f ca="1"/>
        <v>3.4953323072668555E-3</v>
      </c>
    </row>
    <row r="1527" spans="5:6" x14ac:dyDescent="0.3">
      <c r="E1527">
        <f ca="1"/>
        <v>10.814918274728742</v>
      </c>
      <c r="F1527">
        <f ca="1"/>
        <v>3.7466232179251286E-3</v>
      </c>
    </row>
    <row r="1528" spans="5:6" x14ac:dyDescent="0.3">
      <c r="E1528">
        <f ca="1"/>
        <v>10.406348149502531</v>
      </c>
      <c r="F1528">
        <f ca="1"/>
        <v>3.2386260735323478E-3</v>
      </c>
    </row>
    <row r="1529" spans="5:6" x14ac:dyDescent="0.3">
      <c r="E1529">
        <f ca="1"/>
        <v>10.776238700298045</v>
      </c>
      <c r="F1529">
        <f ca="1"/>
        <v>3.6969455426948306E-3</v>
      </c>
    </row>
    <row r="1530" spans="5:6" x14ac:dyDescent="0.3">
      <c r="E1530">
        <f ca="1"/>
        <v>10.764980974832913</v>
      </c>
      <c r="F1530">
        <f ca="1"/>
        <v>3.6825491014055886E-3</v>
      </c>
    </row>
    <row r="1531" spans="5:6" x14ac:dyDescent="0.3">
      <c r="E1531">
        <f ca="1"/>
        <v>10.939692280201923</v>
      </c>
      <c r="F1531">
        <f ca="1"/>
        <v>3.9091351117440786E-3</v>
      </c>
    </row>
    <row r="1532" spans="5:6" x14ac:dyDescent="0.3">
      <c r="E1532">
        <f ca="1"/>
        <v>10.922865917460886</v>
      </c>
      <c r="F1532">
        <f ca="1"/>
        <v>3.8870183574758756E-3</v>
      </c>
    </row>
    <row r="1533" spans="5:6" x14ac:dyDescent="0.3">
      <c r="E1533">
        <f ca="1"/>
        <v>10.501262242302897</v>
      </c>
      <c r="F1533">
        <f ca="1"/>
        <v>3.353339197627423E-3</v>
      </c>
    </row>
    <row r="1534" spans="5:6" x14ac:dyDescent="0.3">
      <c r="E1534">
        <f ca="1"/>
        <v>10.772999358003437</v>
      </c>
      <c r="F1534">
        <f ca="1"/>
        <v>3.6928001759011747E-3</v>
      </c>
    </row>
    <row r="1535" spans="5:6" x14ac:dyDescent="0.3">
      <c r="E1535">
        <f ca="1"/>
        <v>10.757332112797309</v>
      </c>
      <c r="F1535">
        <f ca="1"/>
        <v>3.6727837182323688E-3</v>
      </c>
    </row>
    <row r="1536" spans="5:6" x14ac:dyDescent="0.3">
      <c r="E1536">
        <f ca="1"/>
        <v>10.891258479015205</v>
      </c>
      <c r="F1536">
        <f ca="1"/>
        <v>3.8456428217804486E-3</v>
      </c>
    </row>
    <row r="1537" spans="5:6" x14ac:dyDescent="0.3">
      <c r="E1537">
        <f ca="1"/>
        <v>10.286935106228754</v>
      </c>
      <c r="F1537">
        <f ca="1"/>
        <v>3.097139370357235E-3</v>
      </c>
    </row>
    <row r="1538" spans="5:6" x14ac:dyDescent="0.3">
      <c r="E1538">
        <f ca="1"/>
        <v>10.962490174425984</v>
      </c>
      <c r="F1538">
        <f ca="1"/>
        <v>3.9392010061081884E-3</v>
      </c>
    </row>
    <row r="1539" spans="5:6" x14ac:dyDescent="0.3">
      <c r="E1539">
        <f ca="1"/>
        <v>10.620800561101666</v>
      </c>
      <c r="F1539">
        <f ca="1"/>
        <v>3.5006536230117223E-3</v>
      </c>
    </row>
    <row r="1540" spans="5:6" x14ac:dyDescent="0.3">
      <c r="E1540">
        <f ca="1"/>
        <v>10.291334946895427</v>
      </c>
      <c r="F1540">
        <f ca="1"/>
        <v>3.1022964565359371E-3</v>
      </c>
    </row>
    <row r="1541" spans="5:6" x14ac:dyDescent="0.3">
      <c r="E1541">
        <f ca="1"/>
        <v>10.259409141403935</v>
      </c>
      <c r="F1541">
        <f ca="1"/>
        <v>3.0649733536491173E-3</v>
      </c>
    </row>
    <row r="1542" spans="5:6" x14ac:dyDescent="0.3">
      <c r="E1542">
        <f ca="1"/>
        <v>10.642829616681048</v>
      </c>
      <c r="F1542">
        <f ca="1"/>
        <v>3.5281469343925523E-3</v>
      </c>
    </row>
    <row r="1543" spans="5:6" x14ac:dyDescent="0.3">
      <c r="E1543">
        <f ca="1"/>
        <v>10.908266728532141</v>
      </c>
      <c r="F1543">
        <f ca="1"/>
        <v>3.8678798598869675E-3</v>
      </c>
    </row>
    <row r="1544" spans="5:6" x14ac:dyDescent="0.3">
      <c r="E1544">
        <f ca="1"/>
        <v>10.715268202146243</v>
      </c>
      <c r="F1544">
        <f ca="1"/>
        <v>3.6193119803284157E-3</v>
      </c>
    </row>
    <row r="1545" spans="5:6" x14ac:dyDescent="0.3">
      <c r="E1545">
        <f ca="1"/>
        <v>10.740431191947771</v>
      </c>
      <c r="F1545">
        <f ca="1"/>
        <v>3.6512521074223716E-3</v>
      </c>
    </row>
    <row r="1546" spans="5:6" x14ac:dyDescent="0.3">
      <c r="E1546">
        <f ca="1"/>
        <v>10.866433090908725</v>
      </c>
      <c r="F1546">
        <f ca="1"/>
        <v>3.8133005218957223E-3</v>
      </c>
    </row>
    <row r="1547" spans="5:6" x14ac:dyDescent="0.3">
      <c r="E1547">
        <f ca="1"/>
        <v>10.509841377249659</v>
      </c>
      <c r="F1547">
        <f ca="1"/>
        <v>3.3638063160612093E-3</v>
      </c>
    </row>
    <row r="1548" spans="5:6" x14ac:dyDescent="0.3">
      <c r="E1548">
        <f ca="1"/>
        <v>10.29529667186107</v>
      </c>
      <c r="F1548">
        <f ca="1"/>
        <v>3.1069436945177758E-3</v>
      </c>
    </row>
    <row r="1549" spans="5:6" x14ac:dyDescent="0.3">
      <c r="E1549">
        <f ca="1"/>
        <v>10.830896808853529</v>
      </c>
      <c r="F1549">
        <f ca="1"/>
        <v>3.7672418388363729E-3</v>
      </c>
    </row>
    <row r="1550" spans="5:6" x14ac:dyDescent="0.3">
      <c r="E1550">
        <f ca="1"/>
        <v>10.256664814621232</v>
      </c>
      <c r="F1550">
        <f ca="1"/>
        <v>3.0617756203076864E-3</v>
      </c>
    </row>
    <row r="1551" spans="5:6" x14ac:dyDescent="0.3">
      <c r="E1551">
        <f ca="1"/>
        <v>10.886990928765471</v>
      </c>
      <c r="F1551">
        <f ca="1"/>
        <v>3.8400733734478606E-3</v>
      </c>
    </row>
    <row r="1552" spans="5:6" x14ac:dyDescent="0.3">
      <c r="E1552">
        <f ca="1"/>
        <v>10.998908619299556</v>
      </c>
      <c r="F1552">
        <f ca="1"/>
        <v>3.9874686562555691E-3</v>
      </c>
    </row>
    <row r="1553" spans="5:6" x14ac:dyDescent="0.3">
      <c r="E1553">
        <f ca="1"/>
        <v>10.447029861419526</v>
      </c>
      <c r="F1553">
        <f ca="1"/>
        <v>3.287549508165765E-3</v>
      </c>
    </row>
    <row r="1554" spans="5:6" x14ac:dyDescent="0.3">
      <c r="E1554">
        <f ca="1"/>
        <v>10.898843634975293</v>
      </c>
      <c r="F1554">
        <f ca="1"/>
        <v>3.8555519368297536E-3</v>
      </c>
    </row>
    <row r="1555" spans="5:6" x14ac:dyDescent="0.3">
      <c r="E1555">
        <f ca="1"/>
        <v>10.538869540355147</v>
      </c>
      <c r="F1555">
        <f ca="1"/>
        <v>3.3993435772935229E-3</v>
      </c>
    </row>
    <row r="1556" spans="5:6" x14ac:dyDescent="0.3">
      <c r="E1556">
        <f ca="1"/>
        <v>10.223790256338587</v>
      </c>
      <c r="F1556">
        <f ca="1"/>
        <v>3.0235994063399401E-3</v>
      </c>
    </row>
    <row r="1557" spans="5:6" x14ac:dyDescent="0.3">
      <c r="E1557">
        <f ca="1"/>
        <v>10.900819963582032</v>
      </c>
      <c r="F1557">
        <f ca="1"/>
        <v>3.8581358717571473E-3</v>
      </c>
    </row>
    <row r="1558" spans="5:6" x14ac:dyDescent="0.3">
      <c r="E1558">
        <f ca="1"/>
        <v>10.544277837367346</v>
      </c>
      <c r="F1558">
        <f ca="1"/>
        <v>3.405985234118863E-3</v>
      </c>
    </row>
    <row r="1559" spans="5:6" x14ac:dyDescent="0.3">
      <c r="E1559">
        <f ca="1"/>
        <v>10.920622554973372</v>
      </c>
      <c r="F1559">
        <f ca="1"/>
        <v>3.8840743976132327E-3</v>
      </c>
    </row>
    <row r="1560" spans="5:6" x14ac:dyDescent="0.3">
      <c r="E1560">
        <f ca="1"/>
        <v>10.803904725842795</v>
      </c>
      <c r="F1560">
        <f ca="1"/>
        <v>3.732444328715826E-3</v>
      </c>
    </row>
    <row r="1561" spans="5:6" x14ac:dyDescent="0.3">
      <c r="E1561">
        <f ca="1"/>
        <v>10.423266520534355</v>
      </c>
      <c r="F1561">
        <f ca="1"/>
        <v>3.2589273964264611E-3</v>
      </c>
    </row>
    <row r="1562" spans="5:6" x14ac:dyDescent="0.3">
      <c r="E1562">
        <f ca="1"/>
        <v>10.586380047466815</v>
      </c>
      <c r="F1562">
        <f ca="1"/>
        <v>3.4579104747629172E-3</v>
      </c>
    </row>
    <row r="1563" spans="5:6" x14ac:dyDescent="0.3">
      <c r="E1563">
        <f ca="1"/>
        <v>10.262472499162472</v>
      </c>
      <c r="F1563">
        <f ca="1"/>
        <v>3.0685447982760463E-3</v>
      </c>
    </row>
    <row r="1564" spans="5:6" x14ac:dyDescent="0.3">
      <c r="E1564">
        <f ca="1"/>
        <v>10.296884512985542</v>
      </c>
      <c r="F1564">
        <f ca="1"/>
        <v>3.1088072624826687E-3</v>
      </c>
    </row>
    <row r="1565" spans="5:6" x14ac:dyDescent="0.3">
      <c r="E1565">
        <f ca="1"/>
        <v>10.370741269820542</v>
      </c>
      <c r="F1565">
        <f ca="1"/>
        <v>3.1961065692358522E-3</v>
      </c>
    </row>
    <row r="1566" spans="5:6" x14ac:dyDescent="0.3">
      <c r="E1566">
        <f ca="1"/>
        <v>10.367176636346931</v>
      </c>
      <c r="F1566">
        <f ca="1"/>
        <v>3.1918653790302893E-3</v>
      </c>
    </row>
    <row r="1567" spans="5:6" x14ac:dyDescent="0.3">
      <c r="E1567">
        <f ca="1"/>
        <v>10.563444545403556</v>
      </c>
      <c r="F1567">
        <f ca="1"/>
        <v>3.429575092496463E-3</v>
      </c>
    </row>
    <row r="1568" spans="5:6" x14ac:dyDescent="0.3">
      <c r="E1568">
        <f ca="1"/>
        <v>10.38925194959883</v>
      </c>
      <c r="F1568">
        <f ca="1"/>
        <v>3.2181757979229679E-3</v>
      </c>
    </row>
    <row r="1569" spans="5:6" x14ac:dyDescent="0.3">
      <c r="E1569">
        <f ca="1"/>
        <v>10.889599318631928</v>
      </c>
      <c r="F1569">
        <f ca="1"/>
        <v>3.8434770231611827E-3</v>
      </c>
    </row>
    <row r="1570" spans="5:6" x14ac:dyDescent="0.3">
      <c r="E1570">
        <f ca="1"/>
        <v>10.596536813465754</v>
      </c>
      <c r="F1570">
        <f ca="1"/>
        <v>3.4704957678091319E-3</v>
      </c>
    </row>
    <row r="1571" spans="5:6" x14ac:dyDescent="0.3">
      <c r="E1571">
        <f ca="1"/>
        <v>10.737638549551933</v>
      </c>
      <c r="F1571">
        <f ca="1"/>
        <v>3.6477004016957793E-3</v>
      </c>
    </row>
    <row r="1572" spans="5:6" x14ac:dyDescent="0.3">
      <c r="E1572">
        <f ca="1"/>
        <v>10.871013599051331</v>
      </c>
      <c r="F1572">
        <f ca="1"/>
        <v>3.8192576931020119E-3</v>
      </c>
    </row>
    <row r="1573" spans="5:6" x14ac:dyDescent="0.3">
      <c r="E1573">
        <f ca="1"/>
        <v>10.773826020881575</v>
      </c>
      <c r="F1573">
        <f ca="1"/>
        <v>3.693857830405448E-3</v>
      </c>
    </row>
    <row r="1574" spans="5:6" x14ac:dyDescent="0.3">
      <c r="E1574">
        <f ca="1"/>
        <v>10.664132053405458</v>
      </c>
      <c r="F1574">
        <f ca="1"/>
        <v>3.5548356696304857E-3</v>
      </c>
    </row>
    <row r="1575" spans="5:6" x14ac:dyDescent="0.3">
      <c r="E1575">
        <f ca="1"/>
        <v>10.675136395398718</v>
      </c>
      <c r="F1575">
        <f ca="1"/>
        <v>3.568661840042012E-3</v>
      </c>
    </row>
    <row r="1576" spans="5:6" x14ac:dyDescent="0.3">
      <c r="E1576">
        <f ca="1"/>
        <v>10.976952760579865</v>
      </c>
      <c r="F1576">
        <f ca="1"/>
        <v>3.9583339947039629E-3</v>
      </c>
    </row>
    <row r="1577" spans="5:6" x14ac:dyDescent="0.3">
      <c r="E1577">
        <f ca="1"/>
        <v>10.829279895637118</v>
      </c>
      <c r="F1577">
        <f ca="1"/>
        <v>3.7651528090503145E-3</v>
      </c>
    </row>
    <row r="1578" spans="5:6" x14ac:dyDescent="0.3">
      <c r="E1578">
        <f ca="1"/>
        <v>10.327817117285189</v>
      </c>
      <c r="F1578">
        <f ca="1"/>
        <v>3.1452227407464889E-3</v>
      </c>
    </row>
    <row r="1579" spans="5:6" x14ac:dyDescent="0.3">
      <c r="E1579">
        <f ca="1"/>
        <v>10.46869011976327</v>
      </c>
      <c r="F1579">
        <f ca="1"/>
        <v>3.3137475485868597E-3</v>
      </c>
    </row>
    <row r="1580" spans="5:6" x14ac:dyDescent="0.3">
      <c r="E1580">
        <f ca="1"/>
        <v>10.841774120435213</v>
      </c>
      <c r="F1580">
        <f ca="1"/>
        <v>3.7813102353669368E-3</v>
      </c>
    </row>
    <row r="1581" spans="5:6" x14ac:dyDescent="0.3">
      <c r="E1581">
        <f ca="1"/>
        <v>10.723574321332659</v>
      </c>
      <c r="F1581">
        <f ca="1"/>
        <v>3.6298396688995687E-3</v>
      </c>
    </row>
    <row r="1582" spans="5:6" x14ac:dyDescent="0.3">
      <c r="E1582">
        <f ca="1"/>
        <v>10.953435600962896</v>
      </c>
      <c r="F1582">
        <f ca="1"/>
        <v>3.9272460337742322E-3</v>
      </c>
    </row>
    <row r="1583" spans="5:6" x14ac:dyDescent="0.3">
      <c r="E1583">
        <f ca="1"/>
        <v>10.72586503138217</v>
      </c>
      <c r="F1583">
        <f ca="1"/>
        <v>3.6327457459950294E-3</v>
      </c>
    </row>
    <row r="1584" spans="5:6" x14ac:dyDescent="0.3">
      <c r="E1584">
        <f ca="1"/>
        <v>10.433462935088704</v>
      </c>
      <c r="F1584">
        <f ca="1"/>
        <v>3.2711932927404716E-3</v>
      </c>
    </row>
    <row r="1585" spans="5:6" x14ac:dyDescent="0.3">
      <c r="E1585">
        <f ca="1"/>
        <v>10.524728177070921</v>
      </c>
      <c r="F1585">
        <f ca="1"/>
        <v>3.3820079147392113E-3</v>
      </c>
    </row>
    <row r="1586" spans="5:6" x14ac:dyDescent="0.3">
      <c r="E1586">
        <f ca="1"/>
        <v>10.492442124296314</v>
      </c>
      <c r="F1586">
        <f ca="1"/>
        <v>3.3425950680049431E-3</v>
      </c>
    </row>
    <row r="1587" spans="5:6" x14ac:dyDescent="0.3">
      <c r="E1587">
        <f ca="1"/>
        <v>10.848677918649734</v>
      </c>
      <c r="F1587">
        <f ca="1"/>
        <v>3.7902530078782258E-3</v>
      </c>
    </row>
    <row r="1588" spans="5:6" x14ac:dyDescent="0.3">
      <c r="E1588">
        <f ca="1"/>
        <v>10.975284241559034</v>
      </c>
      <c r="F1588">
        <f ca="1"/>
        <v>3.9561242955594147E-3</v>
      </c>
    </row>
    <row r="1589" spans="5:6" x14ac:dyDescent="0.3">
      <c r="E1589">
        <f ca="1"/>
        <v>10.545682684410428</v>
      </c>
      <c r="F1589">
        <f ca="1"/>
        <v>3.4077115164730912E-3</v>
      </c>
    </row>
    <row r="1590" spans="5:6" x14ac:dyDescent="0.3">
      <c r="E1590">
        <f ca="1"/>
        <v>10.390600845719824</v>
      </c>
      <c r="F1590">
        <f ca="1"/>
        <v>3.2197869781579258E-3</v>
      </c>
    </row>
    <row r="1591" spans="5:6" x14ac:dyDescent="0.3">
      <c r="E1591">
        <f ca="1"/>
        <v>10.447038725201271</v>
      </c>
      <c r="F1591">
        <f ca="1"/>
        <v>3.287560207627954E-3</v>
      </c>
    </row>
    <row r="1592" spans="5:6" x14ac:dyDescent="0.3">
      <c r="E1592">
        <f ca="1"/>
        <v>10.632366555263904</v>
      </c>
      <c r="F1592">
        <f ca="1"/>
        <v>3.5150751260781573E-3</v>
      </c>
    </row>
    <row r="1593" spans="5:6" x14ac:dyDescent="0.3">
      <c r="E1593">
        <f ca="1"/>
        <v>10.790257395670942</v>
      </c>
      <c r="F1593">
        <f ca="1"/>
        <v>3.7149119898196165E-3</v>
      </c>
    </row>
    <row r="1594" spans="5:6" x14ac:dyDescent="0.3">
      <c r="E1594">
        <f ca="1"/>
        <v>10.646736286613809</v>
      </c>
      <c r="F1594">
        <f ca="1"/>
        <v>3.5330338715303168E-3</v>
      </c>
    </row>
    <row r="1595" spans="5:6" x14ac:dyDescent="0.3">
      <c r="E1595">
        <f ca="1"/>
        <v>10.729836754424202</v>
      </c>
      <c r="F1595">
        <f ca="1"/>
        <v>3.6377871725596089E-3</v>
      </c>
    </row>
    <row r="1596" spans="5:6" x14ac:dyDescent="0.3">
      <c r="E1596">
        <f ca="1"/>
        <v>10.635509747638441</v>
      </c>
      <c r="F1596">
        <f ca="1"/>
        <v>3.5189994588064131E-3</v>
      </c>
    </row>
    <row r="1597" spans="5:6" x14ac:dyDescent="0.3">
      <c r="E1597">
        <f ca="1"/>
        <v>10.817809111321061</v>
      </c>
      <c r="F1597">
        <f ca="1"/>
        <v>3.7503493468997629E-3</v>
      </c>
    </row>
    <row r="1598" spans="5:6" x14ac:dyDescent="0.3">
      <c r="E1598">
        <f ca="1"/>
        <v>10.72849628147304</v>
      </c>
      <c r="F1598">
        <f ca="1"/>
        <v>3.6360852794294122E-3</v>
      </c>
    </row>
    <row r="1599" spans="5:6" x14ac:dyDescent="0.3">
      <c r="E1599">
        <f ca="1"/>
        <v>10.561629098744332</v>
      </c>
      <c r="F1599">
        <f ca="1"/>
        <v>3.4273372002215723E-3</v>
      </c>
    </row>
    <row r="1600" spans="5:6" x14ac:dyDescent="0.3">
      <c r="E1600">
        <f ca="1"/>
        <v>10.517910913123597</v>
      </c>
      <c r="F1600">
        <f ca="1"/>
        <v>3.3736665756419373E-3</v>
      </c>
    </row>
    <row r="1601" spans="5:6" x14ac:dyDescent="0.3">
      <c r="E1601">
        <f ca="1"/>
        <v>10.353496530033867</v>
      </c>
      <c r="F1601">
        <f ca="1"/>
        <v>3.1756149692060563E-3</v>
      </c>
    </row>
    <row r="1602" spans="5:6" x14ac:dyDescent="0.3">
      <c r="E1602">
        <f ca="1"/>
        <v>10.957216150034149</v>
      </c>
      <c r="F1602">
        <f ca="1"/>
        <v>3.9322353748728741E-3</v>
      </c>
    </row>
    <row r="1603" spans="5:6" x14ac:dyDescent="0.3">
      <c r="E1603">
        <f ca="1"/>
        <v>10.43663650009065</v>
      </c>
      <c r="F1603">
        <f ca="1"/>
        <v>3.2750156713704059E-3</v>
      </c>
    </row>
    <row r="1604" spans="5:6" x14ac:dyDescent="0.3">
      <c r="E1604">
        <f ca="1"/>
        <v>10.390380087549044</v>
      </c>
      <c r="F1604">
        <f ca="1"/>
        <v>3.2195232673955946E-3</v>
      </c>
    </row>
    <row r="1605" spans="5:6" x14ac:dyDescent="0.3">
      <c r="E1605">
        <f ca="1"/>
        <v>10.785227691352265</v>
      </c>
      <c r="F1605">
        <f ca="1"/>
        <v>3.7084608798658237E-3</v>
      </c>
    </row>
    <row r="1606" spans="5:6" x14ac:dyDescent="0.3">
      <c r="E1606">
        <f ca="1"/>
        <v>10.673320332414603</v>
      </c>
      <c r="F1606">
        <f ca="1"/>
        <v>3.5663782375832623E-3</v>
      </c>
    </row>
    <row r="1607" spans="5:6" x14ac:dyDescent="0.3">
      <c r="E1607">
        <f ca="1"/>
        <v>10.899354934260897</v>
      </c>
      <c r="F1607">
        <f ca="1"/>
        <v>3.8562203479654729E-3</v>
      </c>
    </row>
    <row r="1608" spans="5:6" x14ac:dyDescent="0.3">
      <c r="E1608">
        <f ca="1"/>
        <v>10.989142099382738</v>
      </c>
      <c r="F1608">
        <f ca="1"/>
        <v>3.9744956328641194E-3</v>
      </c>
    </row>
    <row r="1609" spans="5:6" x14ac:dyDescent="0.3">
      <c r="E1609">
        <f ca="1"/>
        <v>10.53135847016445</v>
      </c>
      <c r="F1609">
        <f ca="1"/>
        <v>3.3901303629318572E-3</v>
      </c>
    </row>
    <row r="1610" spans="5:6" x14ac:dyDescent="0.3">
      <c r="E1610">
        <f ca="1"/>
        <v>10.854197500043542</v>
      </c>
      <c r="F1610">
        <f ca="1"/>
        <v>3.7974103456527484E-3</v>
      </c>
    </row>
    <row r="1611" spans="5:6" x14ac:dyDescent="0.3">
      <c r="E1611">
        <f ca="1"/>
        <v>10.962220817566653</v>
      </c>
      <c r="F1611">
        <f ca="1"/>
        <v>3.9388451055318739E-3</v>
      </c>
    </row>
    <row r="1612" spans="5:6" x14ac:dyDescent="0.3">
      <c r="E1612">
        <f ca="1"/>
        <v>10.761168210096466</v>
      </c>
      <c r="F1612">
        <f ca="1"/>
        <v>3.6776796836594039E-3</v>
      </c>
    </row>
    <row r="1613" spans="5:6" x14ac:dyDescent="0.3">
      <c r="E1613">
        <f ca="1"/>
        <v>10.621597946330835</v>
      </c>
      <c r="F1613">
        <f ca="1"/>
        <v>3.501646921904827E-3</v>
      </c>
    </row>
    <row r="1614" spans="5:6" x14ac:dyDescent="0.3">
      <c r="E1614">
        <f ca="1"/>
        <v>10.711354625178558</v>
      </c>
      <c r="F1614">
        <f ca="1"/>
        <v>3.6143569700330756E-3</v>
      </c>
    </row>
    <row r="1615" spans="5:6" x14ac:dyDescent="0.3">
      <c r="E1615">
        <f ca="1"/>
        <v>10.898997493370461</v>
      </c>
      <c r="F1615">
        <f ca="1"/>
        <v>3.8557530666804406E-3</v>
      </c>
    </row>
    <row r="1616" spans="5:6" x14ac:dyDescent="0.3">
      <c r="E1616">
        <f ca="1"/>
        <v>10.685504240571603</v>
      </c>
      <c r="F1616">
        <f ca="1"/>
        <v>3.5817128498124859E-3</v>
      </c>
    </row>
    <row r="1617" spans="5:6" x14ac:dyDescent="0.3">
      <c r="E1617">
        <f ca="1"/>
        <v>10.75288578631595</v>
      </c>
      <c r="F1617">
        <f ca="1"/>
        <v>3.6671130050300376E-3</v>
      </c>
    </row>
    <row r="1618" spans="5:6" x14ac:dyDescent="0.3">
      <c r="E1618">
        <f ca="1"/>
        <v>10.680461716957009</v>
      </c>
      <c r="F1618">
        <f ca="1"/>
        <v>3.5753623620846725E-3</v>
      </c>
    </row>
    <row r="1619" spans="5:6" x14ac:dyDescent="0.3">
      <c r="E1619">
        <f ca="1"/>
        <v>10.928803278793859</v>
      </c>
      <c r="F1619">
        <f ca="1"/>
        <v>3.8948153261647443E-3</v>
      </c>
    </row>
    <row r="1620" spans="5:6" x14ac:dyDescent="0.3">
      <c r="E1620">
        <f ca="1"/>
        <v>10.745439217087181</v>
      </c>
      <c r="F1620">
        <f ca="1"/>
        <v>3.6576256839050817E-3</v>
      </c>
    </row>
    <row r="1621" spans="5:6" x14ac:dyDescent="0.3">
      <c r="E1621">
        <f ca="1"/>
        <v>10.606488908631812</v>
      </c>
      <c r="F1621">
        <f ca="1"/>
        <v>3.4828496268821635E-3</v>
      </c>
    </row>
    <row r="1622" spans="5:6" x14ac:dyDescent="0.3">
      <c r="E1622">
        <f ca="1"/>
        <v>10.333873312669187</v>
      </c>
      <c r="F1622">
        <f ca="1"/>
        <v>3.1523772316459355E-3</v>
      </c>
    </row>
    <row r="1623" spans="5:6" x14ac:dyDescent="0.3">
      <c r="E1623">
        <f ca="1"/>
        <v>10.391911736641896</v>
      </c>
      <c r="F1623">
        <f ca="1"/>
        <v>3.2213531496661086E-3</v>
      </c>
    </row>
    <row r="1624" spans="5:6" x14ac:dyDescent="0.3">
      <c r="E1624">
        <f ca="1"/>
        <v>10.490337808625137</v>
      </c>
      <c r="F1624">
        <f ca="1"/>
        <v>3.3400342662402954E-3</v>
      </c>
    </row>
    <row r="1625" spans="5:6" x14ac:dyDescent="0.3">
      <c r="E1625">
        <f ca="1"/>
        <v>10.960339882996312</v>
      </c>
      <c r="F1625">
        <f ca="1"/>
        <v>3.9363602793170615E-3</v>
      </c>
    </row>
    <row r="1626" spans="5:6" x14ac:dyDescent="0.3">
      <c r="E1626">
        <f ca="1"/>
        <v>10.83503367800013</v>
      </c>
      <c r="F1626">
        <f ca="1"/>
        <v>3.7725892546698861E-3</v>
      </c>
    </row>
    <row r="1627" spans="5:6" x14ac:dyDescent="0.3">
      <c r="E1627">
        <f ca="1"/>
        <v>10.661917564810494</v>
      </c>
      <c r="F1627">
        <f ca="1"/>
        <v>3.5520565662836121E-3</v>
      </c>
    </row>
    <row r="1628" spans="5:6" x14ac:dyDescent="0.3">
      <c r="E1628">
        <f ca="1"/>
        <v>10.677715586749553</v>
      </c>
      <c r="F1628">
        <f ca="1"/>
        <v>3.5719062918580413E-3</v>
      </c>
    </row>
    <row r="1629" spans="5:6" x14ac:dyDescent="0.3">
      <c r="E1629">
        <f ca="1"/>
        <v>10.409925342817191</v>
      </c>
      <c r="F1629">
        <f ca="1"/>
        <v>3.2429132648039557E-3</v>
      </c>
    </row>
    <row r="1630" spans="5:6" x14ac:dyDescent="0.3">
      <c r="E1630">
        <f ca="1"/>
        <v>10.422613958907544</v>
      </c>
      <c r="F1630">
        <f ca="1"/>
        <v>3.2581431742203814E-3</v>
      </c>
    </row>
    <row r="1631" spans="5:6" x14ac:dyDescent="0.3">
      <c r="E1631">
        <f ca="1"/>
        <v>10.153749327622528</v>
      </c>
      <c r="F1631">
        <f ca="1"/>
        <v>2.9430617320741997E-3</v>
      </c>
    </row>
    <row r="1632" spans="5:6" x14ac:dyDescent="0.3">
      <c r="E1632">
        <f ca="1"/>
        <v>10.802333928922888</v>
      </c>
      <c r="F1632">
        <f ca="1"/>
        <v>3.7304242684465063E-3</v>
      </c>
    </row>
    <row r="1633" spans="5:6" x14ac:dyDescent="0.3">
      <c r="E1633">
        <f ca="1"/>
        <v>10.957080485297992</v>
      </c>
      <c r="F1633">
        <f ca="1"/>
        <v>3.9320562779299895E-3</v>
      </c>
    </row>
    <row r="1634" spans="5:6" x14ac:dyDescent="0.3">
      <c r="E1634">
        <f ca="1"/>
        <v>10.595337554955908</v>
      </c>
      <c r="F1634">
        <f ca="1"/>
        <v>3.469008571069247E-3</v>
      </c>
    </row>
    <row r="1635" spans="5:6" x14ac:dyDescent="0.3">
      <c r="E1635">
        <f ca="1"/>
        <v>10.440657937037274</v>
      </c>
      <c r="F1635">
        <f ca="1"/>
        <v>3.2798624695675E-3</v>
      </c>
    </row>
    <row r="1636" spans="5:6" x14ac:dyDescent="0.3">
      <c r="E1636">
        <f ca="1"/>
        <v>10.475215615818788</v>
      </c>
      <c r="F1636">
        <f ca="1"/>
        <v>3.3216605030145056E-3</v>
      </c>
    </row>
    <row r="1637" spans="5:6" x14ac:dyDescent="0.3">
      <c r="E1637">
        <f ca="1"/>
        <v>10.185816174617639</v>
      </c>
      <c r="F1637">
        <f ca="1"/>
        <v>2.9797993791607666E-3</v>
      </c>
    </row>
    <row r="1638" spans="5:6" x14ac:dyDescent="0.3">
      <c r="E1638">
        <f ca="1"/>
        <v>10.879809133674426</v>
      </c>
      <c r="F1638">
        <f ca="1"/>
        <v>3.8307097449796347E-3</v>
      </c>
    </row>
    <row r="1639" spans="5:6" x14ac:dyDescent="0.3">
      <c r="E1639">
        <f ca="1"/>
        <v>10.938417264632825</v>
      </c>
      <c r="F1639">
        <f ca="1"/>
        <v>3.9074570203755351E-3</v>
      </c>
    </row>
    <row r="1640" spans="5:6" x14ac:dyDescent="0.3">
      <c r="E1640">
        <f ca="1"/>
        <v>10.326256947383705</v>
      </c>
      <c r="F1640">
        <f ca="1"/>
        <v>3.1433809495349779E-3</v>
      </c>
    </row>
    <row r="1641" spans="5:6" x14ac:dyDescent="0.3">
      <c r="E1641">
        <f ca="1"/>
        <v>10.814494745774597</v>
      </c>
      <c r="F1641">
        <f ca="1"/>
        <v>3.7460774679933966E-3</v>
      </c>
    </row>
    <row r="1642" spans="5:6" x14ac:dyDescent="0.3">
      <c r="E1642">
        <f ca="1"/>
        <v>10.327173046242738</v>
      </c>
      <c r="F1642">
        <f ca="1"/>
        <v>3.1444623451097101E-3</v>
      </c>
    </row>
    <row r="1643" spans="5:6" x14ac:dyDescent="0.3">
      <c r="E1643">
        <f ca="1"/>
        <v>10.989857313604139</v>
      </c>
      <c r="F1643">
        <f ca="1"/>
        <v>3.9754449459653181E-3</v>
      </c>
    </row>
    <row r="1644" spans="5:6" x14ac:dyDescent="0.3">
      <c r="E1644">
        <f ca="1"/>
        <v>10.899343309867508</v>
      </c>
      <c r="F1644">
        <f ca="1"/>
        <v>3.8562051509893097E-3</v>
      </c>
    </row>
    <row r="1645" spans="5:6" x14ac:dyDescent="0.3">
      <c r="E1645">
        <f ca="1"/>
        <v>10.821381890167531</v>
      </c>
      <c r="F1645">
        <f ca="1"/>
        <v>3.7549570206283104E-3</v>
      </c>
    </row>
    <row r="1646" spans="5:6" x14ac:dyDescent="0.3">
      <c r="E1646">
        <f ca="1"/>
        <v>10.815927896839435</v>
      </c>
      <c r="F1646">
        <f ca="1"/>
        <v>3.7479243547074983E-3</v>
      </c>
    </row>
    <row r="1647" spans="5:6" x14ac:dyDescent="0.3">
      <c r="E1647">
        <f ca="1"/>
        <v>10.319027538488765</v>
      </c>
      <c r="F1647">
        <f ca="1"/>
        <v>3.1348536238450797E-3</v>
      </c>
    </row>
    <row r="1648" spans="5:6" x14ac:dyDescent="0.3">
      <c r="E1648">
        <f ca="1"/>
        <v>10.767955200912148</v>
      </c>
      <c r="F1648">
        <f ca="1"/>
        <v>3.6863498282248752E-3</v>
      </c>
    </row>
    <row r="1649" spans="5:6" x14ac:dyDescent="0.3">
      <c r="E1649">
        <f ca="1"/>
        <v>10.574633442439875</v>
      </c>
      <c r="F1649">
        <f ca="1"/>
        <v>3.4433837138580672E-3</v>
      </c>
    </row>
    <row r="1650" spans="5:6" x14ac:dyDescent="0.3">
      <c r="E1650">
        <f ca="1"/>
        <v>10.626430826462466</v>
      </c>
      <c r="F1650">
        <f ca="1"/>
        <v>3.5076702321293193E-3</v>
      </c>
    </row>
    <row r="1651" spans="5:6" x14ac:dyDescent="0.3">
      <c r="E1651">
        <f ca="1"/>
        <v>10.653327333181888</v>
      </c>
      <c r="F1651">
        <f ca="1"/>
        <v>3.5412864195126246E-3</v>
      </c>
    </row>
    <row r="1652" spans="5:6" x14ac:dyDescent="0.3">
      <c r="E1652">
        <f ca="1"/>
        <v>10.956954290435634</v>
      </c>
      <c r="F1652">
        <f ca="1"/>
        <v>3.9318896862426053E-3</v>
      </c>
    </row>
    <row r="1653" spans="5:6" x14ac:dyDescent="0.3">
      <c r="E1653">
        <f ca="1"/>
        <v>10.784032102400497</v>
      </c>
      <c r="F1653">
        <f ca="1"/>
        <v>3.7069282395124112E-3</v>
      </c>
    </row>
    <row r="1654" spans="5:6" x14ac:dyDescent="0.3">
      <c r="E1654">
        <f ca="1"/>
        <v>10.734369133304408</v>
      </c>
      <c r="F1654">
        <f ca="1"/>
        <v>3.6435445270907871E-3</v>
      </c>
    </row>
    <row r="1655" spans="5:6" x14ac:dyDescent="0.3">
      <c r="E1655">
        <f ca="1"/>
        <v>10.881000621670673</v>
      </c>
      <c r="F1655">
        <f ca="1"/>
        <v>3.8322624168521699E-3</v>
      </c>
    </row>
    <row r="1656" spans="5:6" x14ac:dyDescent="0.3">
      <c r="E1656">
        <f ca="1"/>
        <v>10.853561588262744</v>
      </c>
      <c r="F1656">
        <f ca="1"/>
        <v>3.7965854036105333E-3</v>
      </c>
    </row>
    <row r="1657" spans="5:6" x14ac:dyDescent="0.3">
      <c r="E1657">
        <f ca="1"/>
        <v>10.508609311027424</v>
      </c>
      <c r="F1657">
        <f ca="1"/>
        <v>3.3623021098657096E-3</v>
      </c>
    </row>
    <row r="1658" spans="5:6" x14ac:dyDescent="0.3">
      <c r="E1658">
        <f ca="1"/>
        <v>10.389971294899468</v>
      </c>
      <c r="F1658">
        <f ca="1"/>
        <v>3.2190349650792513E-3</v>
      </c>
    </row>
    <row r="1659" spans="5:6" x14ac:dyDescent="0.3">
      <c r="E1659">
        <f ca="1"/>
        <v>10.916253904848466</v>
      </c>
      <c r="F1659">
        <f ca="1"/>
        <v>3.8783446278819636E-3</v>
      </c>
    </row>
    <row r="1660" spans="5:6" x14ac:dyDescent="0.3">
      <c r="E1660">
        <f ca="1"/>
        <v>10.984601244606107</v>
      </c>
      <c r="F1660">
        <f ca="1"/>
        <v>3.9684711420433201E-3</v>
      </c>
    </row>
    <row r="1661" spans="5:6" x14ac:dyDescent="0.3">
      <c r="E1661">
        <f ca="1"/>
        <v>10.308243030611218</v>
      </c>
      <c r="F1661">
        <f ca="1"/>
        <v>3.122154467815243E-3</v>
      </c>
    </row>
    <row r="1662" spans="5:6" x14ac:dyDescent="0.3">
      <c r="E1662">
        <f ca="1"/>
        <v>10.910846550006102</v>
      </c>
      <c r="F1662">
        <f ca="1"/>
        <v>3.8712583864508633E-3</v>
      </c>
    </row>
    <row r="1663" spans="5:6" x14ac:dyDescent="0.3">
      <c r="E1663">
        <f ca="1"/>
        <v>10.797689984504578</v>
      </c>
      <c r="F1663">
        <f ca="1"/>
        <v>3.7244553081911013E-3</v>
      </c>
    </row>
    <row r="1664" spans="5:6" x14ac:dyDescent="0.3">
      <c r="E1664">
        <f ca="1"/>
        <v>10.854774136639652</v>
      </c>
      <c r="F1664">
        <f ca="1"/>
        <v>3.7981584699240531E-3</v>
      </c>
    </row>
    <row r="1665" spans="5:6" x14ac:dyDescent="0.3">
      <c r="E1665">
        <f ca="1"/>
        <v>10.742118523957457</v>
      </c>
      <c r="F1665">
        <f ca="1"/>
        <v>3.6533989078310646E-3</v>
      </c>
    </row>
    <row r="1666" spans="5:6" x14ac:dyDescent="0.3">
      <c r="E1666">
        <f ca="1"/>
        <v>10.707051328976899</v>
      </c>
      <c r="F1666">
        <f ca="1"/>
        <v>3.6089124511442645E-3</v>
      </c>
    </row>
    <row r="1667" spans="5:6" x14ac:dyDescent="0.3">
      <c r="E1667">
        <f ca="1"/>
        <v>10.088537136410828</v>
      </c>
      <c r="F1667">
        <f ca="1"/>
        <v>2.8690537605132529E-3</v>
      </c>
    </row>
    <row r="1668" spans="5:6" x14ac:dyDescent="0.3">
      <c r="E1668">
        <f ca="1"/>
        <v>10.418634693841502</v>
      </c>
      <c r="F1668">
        <f ca="1"/>
        <v>3.2533630964324423E-3</v>
      </c>
    </row>
    <row r="1669" spans="5:6" x14ac:dyDescent="0.3">
      <c r="E1669">
        <f ca="1"/>
        <v>10.926018266010487</v>
      </c>
      <c r="F1669">
        <f ca="1"/>
        <v>3.8911570625030406E-3</v>
      </c>
    </row>
    <row r="1670" spans="5:6" x14ac:dyDescent="0.3">
      <c r="E1670">
        <f ca="1"/>
        <v>10.365515939376026</v>
      </c>
      <c r="F1670">
        <f ca="1"/>
        <v>3.1898904482768092E-3</v>
      </c>
    </row>
    <row r="1671" spans="5:6" x14ac:dyDescent="0.3">
      <c r="E1671">
        <f ca="1"/>
        <v>10.875305026247807</v>
      </c>
      <c r="F1671">
        <f ca="1"/>
        <v>3.8248431192745413E-3</v>
      </c>
    </row>
    <row r="1672" spans="5:6" x14ac:dyDescent="0.3">
      <c r="E1672">
        <f ca="1"/>
        <v>10.212636627696881</v>
      </c>
      <c r="F1672">
        <f ca="1"/>
        <v>3.0107014528982946E-3</v>
      </c>
    </row>
    <row r="1673" spans="5:6" x14ac:dyDescent="0.3">
      <c r="E1673">
        <f ca="1"/>
        <v>10.300190205772092</v>
      </c>
      <c r="F1673">
        <f ca="1"/>
        <v>3.1126887775470811E-3</v>
      </c>
    </row>
    <row r="1674" spans="5:6" x14ac:dyDescent="0.3">
      <c r="E1674">
        <f ca="1"/>
        <v>10.346815176876156</v>
      </c>
      <c r="F1674">
        <f ca="1"/>
        <v>3.1676933557532624E-3</v>
      </c>
    </row>
    <row r="1675" spans="5:6" x14ac:dyDescent="0.3">
      <c r="E1675">
        <f ca="1"/>
        <v>10.905121232292514</v>
      </c>
      <c r="F1675">
        <f ca="1"/>
        <v>3.8637625227780446E-3</v>
      </c>
    </row>
    <row r="1676" spans="5:6" x14ac:dyDescent="0.3">
      <c r="E1676">
        <f ca="1"/>
        <v>10.355194105042987</v>
      </c>
      <c r="F1676">
        <f ca="1"/>
        <v>3.1776292412949757E-3</v>
      </c>
    </row>
    <row r="1677" spans="5:6" x14ac:dyDescent="0.3">
      <c r="E1677">
        <f ca="1"/>
        <v>10.537131873243005</v>
      </c>
      <c r="F1677">
        <f ca="1"/>
        <v>3.3972110118208965E-3</v>
      </c>
    </row>
    <row r="1678" spans="5:6" x14ac:dyDescent="0.3">
      <c r="E1678">
        <f ca="1"/>
        <v>10.421840476956454</v>
      </c>
      <c r="F1678">
        <f ca="1"/>
        <v>3.2572137570707361E-3</v>
      </c>
    </row>
    <row r="1679" spans="5:6" x14ac:dyDescent="0.3">
      <c r="E1679">
        <f ca="1"/>
        <v>10.82246451673219</v>
      </c>
      <c r="F1679">
        <f ca="1"/>
        <v>3.7563538003994915E-3</v>
      </c>
    </row>
    <row r="1680" spans="5:6" x14ac:dyDescent="0.3">
      <c r="E1680">
        <f ca="1"/>
        <v>10.895065809446463</v>
      </c>
      <c r="F1680">
        <f ca="1"/>
        <v>3.8506150579174156E-3</v>
      </c>
    </row>
    <row r="1681" spans="5:6" x14ac:dyDescent="0.3">
      <c r="E1681">
        <f ca="1"/>
        <v>10.882398594648533</v>
      </c>
      <c r="F1681">
        <f ca="1"/>
        <v>3.8340845680136328E-3</v>
      </c>
    </row>
    <row r="1682" spans="5:6" x14ac:dyDescent="0.3">
      <c r="E1682">
        <f ca="1"/>
        <v>10.937991560922663</v>
      </c>
      <c r="F1682">
        <f ca="1"/>
        <v>3.906896817461359E-3</v>
      </c>
    </row>
    <row r="1683" spans="5:6" x14ac:dyDescent="0.3">
      <c r="E1683">
        <f ca="1"/>
        <v>10.661848448088993</v>
      </c>
      <c r="F1683">
        <f ca="1"/>
        <v>3.5519698447786961E-3</v>
      </c>
    </row>
    <row r="1684" spans="5:6" x14ac:dyDescent="0.3">
      <c r="E1684">
        <f ca="1"/>
        <v>10.251754613651114</v>
      </c>
      <c r="F1684">
        <f ca="1"/>
        <v>3.05605834038845E-3</v>
      </c>
    </row>
    <row r="1685" spans="5:6" x14ac:dyDescent="0.3">
      <c r="E1685">
        <f ca="1"/>
        <v>10.398519475532144</v>
      </c>
      <c r="F1685">
        <f ca="1"/>
        <v>3.2292534656731139E-3</v>
      </c>
    </row>
    <row r="1686" spans="5:6" x14ac:dyDescent="0.3">
      <c r="E1686">
        <f ca="1"/>
        <v>10.697445154772762</v>
      </c>
      <c r="F1686">
        <f ca="1"/>
        <v>3.596773550320623E-3</v>
      </c>
    </row>
    <row r="1687" spans="5:6" x14ac:dyDescent="0.3">
      <c r="E1687">
        <f ca="1"/>
        <v>10.966905923048987</v>
      </c>
      <c r="F1687">
        <f ca="1"/>
        <v>3.9450378165669904E-3</v>
      </c>
    </row>
    <row r="1688" spans="5:6" x14ac:dyDescent="0.3">
      <c r="E1688">
        <f ca="1"/>
        <v>10.846434755781065</v>
      </c>
      <c r="F1688">
        <f ca="1"/>
        <v>3.7873461887650748E-3</v>
      </c>
    </row>
    <row r="1689" spans="5:6" x14ac:dyDescent="0.3">
      <c r="E1689">
        <f ca="1"/>
        <v>10.836735309072603</v>
      </c>
      <c r="F1689">
        <f ca="1"/>
        <v>3.7747899244515073E-3</v>
      </c>
    </row>
    <row r="1690" spans="5:6" x14ac:dyDescent="0.3">
      <c r="E1690">
        <f ca="1"/>
        <v>10.104210081652237</v>
      </c>
      <c r="F1690">
        <f ca="1"/>
        <v>2.8867546324255222E-3</v>
      </c>
    </row>
    <row r="1691" spans="5:6" x14ac:dyDescent="0.3">
      <c r="E1691">
        <f ca="1"/>
        <v>10.75454778021296</v>
      </c>
      <c r="F1691">
        <f ca="1"/>
        <v>3.6692321501112361E-3</v>
      </c>
    </row>
    <row r="1692" spans="5:6" x14ac:dyDescent="0.3">
      <c r="E1692">
        <f ca="1"/>
        <v>10.729922792914726</v>
      </c>
      <c r="F1692">
        <f ca="1"/>
        <v>3.6378964224668916E-3</v>
      </c>
    </row>
    <row r="1693" spans="5:6" x14ac:dyDescent="0.3">
      <c r="E1693">
        <f ca="1"/>
        <v>10.857937073951819</v>
      </c>
      <c r="F1693">
        <f ca="1"/>
        <v>3.80226335317221E-3</v>
      </c>
    </row>
    <row r="1694" spans="5:6" x14ac:dyDescent="0.3">
      <c r="E1694">
        <f ca="1"/>
        <v>10.779292806022408</v>
      </c>
      <c r="F1694">
        <f ca="1"/>
        <v>3.7008559931016463E-3</v>
      </c>
    </row>
    <row r="1695" spans="5:6" x14ac:dyDescent="0.3">
      <c r="E1695">
        <f ca="1"/>
        <v>10.965596354001367</v>
      </c>
      <c r="F1695">
        <f ca="1"/>
        <v>3.9433063555539506E-3</v>
      </c>
    </row>
    <row r="1696" spans="5:6" x14ac:dyDescent="0.3">
      <c r="E1696">
        <f ca="1"/>
        <v>10.870127984895319</v>
      </c>
      <c r="F1696">
        <f ca="1"/>
        <v>3.8181055467092721E-3</v>
      </c>
    </row>
    <row r="1697" spans="5:6" x14ac:dyDescent="0.3">
      <c r="E1697">
        <f ca="1"/>
        <v>10.478170720235349</v>
      </c>
      <c r="F1697">
        <f ca="1"/>
        <v>3.3252470293677438E-3</v>
      </c>
    </row>
    <row r="1698" spans="5:6" x14ac:dyDescent="0.3">
      <c r="E1698">
        <f ca="1"/>
        <v>10.69735012581693</v>
      </c>
      <c r="F1698">
        <f ca="1"/>
        <v>3.5966535685480541E-3</v>
      </c>
    </row>
    <row r="1699" spans="5:6" x14ac:dyDescent="0.3">
      <c r="E1699">
        <f ca="1"/>
        <v>10.141112260985382</v>
      </c>
      <c r="F1699">
        <f ca="1"/>
        <v>2.928646568427062E-3</v>
      </c>
    </row>
    <row r="1700" spans="5:6" x14ac:dyDescent="0.3">
      <c r="E1700">
        <f ca="1"/>
        <v>10.247741599695356</v>
      </c>
      <c r="F1700">
        <f ca="1"/>
        <v>3.0513896838973049E-3</v>
      </c>
    </row>
    <row r="1701" spans="5:6" x14ac:dyDescent="0.3">
      <c r="E1701">
        <f ca="1"/>
        <v>10.497776575826155</v>
      </c>
      <c r="F1701">
        <f ca="1"/>
        <v>3.3490911111027986E-3</v>
      </c>
    </row>
    <row r="1702" spans="5:6" x14ac:dyDescent="0.3">
      <c r="E1702">
        <f ca="1"/>
        <v>10.991987576451823</v>
      </c>
      <c r="F1702">
        <f ca="1"/>
        <v>3.9782731430862053E-3</v>
      </c>
    </row>
    <row r="1703" spans="5:6" x14ac:dyDescent="0.3">
      <c r="E1703">
        <f ca="1"/>
        <v>10.53916366695956</v>
      </c>
      <c r="F1703">
        <f ca="1"/>
        <v>3.399704612672009E-3</v>
      </c>
    </row>
    <row r="1704" spans="5:6" x14ac:dyDescent="0.3">
      <c r="E1704">
        <f ca="1"/>
        <v>10.626013530975451</v>
      </c>
      <c r="F1704">
        <f ca="1"/>
        <v>3.5071499446779901E-3</v>
      </c>
    </row>
    <row r="1705" spans="5:6" x14ac:dyDescent="0.3">
      <c r="E1705">
        <f ca="1"/>
        <v>10.642432844825429</v>
      </c>
      <c r="F1705">
        <f ca="1"/>
        <v>3.5276507931706128E-3</v>
      </c>
    </row>
    <row r="1706" spans="5:6" x14ac:dyDescent="0.3">
      <c r="E1706">
        <f ca="1"/>
        <v>10.812083818093013</v>
      </c>
      <c r="F1706">
        <f ca="1"/>
        <v>3.7429715577328151E-3</v>
      </c>
    </row>
    <row r="1707" spans="5:6" x14ac:dyDescent="0.3">
      <c r="E1707">
        <f ca="1"/>
        <v>10.193319347944971</v>
      </c>
      <c r="F1707">
        <f ca="1"/>
        <v>2.9884283490016158E-3</v>
      </c>
    </row>
    <row r="1708" spans="5:6" x14ac:dyDescent="0.3">
      <c r="E1708">
        <f ca="1"/>
        <v>10.903829327401061</v>
      </c>
      <c r="F1708">
        <f ca="1"/>
        <v>3.8620721027236415E-3</v>
      </c>
    </row>
    <row r="1709" spans="5:6" x14ac:dyDescent="0.3">
      <c r="E1709">
        <f ca="1"/>
        <v>10.778464666874838</v>
      </c>
      <c r="F1709">
        <f ca="1"/>
        <v>3.6997954466837595E-3</v>
      </c>
    </row>
    <row r="1710" spans="5:6" x14ac:dyDescent="0.3">
      <c r="E1710">
        <f ca="1"/>
        <v>10.754896833701501</v>
      </c>
      <c r="F1710">
        <f ca="1"/>
        <v>3.6696772926922503E-3</v>
      </c>
    </row>
    <row r="1711" spans="5:6" x14ac:dyDescent="0.3">
      <c r="E1711">
        <f ca="1"/>
        <v>10.559282189206037</v>
      </c>
      <c r="F1711">
        <f ca="1"/>
        <v>3.4244452586397198E-3</v>
      </c>
    </row>
    <row r="1712" spans="5:6" x14ac:dyDescent="0.3">
      <c r="E1712">
        <f ca="1"/>
        <v>10.960933747618354</v>
      </c>
      <c r="F1712">
        <f ca="1"/>
        <v>3.9371447250410412E-3</v>
      </c>
    </row>
    <row r="1713" spans="5:6" x14ac:dyDescent="0.3">
      <c r="E1713">
        <f ca="1"/>
        <v>10.621786062168631</v>
      </c>
      <c r="F1713">
        <f ca="1"/>
        <v>3.5018812774286409E-3</v>
      </c>
    </row>
    <row r="1714" spans="5:6" x14ac:dyDescent="0.3">
      <c r="E1714">
        <f ca="1"/>
        <v>10.9682264898745</v>
      </c>
      <c r="F1714">
        <f ca="1"/>
        <v>3.9467842032620149E-3</v>
      </c>
    </row>
    <row r="1715" spans="5:6" x14ac:dyDescent="0.3">
      <c r="E1715">
        <f ca="1"/>
        <v>10.450316022770611</v>
      </c>
      <c r="F1715">
        <f ca="1"/>
        <v>3.2915174236088697E-3</v>
      </c>
    </row>
    <row r="1716" spans="5:6" x14ac:dyDescent="0.3">
      <c r="E1716">
        <f ca="1"/>
        <v>10.878838947077593</v>
      </c>
      <c r="F1716">
        <f ca="1"/>
        <v>3.8294456914876882E-3</v>
      </c>
    </row>
    <row r="1717" spans="5:6" x14ac:dyDescent="0.3">
      <c r="E1717">
        <f ca="1"/>
        <v>10.995999356673735</v>
      </c>
      <c r="F1717">
        <f ca="1"/>
        <v>3.983602026064471E-3</v>
      </c>
    </row>
    <row r="1718" spans="5:6" x14ac:dyDescent="0.3">
      <c r="E1718">
        <f ca="1"/>
        <v>10.601196991570973</v>
      </c>
      <c r="F1718">
        <f ca="1"/>
        <v>3.4762778657488882E-3</v>
      </c>
    </row>
    <row r="1719" spans="5:6" x14ac:dyDescent="0.3">
      <c r="E1719">
        <f ca="1"/>
        <v>10.806121819461854</v>
      </c>
      <c r="F1719">
        <f ca="1"/>
        <v>3.7352964634272613E-3</v>
      </c>
    </row>
    <row r="1720" spans="5:6" x14ac:dyDescent="0.3">
      <c r="E1720">
        <f ca="1"/>
        <v>10.365515979743165</v>
      </c>
      <c r="F1720">
        <f ca="1"/>
        <v>3.1898904962747096E-3</v>
      </c>
    </row>
    <row r="1721" spans="5:6" x14ac:dyDescent="0.3">
      <c r="E1721">
        <f ca="1"/>
        <v>10.328285808147262</v>
      </c>
      <c r="F1721">
        <f ca="1"/>
        <v>3.1457761388701965E-3</v>
      </c>
    </row>
    <row r="1722" spans="5:6" x14ac:dyDescent="0.3">
      <c r="E1722">
        <f ca="1"/>
        <v>10.59022301112644</v>
      </c>
      <c r="F1722">
        <f ca="1"/>
        <v>3.4626696192939128E-3</v>
      </c>
    </row>
    <row r="1723" spans="5:6" x14ac:dyDescent="0.3">
      <c r="E1723">
        <f ca="1"/>
        <v>10.501714390119888</v>
      </c>
      <c r="F1723">
        <f ca="1"/>
        <v>3.353890441047341E-3</v>
      </c>
    </row>
    <row r="1724" spans="5:6" x14ac:dyDescent="0.3">
      <c r="E1724">
        <f ca="1"/>
        <v>10.16561839669207</v>
      </c>
      <c r="F1724">
        <f ca="1"/>
        <v>2.9566330659549639E-3</v>
      </c>
    </row>
    <row r="1725" spans="5:6" x14ac:dyDescent="0.3">
      <c r="E1725">
        <f ca="1"/>
        <v>10.398023145113887</v>
      </c>
      <c r="F1725">
        <f ca="1"/>
        <v>3.2286597091617979E-3</v>
      </c>
    </row>
    <row r="1726" spans="5:6" x14ac:dyDescent="0.3">
      <c r="E1726">
        <f ca="1"/>
        <v>10.681034836162407</v>
      </c>
      <c r="F1726">
        <f ca="1"/>
        <v>3.5760838570294551E-3</v>
      </c>
    </row>
    <row r="1727" spans="5:6" x14ac:dyDescent="0.3">
      <c r="E1727">
        <f ca="1"/>
        <v>10.587220492746209</v>
      </c>
      <c r="F1727">
        <f ca="1"/>
        <v>3.4589510065997989E-3</v>
      </c>
    </row>
    <row r="1728" spans="5:6" x14ac:dyDescent="0.3">
      <c r="E1728">
        <f ca="1"/>
        <v>10.944065091817002</v>
      </c>
      <c r="F1728">
        <f ca="1"/>
        <v>3.9148930543775589E-3</v>
      </c>
    </row>
    <row r="1729" spans="5:6" x14ac:dyDescent="0.3">
      <c r="E1729">
        <f ca="1"/>
        <v>10.666157196903448</v>
      </c>
      <c r="F1729">
        <f ca="1"/>
        <v>3.5573781030493893E-3</v>
      </c>
    </row>
    <row r="1730" spans="5:6" x14ac:dyDescent="0.3">
      <c r="E1730">
        <f ca="1"/>
        <v>10.945398657324777</v>
      </c>
      <c r="F1730">
        <f ca="1"/>
        <v>3.9166498830492252E-3</v>
      </c>
    </row>
    <row r="1731" spans="5:6" x14ac:dyDescent="0.3">
      <c r="E1731">
        <f ca="1"/>
        <v>10.497334127187491</v>
      </c>
      <c r="F1731">
        <f ca="1"/>
        <v>3.3485520782205263E-3</v>
      </c>
    </row>
    <row r="1732" spans="5:6" x14ac:dyDescent="0.3">
      <c r="E1732">
        <f ca="1"/>
        <v>10.185064549676856</v>
      </c>
      <c r="F1732">
        <f ca="1"/>
        <v>2.9789356658521502E-3</v>
      </c>
    </row>
    <row r="1733" spans="5:6" x14ac:dyDescent="0.3">
      <c r="E1733">
        <f ca="1"/>
        <v>10.42646970006469</v>
      </c>
      <c r="F1733">
        <f ca="1"/>
        <v>3.2627782167002949E-3</v>
      </c>
    </row>
    <row r="1734" spans="5:6" x14ac:dyDescent="0.3">
      <c r="E1734">
        <f ca="1"/>
        <v>10.968401771594875</v>
      </c>
      <c r="F1734">
        <f ca="1"/>
        <v>3.9470160340362159E-3</v>
      </c>
    </row>
    <row r="1735" spans="5:6" x14ac:dyDescent="0.3">
      <c r="E1735">
        <f ca="1"/>
        <v>10.903615926254668</v>
      </c>
      <c r="F1735">
        <f ca="1"/>
        <v>3.8617929091111095E-3</v>
      </c>
    </row>
    <row r="1736" spans="5:6" x14ac:dyDescent="0.3">
      <c r="E1736">
        <f ca="1"/>
        <v>10.745043782574616</v>
      </c>
      <c r="F1736">
        <f ca="1"/>
        <v>3.6571222231245705E-3</v>
      </c>
    </row>
    <row r="1737" spans="5:6" x14ac:dyDescent="0.3">
      <c r="E1737">
        <f ca="1"/>
        <v>10.749048914279479</v>
      </c>
      <c r="F1737">
        <f ca="1"/>
        <v>3.6622230934934131E-3</v>
      </c>
    </row>
    <row r="1738" spans="5:6" x14ac:dyDescent="0.3">
      <c r="E1738">
        <f ca="1"/>
        <v>10.986617489465747</v>
      </c>
      <c r="F1738">
        <f ca="1"/>
        <v>3.9711455917093809E-3</v>
      </c>
    </row>
    <row r="1739" spans="5:6" x14ac:dyDescent="0.3">
      <c r="E1739">
        <f ca="1"/>
        <v>10.33342734715076</v>
      </c>
      <c r="F1739">
        <f ca="1"/>
        <v>3.1518501127241658E-3</v>
      </c>
    </row>
    <row r="1740" spans="5:6" x14ac:dyDescent="0.3">
      <c r="E1740">
        <f ca="1"/>
        <v>10.697602347300615</v>
      </c>
      <c r="F1740">
        <f ca="1"/>
        <v>3.596972023043266E-3</v>
      </c>
    </row>
    <row r="1741" spans="5:6" x14ac:dyDescent="0.3">
      <c r="E1741">
        <f ca="1"/>
        <v>10.694920875686316</v>
      </c>
      <c r="F1741">
        <f ca="1"/>
        <v>3.5935871224739946E-3</v>
      </c>
    </row>
    <row r="1742" spans="5:6" x14ac:dyDescent="0.3">
      <c r="E1742">
        <f ca="1"/>
        <v>10.937854879602828</v>
      </c>
      <c r="F1742">
        <f ca="1"/>
        <v>3.906716960800344E-3</v>
      </c>
    </row>
    <row r="1743" spans="5:6" x14ac:dyDescent="0.3">
      <c r="E1743">
        <f ca="1"/>
        <v>10.972537564736525</v>
      </c>
      <c r="F1743">
        <f ca="1"/>
        <v>3.952488084453064E-3</v>
      </c>
    </row>
    <row r="1744" spans="5:6" x14ac:dyDescent="0.3">
      <c r="E1744">
        <f ca="1"/>
        <v>10.532742845850214</v>
      </c>
      <c r="F1744">
        <f ca="1"/>
        <v>3.3918275233580852E-3</v>
      </c>
    </row>
    <row r="1745" spans="5:6" x14ac:dyDescent="0.3">
      <c r="E1745">
        <f ca="1"/>
        <v>10.690172627611684</v>
      </c>
      <c r="F1745">
        <f ca="1"/>
        <v>3.5875971780632968E-3</v>
      </c>
    </row>
    <row r="1746" spans="5:6" x14ac:dyDescent="0.3">
      <c r="E1746">
        <f ca="1"/>
        <v>10.583872478491342</v>
      </c>
      <c r="F1746">
        <f ca="1"/>
        <v>3.4548068538562925E-3</v>
      </c>
    </row>
    <row r="1747" spans="5:6" x14ac:dyDescent="0.3">
      <c r="E1747">
        <f ca="1"/>
        <v>10.517213669817394</v>
      </c>
      <c r="F1747">
        <f ca="1"/>
        <v>3.3728140363900191E-3</v>
      </c>
    </row>
    <row r="1748" spans="5:6" x14ac:dyDescent="0.3">
      <c r="E1748">
        <f ca="1"/>
        <v>10.516470652775313</v>
      </c>
      <c r="F1748">
        <f ca="1"/>
        <v>3.3719056468621924E-3</v>
      </c>
    </row>
    <row r="1749" spans="5:6" x14ac:dyDescent="0.3">
      <c r="E1749">
        <f ca="1"/>
        <v>10.279828253346794</v>
      </c>
      <c r="F1749">
        <f ca="1"/>
        <v>3.0888184359932477E-3</v>
      </c>
    </row>
    <row r="1750" spans="5:6" x14ac:dyDescent="0.3">
      <c r="E1750">
        <f ca="1"/>
        <v>10.688435099482959</v>
      </c>
      <c r="F1750">
        <f ca="1"/>
        <v>3.5854065242138171E-3</v>
      </c>
    </row>
    <row r="1751" spans="5:6" x14ac:dyDescent="0.3">
      <c r="E1751">
        <f ca="1"/>
        <v>10.685568455891387</v>
      </c>
      <c r="F1751">
        <f ca="1"/>
        <v>3.5817937580750331E-3</v>
      </c>
    </row>
    <row r="1752" spans="5:6" x14ac:dyDescent="0.3">
      <c r="E1752">
        <f ca="1"/>
        <v>10.250339687639677</v>
      </c>
      <c r="F1752">
        <f ca="1"/>
        <v>3.054411837740089E-3</v>
      </c>
    </row>
    <row r="1753" spans="5:6" x14ac:dyDescent="0.3">
      <c r="E1753">
        <f ca="1"/>
        <v>10.950530531300517</v>
      </c>
      <c r="F1753">
        <f ca="1"/>
        <v>3.9234142497440007E-3</v>
      </c>
    </row>
    <row r="1754" spans="5:6" x14ac:dyDescent="0.3">
      <c r="E1754">
        <f ca="1"/>
        <v>10.941686577541828</v>
      </c>
      <c r="F1754">
        <f ca="1"/>
        <v>3.9117605967579757E-3</v>
      </c>
    </row>
    <row r="1755" spans="5:6" x14ac:dyDescent="0.3">
      <c r="E1755">
        <f ca="1"/>
        <v>10.2857572811957</v>
      </c>
      <c r="F1755">
        <f ca="1"/>
        <v>3.0957595607438624E-3</v>
      </c>
    </row>
    <row r="1756" spans="5:6" x14ac:dyDescent="0.3">
      <c r="E1756">
        <f ca="1"/>
        <v>10.523244776640635</v>
      </c>
      <c r="F1756">
        <f ca="1"/>
        <v>3.3801920069460446E-3</v>
      </c>
    </row>
    <row r="1757" spans="5:6" x14ac:dyDescent="0.3">
      <c r="E1757">
        <f ca="1"/>
        <v>10.94034037909778</v>
      </c>
      <c r="F1757">
        <f ca="1"/>
        <v>3.9099882348520272E-3</v>
      </c>
    </row>
    <row r="1758" spans="5:6" x14ac:dyDescent="0.3">
      <c r="E1758">
        <f ca="1"/>
        <v>10.425643191494757</v>
      </c>
      <c r="F1758">
        <f ca="1"/>
        <v>3.2617843813200456E-3</v>
      </c>
    </row>
    <row r="1759" spans="5:6" x14ac:dyDescent="0.3">
      <c r="E1759">
        <f ca="1"/>
        <v>10.375101438124423</v>
      </c>
      <c r="F1759">
        <f ca="1"/>
        <v>3.2012981130334892E-3</v>
      </c>
    </row>
    <row r="1760" spans="5:6" x14ac:dyDescent="0.3">
      <c r="E1760">
        <f ca="1"/>
        <v>10.937185446107438</v>
      </c>
      <c r="F1760">
        <f ca="1"/>
        <v>3.9058361242626017E-3</v>
      </c>
    </row>
    <row r="1761" spans="5:6" x14ac:dyDescent="0.3">
      <c r="E1761">
        <f ca="1"/>
        <v>10.534298891609769</v>
      </c>
      <c r="F1761">
        <f ca="1"/>
        <v>3.3937356478308165E-3</v>
      </c>
    </row>
    <row r="1762" spans="5:6" x14ac:dyDescent="0.3">
      <c r="E1762">
        <f ca="1"/>
        <v>10.170548400337593</v>
      </c>
      <c r="F1762">
        <f ca="1"/>
        <v>2.962279308613145E-3</v>
      </c>
    </row>
    <row r="1763" spans="5:6" x14ac:dyDescent="0.3">
      <c r="E1763">
        <f ca="1"/>
        <v>10.777340502161943</v>
      </c>
      <c r="F1763">
        <f ca="1"/>
        <v>3.6983560418748819E-3</v>
      </c>
    </row>
    <row r="1764" spans="5:6" x14ac:dyDescent="0.3">
      <c r="E1764">
        <f ca="1"/>
        <v>10.301005054974777</v>
      </c>
      <c r="F1764">
        <f ca="1"/>
        <v>3.1136459382679373E-3</v>
      </c>
    </row>
    <row r="1765" spans="5:6" x14ac:dyDescent="0.3">
      <c r="E1765">
        <f ca="1"/>
        <v>10.940053392407437</v>
      </c>
      <c r="F1765">
        <f ca="1"/>
        <v>3.9096104492688201E-3</v>
      </c>
    </row>
    <row r="1766" spans="5:6" x14ac:dyDescent="0.3">
      <c r="E1766">
        <f ca="1"/>
        <v>10.671025530666943</v>
      </c>
      <c r="F1766">
        <f ca="1"/>
        <v>3.56349369190873E-3</v>
      </c>
    </row>
    <row r="1767" spans="5:6" x14ac:dyDescent="0.3">
      <c r="E1767">
        <f ca="1"/>
        <v>10.948512518168439</v>
      </c>
      <c r="F1767">
        <f ca="1"/>
        <v>3.9207535932195697E-3</v>
      </c>
    </row>
    <row r="1768" spans="5:6" x14ac:dyDescent="0.3">
      <c r="E1768">
        <f ca="1"/>
        <v>10.95282451914599</v>
      </c>
      <c r="F1768">
        <f ca="1"/>
        <v>3.9264398621324864E-3</v>
      </c>
    </row>
    <row r="1769" spans="5:6" x14ac:dyDescent="0.3">
      <c r="E1769">
        <f ca="1"/>
        <v>10.882429233210715</v>
      </c>
      <c r="F1769">
        <f ca="1"/>
        <v>3.8341245078927421E-3</v>
      </c>
    </row>
    <row r="1770" spans="5:6" x14ac:dyDescent="0.3">
      <c r="E1770">
        <f ca="1"/>
        <v>10.960232263863261</v>
      </c>
      <c r="F1770">
        <f ca="1"/>
        <v>3.9362181317669333E-3</v>
      </c>
    </row>
    <row r="1771" spans="5:6" x14ac:dyDescent="0.3">
      <c r="E1771">
        <f ca="1"/>
        <v>10.681945232581114</v>
      </c>
      <c r="F1771">
        <f ca="1"/>
        <v>3.577230097069391E-3</v>
      </c>
    </row>
    <row r="1772" spans="5:6" x14ac:dyDescent="0.3">
      <c r="E1772">
        <f ca="1"/>
        <v>10.4705454826371</v>
      </c>
      <c r="F1772">
        <f ca="1"/>
        <v>3.3159964407314326E-3</v>
      </c>
    </row>
    <row r="1773" spans="5:6" x14ac:dyDescent="0.3">
      <c r="E1773">
        <f ca="1"/>
        <v>10.448260471975107</v>
      </c>
      <c r="F1773">
        <f ca="1"/>
        <v>3.2890351435442017E-3</v>
      </c>
    </row>
    <row r="1774" spans="5:6" x14ac:dyDescent="0.3">
      <c r="E1774">
        <f ca="1"/>
        <v>10.865606234259308</v>
      </c>
      <c r="F1774">
        <f ca="1"/>
        <v>3.8122256504578029E-3</v>
      </c>
    </row>
    <row r="1775" spans="5:6" x14ac:dyDescent="0.3">
      <c r="E1775">
        <f ca="1"/>
        <v>10.512689897427888</v>
      </c>
      <c r="F1775">
        <f ca="1"/>
        <v>3.3672853080557903E-3</v>
      </c>
    </row>
    <row r="1776" spans="5:6" x14ac:dyDescent="0.3">
      <c r="E1776">
        <f ca="1"/>
        <v>10.728118622817583</v>
      </c>
      <c r="F1776">
        <f ca="1"/>
        <v>3.635605867819346E-3</v>
      </c>
    </row>
    <row r="1777" spans="5:6" x14ac:dyDescent="0.3">
      <c r="E1777">
        <f ca="1"/>
        <v>10.53679421704085</v>
      </c>
      <c r="F1777">
        <f ca="1"/>
        <v>3.3967966982667037E-3</v>
      </c>
    </row>
    <row r="1778" spans="5:6" x14ac:dyDescent="0.3">
      <c r="E1778">
        <f ca="1"/>
        <v>10.246020437593193</v>
      </c>
      <c r="F1778">
        <f ca="1"/>
        <v>3.0493884134787231E-3</v>
      </c>
    </row>
    <row r="1779" spans="5:6" x14ac:dyDescent="0.3">
      <c r="E1779">
        <f ca="1"/>
        <v>10.444075655351503</v>
      </c>
      <c r="F1779">
        <f ca="1"/>
        <v>3.2839844588577164E-3</v>
      </c>
    </row>
    <row r="1780" spans="5:6" x14ac:dyDescent="0.3">
      <c r="E1780">
        <f ca="1"/>
        <v>10.92182595917229</v>
      </c>
      <c r="F1780">
        <f ca="1"/>
        <v>3.8856534837370432E-3</v>
      </c>
    </row>
    <row r="1781" spans="5:6" x14ac:dyDescent="0.3">
      <c r="E1781">
        <f ca="1"/>
        <v>10.952927884117649</v>
      </c>
      <c r="F1781">
        <f ca="1"/>
        <v>3.9265762208870294E-3</v>
      </c>
    </row>
    <row r="1782" spans="5:6" x14ac:dyDescent="0.3">
      <c r="E1782">
        <f ca="1"/>
        <v>10.825416689679637</v>
      </c>
      <c r="F1782">
        <f ca="1"/>
        <v>3.7601639455288704E-3</v>
      </c>
    </row>
    <row r="1783" spans="5:6" x14ac:dyDescent="0.3">
      <c r="E1783">
        <f ca="1"/>
        <v>10.852816967022672</v>
      </c>
      <c r="F1783">
        <f ca="1"/>
        <v>3.7956195511876425E-3</v>
      </c>
    </row>
    <row r="1784" spans="5:6" x14ac:dyDescent="0.3">
      <c r="E1784">
        <f ca="1"/>
        <v>10.065682347317637</v>
      </c>
      <c r="F1784">
        <f ca="1"/>
        <v>2.8433393511274815E-3</v>
      </c>
    </row>
    <row r="1785" spans="5:6" x14ac:dyDescent="0.3">
      <c r="E1785">
        <f ca="1"/>
        <v>10.605682675663076</v>
      </c>
      <c r="F1785">
        <f ca="1"/>
        <v>3.4818480066735884E-3</v>
      </c>
    </row>
    <row r="1786" spans="5:6" x14ac:dyDescent="0.3">
      <c r="E1786">
        <f ca="1"/>
        <v>10.386958232437202</v>
      </c>
      <c r="F1786">
        <f ca="1"/>
        <v>3.2154370080911846E-3</v>
      </c>
    </row>
    <row r="1787" spans="5:6" x14ac:dyDescent="0.3">
      <c r="E1787">
        <f ca="1"/>
        <v>10.679938321970749</v>
      </c>
      <c r="F1787">
        <f ca="1"/>
        <v>3.5747035281320644E-3</v>
      </c>
    </row>
    <row r="1788" spans="5:6" x14ac:dyDescent="0.3">
      <c r="E1788">
        <f ca="1"/>
        <v>10.746884039797052</v>
      </c>
      <c r="F1788">
        <f ca="1"/>
        <v>3.6594655032547467E-3</v>
      </c>
    </row>
    <row r="1789" spans="5:6" x14ac:dyDescent="0.3">
      <c r="E1789">
        <f ca="1"/>
        <v>10.196853295764035</v>
      </c>
      <c r="F1789">
        <f ca="1"/>
        <v>2.9924968617942942E-3</v>
      </c>
    </row>
    <row r="1790" spans="5:6" x14ac:dyDescent="0.3">
      <c r="E1790">
        <f ca="1"/>
        <v>10.982708467409996</v>
      </c>
      <c r="F1790">
        <f ca="1"/>
        <v>3.9659612859855144E-3</v>
      </c>
    </row>
    <row r="1791" spans="5:6" x14ac:dyDescent="0.3">
      <c r="E1791">
        <f ca="1"/>
        <v>10.351251875347307</v>
      </c>
      <c r="F1791">
        <f ca="1"/>
        <v>3.1729525355576808E-3</v>
      </c>
    </row>
    <row r="1792" spans="5:6" x14ac:dyDescent="0.3">
      <c r="E1792">
        <f ca="1"/>
        <v>10.688656204701683</v>
      </c>
      <c r="F1792">
        <f ca="1"/>
        <v>3.5856852537718515E-3</v>
      </c>
    </row>
    <row r="1793" spans="5:6" x14ac:dyDescent="0.3">
      <c r="E1793">
        <f ca="1"/>
        <v>10.203760067721815</v>
      </c>
      <c r="F1793">
        <f ca="1"/>
        <v>3.0004563814311517E-3</v>
      </c>
    </row>
    <row r="1794" spans="5:6" x14ac:dyDescent="0.3">
      <c r="E1794">
        <f ca="1"/>
        <v>10.455702962648886</v>
      </c>
      <c r="F1794">
        <f ca="1"/>
        <v>3.298027126499261E-3</v>
      </c>
    </row>
    <row r="1795" spans="5:6" x14ac:dyDescent="0.3">
      <c r="E1795">
        <f ca="1"/>
        <v>10.63215066323898</v>
      </c>
      <c r="F1795">
        <f ca="1"/>
        <v>3.5148056613211387E-3</v>
      </c>
    </row>
    <row r="1796" spans="5:6" x14ac:dyDescent="0.3">
      <c r="E1796">
        <f ca="1"/>
        <v>10.964362778385288</v>
      </c>
      <c r="F1796">
        <f ca="1"/>
        <v>3.9416757176939472E-3</v>
      </c>
    </row>
    <row r="1797" spans="5:6" x14ac:dyDescent="0.3">
      <c r="E1797">
        <f ca="1"/>
        <v>10.823395844330959</v>
      </c>
      <c r="F1797">
        <f ca="1"/>
        <v>3.7575555855702022E-3</v>
      </c>
    </row>
    <row r="1798" spans="5:6" x14ac:dyDescent="0.3">
      <c r="E1798">
        <f ca="1"/>
        <v>10.581761809420565</v>
      </c>
      <c r="F1798">
        <f ca="1"/>
        <v>3.4521955564660312E-3</v>
      </c>
    </row>
    <row r="1799" spans="5:6" x14ac:dyDescent="0.3">
      <c r="E1799">
        <f ca="1"/>
        <v>10.474401103125915</v>
      </c>
      <c r="F1799">
        <f ca="1"/>
        <v>3.3206722922887802E-3</v>
      </c>
    </row>
    <row r="1800" spans="5:6" x14ac:dyDescent="0.3">
      <c r="E1800">
        <f ca="1"/>
        <v>10.900913558225957</v>
      </c>
      <c r="F1800">
        <f ca="1"/>
        <v>3.8582582627872497E-3</v>
      </c>
    </row>
    <row r="1801" spans="5:6" x14ac:dyDescent="0.3">
      <c r="E1801">
        <f ca="1"/>
        <v>10.434854055428058</v>
      </c>
      <c r="F1801">
        <f ca="1"/>
        <v>3.2728685433576522E-3</v>
      </c>
    </row>
    <row r="1802" spans="5:6" x14ac:dyDescent="0.3">
      <c r="E1802">
        <f ca="1"/>
        <v>10.66428059362517</v>
      </c>
      <c r="F1802">
        <f ca="1"/>
        <v>3.5550221211433477E-3</v>
      </c>
    </row>
    <row r="1803" spans="5:6" x14ac:dyDescent="0.3">
      <c r="E1803">
        <f ca="1"/>
        <v>10.995561653500435</v>
      </c>
      <c r="F1803">
        <f ca="1"/>
        <v>3.9830204477479068E-3</v>
      </c>
    </row>
    <row r="1804" spans="5:6" x14ac:dyDescent="0.3">
      <c r="E1804">
        <f ca="1"/>
        <v>10.88899177166264</v>
      </c>
      <c r="F1804">
        <f ca="1"/>
        <v>3.8426841093307795E-3</v>
      </c>
    </row>
    <row r="1805" spans="5:6" x14ac:dyDescent="0.3">
      <c r="E1805">
        <f ca="1"/>
        <v>10.790169832031502</v>
      </c>
      <c r="F1805">
        <f ca="1"/>
        <v>3.7147996325504391E-3</v>
      </c>
    </row>
    <row r="1806" spans="5:6" x14ac:dyDescent="0.3">
      <c r="E1806">
        <f ca="1"/>
        <v>10.935607644499227</v>
      </c>
      <c r="F1806">
        <f ca="1"/>
        <v>3.9037604553393526E-3</v>
      </c>
    </row>
    <row r="1807" spans="5:6" x14ac:dyDescent="0.3">
      <c r="E1807">
        <f ca="1"/>
        <v>10.850179356788548</v>
      </c>
      <c r="F1807">
        <f ca="1"/>
        <v>3.7921992805091268E-3</v>
      </c>
    </row>
    <row r="1808" spans="5:6" x14ac:dyDescent="0.3">
      <c r="E1808">
        <f ca="1"/>
        <v>10.976118041113139</v>
      </c>
      <c r="F1808">
        <f ca="1"/>
        <v>3.957228458871794E-3</v>
      </c>
    </row>
    <row r="1809" spans="5:6" x14ac:dyDescent="0.3">
      <c r="E1809">
        <f ca="1"/>
        <v>10.748687048872565</v>
      </c>
      <c r="F1809">
        <f ca="1"/>
        <v>3.6617620815374134E-3</v>
      </c>
    </row>
    <row r="1810" spans="5:6" x14ac:dyDescent="0.3">
      <c r="E1810">
        <f ca="1"/>
        <v>10.853053472747265</v>
      </c>
      <c r="F1810">
        <f ca="1"/>
        <v>3.795926310785464E-3</v>
      </c>
    </row>
    <row r="1811" spans="5:6" x14ac:dyDescent="0.3">
      <c r="E1811">
        <f ca="1"/>
        <v>10.926185470804501</v>
      </c>
      <c r="F1811">
        <f ca="1"/>
        <v>3.8913766464680737E-3</v>
      </c>
    </row>
    <row r="1812" spans="5:6" x14ac:dyDescent="0.3">
      <c r="E1812">
        <f ca="1"/>
        <v>10.724353324555894</v>
      </c>
      <c r="F1812">
        <f ca="1"/>
        <v>3.6308278099007334E-3</v>
      </c>
    </row>
    <row r="1813" spans="5:6" x14ac:dyDescent="0.3">
      <c r="E1813">
        <f ca="1"/>
        <v>10.825455297773923</v>
      </c>
      <c r="F1813">
        <f ca="1"/>
        <v>3.7602137868545439E-3</v>
      </c>
    </row>
    <row r="1814" spans="5:6" x14ac:dyDescent="0.3">
      <c r="E1814">
        <f ca="1"/>
        <v>10.206947536297266</v>
      </c>
      <c r="F1814">
        <f ca="1"/>
        <v>3.0041332571470545E-3</v>
      </c>
    </row>
    <row r="1815" spans="5:6" x14ac:dyDescent="0.3">
      <c r="E1815">
        <f ca="1"/>
        <v>10.083320037083043</v>
      </c>
      <c r="F1815">
        <f ca="1"/>
        <v>2.8631736952254789E-3</v>
      </c>
    </row>
    <row r="1816" spans="5:6" x14ac:dyDescent="0.3">
      <c r="E1816">
        <f ca="1"/>
        <v>10.663640454306389</v>
      </c>
      <c r="F1816">
        <f ca="1"/>
        <v>3.5542186366377708E-3</v>
      </c>
    </row>
    <row r="1817" spans="5:6" x14ac:dyDescent="0.3">
      <c r="E1817">
        <f ca="1"/>
        <v>10.240079990119408</v>
      </c>
      <c r="F1817">
        <f ca="1"/>
        <v>3.042486238542916E-3</v>
      </c>
    </row>
    <row r="1818" spans="5:6" x14ac:dyDescent="0.3">
      <c r="E1818">
        <f ca="1"/>
        <v>10.712540884911075</v>
      </c>
      <c r="F1818">
        <f ca="1"/>
        <v>3.6158585442416188E-3</v>
      </c>
    </row>
    <row r="1819" spans="5:6" x14ac:dyDescent="0.3">
      <c r="E1819">
        <f ca="1"/>
        <v>10.918230127376907</v>
      </c>
      <c r="F1819">
        <f ca="1"/>
        <v>3.8809360488190224E-3</v>
      </c>
    </row>
    <row r="1820" spans="5:6" x14ac:dyDescent="0.3">
      <c r="E1820">
        <f ca="1"/>
        <v>10.841880783446385</v>
      </c>
      <c r="F1820">
        <f ca="1"/>
        <v>3.7814483200000167E-3</v>
      </c>
    </row>
    <row r="1821" spans="5:6" x14ac:dyDescent="0.3">
      <c r="E1821">
        <f ca="1"/>
        <v>10.906461976891363</v>
      </c>
      <c r="F1821">
        <f ca="1"/>
        <v>3.8655172392757257E-3</v>
      </c>
    </row>
    <row r="1822" spans="5:6" x14ac:dyDescent="0.3">
      <c r="E1822">
        <f ca="1"/>
        <v>10.481104816101869</v>
      </c>
      <c r="F1822">
        <f ca="1"/>
        <v>3.328809972863723E-3</v>
      </c>
    </row>
    <row r="1823" spans="5:6" x14ac:dyDescent="0.3">
      <c r="E1823">
        <f ca="1"/>
        <v>10.780295833019894</v>
      </c>
      <c r="F1823">
        <f ca="1"/>
        <v>3.702140711050099E-3</v>
      </c>
    </row>
    <row r="1824" spans="5:6" x14ac:dyDescent="0.3">
      <c r="E1824">
        <f ca="1"/>
        <v>10.42363349980962</v>
      </c>
      <c r="F1824">
        <f ca="1"/>
        <v>3.259368458754255E-3</v>
      </c>
    </row>
    <row r="1825" spans="5:6" x14ac:dyDescent="0.3">
      <c r="E1825">
        <f ca="1"/>
        <v>10.89113279263066</v>
      </c>
      <c r="F1825">
        <f ca="1"/>
        <v>3.8454787346712828E-3</v>
      </c>
    </row>
    <row r="1826" spans="5:6" x14ac:dyDescent="0.3">
      <c r="E1826">
        <f ca="1"/>
        <v>10.776258445782103</v>
      </c>
      <c r="F1826">
        <f ca="1"/>
        <v>3.6969708180021135E-3</v>
      </c>
    </row>
    <row r="1827" spans="5:6" x14ac:dyDescent="0.3">
      <c r="E1827">
        <f ca="1"/>
        <v>10.516993783995941</v>
      </c>
      <c r="F1827">
        <f ca="1"/>
        <v>3.3725451980775459E-3</v>
      </c>
    </row>
    <row r="1828" spans="5:6" x14ac:dyDescent="0.3">
      <c r="E1828">
        <f ca="1"/>
        <v>10.568172216228062</v>
      </c>
      <c r="F1828">
        <f ca="1"/>
        <v>3.4354062969057203E-3</v>
      </c>
    </row>
    <row r="1829" spans="5:6" x14ac:dyDescent="0.3">
      <c r="E1829">
        <f ca="1"/>
        <v>10.613973201076831</v>
      </c>
      <c r="F1829">
        <f ca="1"/>
        <v>3.4921545819843595E-3</v>
      </c>
    </row>
    <row r="1830" spans="5:6" x14ac:dyDescent="0.3">
      <c r="E1830">
        <f ca="1"/>
        <v>10.220666571496571</v>
      </c>
      <c r="F1830">
        <f ca="1"/>
        <v>3.0199844266749864E-3</v>
      </c>
    </row>
    <row r="1831" spans="5:6" x14ac:dyDescent="0.3">
      <c r="E1831">
        <f ca="1"/>
        <v>10.644234760346968</v>
      </c>
      <c r="F1831">
        <f ca="1"/>
        <v>3.529904269241995E-3</v>
      </c>
    </row>
    <row r="1832" spans="5:6" x14ac:dyDescent="0.3">
      <c r="E1832">
        <f ca="1"/>
        <v>10.998285489470314</v>
      </c>
      <c r="F1832">
        <f ca="1"/>
        <v>3.9866403117108182E-3</v>
      </c>
    </row>
    <row r="1833" spans="5:6" x14ac:dyDescent="0.3">
      <c r="E1833">
        <f ca="1"/>
        <v>10.693636948954264</v>
      </c>
      <c r="F1833">
        <f ca="1"/>
        <v>3.5919669480883347E-3</v>
      </c>
    </row>
    <row r="1834" spans="5:6" x14ac:dyDescent="0.3">
      <c r="E1834">
        <f ca="1"/>
        <v>10.762204351966245</v>
      </c>
      <c r="F1834">
        <f ca="1"/>
        <v>3.6790026585948737E-3</v>
      </c>
    </row>
    <row r="1835" spans="5:6" x14ac:dyDescent="0.3">
      <c r="E1835">
        <f ca="1"/>
        <v>10.720168392193019</v>
      </c>
      <c r="F1835">
        <f ca="1"/>
        <v>3.625520934630921E-3</v>
      </c>
    </row>
    <row r="1836" spans="5:6" x14ac:dyDescent="0.3">
      <c r="E1836">
        <f ca="1"/>
        <v>10.621433757481617</v>
      </c>
      <c r="F1836">
        <f ca="1"/>
        <v>3.5014423811361647E-3</v>
      </c>
    </row>
    <row r="1837" spans="5:6" x14ac:dyDescent="0.3">
      <c r="E1837">
        <f ca="1"/>
        <v>10.86734950742026</v>
      </c>
      <c r="F1837">
        <f ca="1"/>
        <v>3.8144919935983114E-3</v>
      </c>
    </row>
    <row r="1838" spans="5:6" x14ac:dyDescent="0.3">
      <c r="E1838">
        <f ca="1"/>
        <v>10.614819122410857</v>
      </c>
      <c r="F1838">
        <f ca="1"/>
        <v>3.4932070667468844E-3</v>
      </c>
    </row>
    <row r="1839" spans="5:6" x14ac:dyDescent="0.3">
      <c r="E1839">
        <f ca="1"/>
        <v>10.374367492126165</v>
      </c>
      <c r="F1839">
        <f ca="1"/>
        <v>3.2004239269166185E-3</v>
      </c>
    </row>
    <row r="1840" spans="5:6" x14ac:dyDescent="0.3">
      <c r="E1840">
        <f ca="1"/>
        <v>10.998925492645236</v>
      </c>
      <c r="F1840">
        <f ca="1"/>
        <v>3.9874910876796562E-3</v>
      </c>
    </row>
    <row r="1841" spans="5:6" x14ac:dyDescent="0.3">
      <c r="E1841">
        <f ca="1"/>
        <v>10.414904859012644</v>
      </c>
      <c r="F1841">
        <f ca="1"/>
        <v>3.2488858318181434E-3</v>
      </c>
    </row>
    <row r="1842" spans="5:6" x14ac:dyDescent="0.3">
      <c r="E1842">
        <f ca="1"/>
        <v>10.957991841255883</v>
      </c>
      <c r="F1842">
        <f ca="1"/>
        <v>3.9332594770605722E-3</v>
      </c>
    </row>
    <row r="1843" spans="5:6" x14ac:dyDescent="0.3">
      <c r="E1843">
        <f ca="1"/>
        <v>10.288259820461755</v>
      </c>
      <c r="F1843">
        <f ca="1"/>
        <v>3.0986916264498835E-3</v>
      </c>
    </row>
    <row r="1844" spans="5:6" x14ac:dyDescent="0.3">
      <c r="E1844">
        <f ca="1"/>
        <v>10.576855902294852</v>
      </c>
      <c r="F1844">
        <f ca="1"/>
        <v>3.4461298343447019E-3</v>
      </c>
    </row>
    <row r="1845" spans="5:6" x14ac:dyDescent="0.3">
      <c r="E1845">
        <f ca="1"/>
        <v>10.648397994479147</v>
      </c>
      <c r="F1845">
        <f ca="1"/>
        <v>3.5351135627740777E-3</v>
      </c>
    </row>
    <row r="1846" spans="5:6" x14ac:dyDescent="0.3">
      <c r="E1846">
        <f ca="1"/>
        <v>10.734880473591771</v>
      </c>
      <c r="F1846">
        <f ca="1"/>
        <v>3.644194354169991E-3</v>
      </c>
    </row>
    <row r="1847" spans="5:6" x14ac:dyDescent="0.3">
      <c r="E1847">
        <f ca="1"/>
        <v>10.339100629146694</v>
      </c>
      <c r="F1847">
        <f ca="1"/>
        <v>3.1585590612913713E-3</v>
      </c>
    </row>
    <row r="1848" spans="5:6" x14ac:dyDescent="0.3">
      <c r="E1848">
        <f ca="1"/>
        <v>10.247095997357158</v>
      </c>
      <c r="F1848">
        <f ca="1"/>
        <v>3.0506389368954584E-3</v>
      </c>
    </row>
    <row r="1849" spans="5:6" x14ac:dyDescent="0.3">
      <c r="E1849">
        <f ca="1"/>
        <v>10.777765397059722</v>
      </c>
      <c r="F1849">
        <f ca="1"/>
        <v>3.6989000535690522E-3</v>
      </c>
    </row>
    <row r="1850" spans="5:6" x14ac:dyDescent="0.3">
      <c r="E1850">
        <f ca="1"/>
        <v>10.434762681263331</v>
      </c>
      <c r="F1850">
        <f ca="1"/>
        <v>3.2727584932579048E-3</v>
      </c>
    </row>
    <row r="1851" spans="5:6" x14ac:dyDescent="0.3">
      <c r="E1851">
        <f ca="1"/>
        <v>10.826959788656008</v>
      </c>
      <c r="F1851">
        <f ca="1"/>
        <v>3.7621562746386786E-3</v>
      </c>
    </row>
    <row r="1852" spans="5:6" x14ac:dyDescent="0.3">
      <c r="E1852">
        <f ca="1"/>
        <v>10.890858412992749</v>
      </c>
      <c r="F1852">
        <f ca="1"/>
        <v>3.8451205365016565E-3</v>
      </c>
    </row>
    <row r="1853" spans="5:6" x14ac:dyDescent="0.3">
      <c r="E1853">
        <f ca="1"/>
        <v>10.988612200541089</v>
      </c>
      <c r="F1853">
        <f ca="1"/>
        <v>3.9737923643733616E-3</v>
      </c>
    </row>
    <row r="1854" spans="5:6" x14ac:dyDescent="0.3">
      <c r="E1854">
        <f ca="1"/>
        <v>10.6260760576065</v>
      </c>
      <c r="F1854">
        <f ca="1"/>
        <v>3.5072279009388477E-3</v>
      </c>
    </row>
    <row r="1855" spans="5:6" x14ac:dyDescent="0.3">
      <c r="E1855">
        <f ca="1"/>
        <v>10.397039888434046</v>
      </c>
      <c r="F1855">
        <f ca="1"/>
        <v>3.2274836074624022E-3</v>
      </c>
    </row>
    <row r="1856" spans="5:6" x14ac:dyDescent="0.3">
      <c r="E1856">
        <f ca="1"/>
        <v>10.614356528962425</v>
      </c>
      <c r="F1856">
        <f ca="1"/>
        <v>3.4926314941055962E-3</v>
      </c>
    </row>
    <row r="1857" spans="5:6" x14ac:dyDescent="0.3">
      <c r="E1857">
        <f ca="1"/>
        <v>10.868229188077636</v>
      </c>
      <c r="F1857">
        <f ca="1"/>
        <v>3.815635878538096E-3</v>
      </c>
    </row>
    <row r="1858" spans="5:6" x14ac:dyDescent="0.3">
      <c r="E1858">
        <f ca="1"/>
        <v>10.341907681206967</v>
      </c>
      <c r="F1858">
        <f ca="1"/>
        <v>3.1618811827742932E-3</v>
      </c>
    </row>
    <row r="1859" spans="5:6" x14ac:dyDescent="0.3">
      <c r="E1859">
        <f ca="1"/>
        <v>10.962571463821432</v>
      </c>
      <c r="F1859">
        <f ca="1"/>
        <v>3.939308416750986E-3</v>
      </c>
    </row>
    <row r="1860" spans="5:6" x14ac:dyDescent="0.3">
      <c r="E1860">
        <f ca="1"/>
        <v>10.483751510836703</v>
      </c>
      <c r="F1860">
        <f ca="1"/>
        <v>3.3320255548591488E-3</v>
      </c>
    </row>
    <row r="1861" spans="5:6" x14ac:dyDescent="0.3">
      <c r="E1861">
        <f ca="1"/>
        <v>10.715841999320658</v>
      </c>
      <c r="F1861">
        <f ca="1"/>
        <v>3.6200387547033761E-3</v>
      </c>
    </row>
    <row r="1862" spans="5:6" x14ac:dyDescent="0.3">
      <c r="E1862">
        <f ca="1"/>
        <v>10.766303600955109</v>
      </c>
      <c r="F1862">
        <f ca="1"/>
        <v>3.6842390269681831E-3</v>
      </c>
    </row>
    <row r="1863" spans="5:6" x14ac:dyDescent="0.3">
      <c r="E1863">
        <f ca="1"/>
        <v>10.715091792327232</v>
      </c>
      <c r="F1863">
        <f ca="1"/>
        <v>3.6190885534322544E-3</v>
      </c>
    </row>
    <row r="1864" spans="5:6" x14ac:dyDescent="0.3">
      <c r="E1864">
        <f ca="1"/>
        <v>10.85984702379367</v>
      </c>
      <c r="F1864">
        <f ca="1"/>
        <v>3.8047431736580083E-3</v>
      </c>
    </row>
    <row r="1865" spans="5:6" x14ac:dyDescent="0.3">
      <c r="E1865">
        <f ca="1"/>
        <v>10.930307843567068</v>
      </c>
      <c r="F1865">
        <f ca="1"/>
        <v>3.8967923678086521E-3</v>
      </c>
    </row>
    <row r="1866" spans="5:6" x14ac:dyDescent="0.3">
      <c r="E1866">
        <f ca="1"/>
        <v>10.659446224044043</v>
      </c>
      <c r="F1866">
        <f ca="1"/>
        <v>3.5489564058555543E-3</v>
      </c>
    </row>
    <row r="1867" spans="5:6" x14ac:dyDescent="0.3">
      <c r="E1867">
        <f ca="1"/>
        <v>10.789639779676257</v>
      </c>
      <c r="F1867">
        <f ca="1"/>
        <v>3.7141195322337658E-3</v>
      </c>
    </row>
    <row r="1868" spans="5:6" x14ac:dyDescent="0.3">
      <c r="E1868">
        <f ca="1"/>
        <v>10.915273120933286</v>
      </c>
      <c r="F1868">
        <f ca="1"/>
        <v>3.877058847117542E-3</v>
      </c>
    </row>
    <row r="1869" spans="5:6" x14ac:dyDescent="0.3">
      <c r="E1869">
        <f ca="1"/>
        <v>10.413334026470244</v>
      </c>
      <c r="F1869">
        <f ca="1"/>
        <v>3.2470011392953507E-3</v>
      </c>
    </row>
    <row r="1870" spans="5:6" x14ac:dyDescent="0.3">
      <c r="E1870">
        <f ca="1"/>
        <v>10.91871835408959</v>
      </c>
      <c r="F1870">
        <f ca="1"/>
        <v>3.881576393909915E-3</v>
      </c>
    </row>
    <row r="1871" spans="5:6" x14ac:dyDescent="0.3">
      <c r="E1871">
        <f ca="1"/>
        <v>10.309607114813632</v>
      </c>
      <c r="F1871">
        <f ca="1"/>
        <v>3.1237593034547967E-3</v>
      </c>
    </row>
    <row r="1872" spans="5:6" x14ac:dyDescent="0.3">
      <c r="E1872">
        <f ca="1"/>
        <v>10.414335157031104</v>
      </c>
      <c r="F1872">
        <f ca="1"/>
        <v>3.2482022374141859E-3</v>
      </c>
    </row>
    <row r="1873" spans="5:6" x14ac:dyDescent="0.3">
      <c r="E1873">
        <f ca="1"/>
        <v>10.724850568121973</v>
      </c>
      <c r="F1873">
        <f ca="1"/>
        <v>3.6314586179863129E-3</v>
      </c>
    </row>
    <row r="1874" spans="5:6" x14ac:dyDescent="0.3">
      <c r="E1874">
        <f ca="1"/>
        <v>10.767131181609059</v>
      </c>
      <c r="F1874">
        <f ca="1"/>
        <v>3.6852966277991697E-3</v>
      </c>
    </row>
    <row r="1875" spans="5:6" x14ac:dyDescent="0.3">
      <c r="E1875">
        <f ca="1"/>
        <v>10.915711398269861</v>
      </c>
      <c r="F1875">
        <f ca="1"/>
        <v>3.8776333903180011E-3</v>
      </c>
    </row>
    <row r="1876" spans="5:6" x14ac:dyDescent="0.3">
      <c r="E1876">
        <f ca="1"/>
        <v>10.886128341933597</v>
      </c>
      <c r="F1876">
        <f ca="1"/>
        <v>3.8389481282785549E-3</v>
      </c>
    </row>
    <row r="1877" spans="5:6" x14ac:dyDescent="0.3">
      <c r="E1877">
        <f ca="1"/>
        <v>10.409988383782991</v>
      </c>
      <c r="F1877">
        <f ca="1"/>
        <v>3.242988843508798E-3</v>
      </c>
    </row>
    <row r="1878" spans="5:6" x14ac:dyDescent="0.3">
      <c r="E1878">
        <f ca="1"/>
        <v>10.722725340198345</v>
      </c>
      <c r="F1878">
        <f ca="1"/>
        <v>3.6287629162712752E-3</v>
      </c>
    </row>
    <row r="1879" spans="5:6" x14ac:dyDescent="0.3">
      <c r="E1879">
        <f ca="1"/>
        <v>10.887548648483921</v>
      </c>
      <c r="F1879">
        <f ca="1"/>
        <v>3.8408010070099556E-3</v>
      </c>
    </row>
    <row r="1880" spans="5:6" x14ac:dyDescent="0.3">
      <c r="E1880">
        <f ca="1"/>
        <v>10.886614642751301</v>
      </c>
      <c r="F1880">
        <f ca="1"/>
        <v>3.83958248778438E-3</v>
      </c>
    </row>
    <row r="1881" spans="5:6" x14ac:dyDescent="0.3">
      <c r="E1881">
        <f ca="1"/>
        <v>10.566010762468288</v>
      </c>
      <c r="F1881">
        <f ca="1"/>
        <v>3.432739701707791E-3</v>
      </c>
    </row>
    <row r="1882" spans="5:6" x14ac:dyDescent="0.3">
      <c r="E1882">
        <f ca="1"/>
        <v>10.548652785649697</v>
      </c>
      <c r="F1882">
        <f ca="1"/>
        <v>3.4113626299942541E-3</v>
      </c>
    </row>
    <row r="1883" spans="5:6" x14ac:dyDescent="0.3">
      <c r="E1883">
        <f ca="1"/>
        <v>10.610428398102883</v>
      </c>
      <c r="F1883">
        <f ca="1"/>
        <v>3.4877459069517203E-3</v>
      </c>
    </row>
    <row r="1884" spans="5:6" x14ac:dyDescent="0.3">
      <c r="E1884">
        <f ca="1"/>
        <v>10.831144098129728</v>
      </c>
      <c r="F1884">
        <f ca="1"/>
        <v>3.7675613842828993E-3</v>
      </c>
    </row>
    <row r="1885" spans="5:6" x14ac:dyDescent="0.3">
      <c r="E1885">
        <f ca="1"/>
        <v>10.850654030620412</v>
      </c>
      <c r="F1885">
        <f ca="1"/>
        <v>3.7928146909711768E-3</v>
      </c>
    </row>
    <row r="1886" spans="5:6" x14ac:dyDescent="0.3">
      <c r="E1886">
        <f ca="1"/>
        <v>10.89747087489566</v>
      </c>
      <c r="F1886">
        <f ca="1"/>
        <v>3.8537576421321419E-3</v>
      </c>
    </row>
    <row r="1887" spans="5:6" x14ac:dyDescent="0.3">
      <c r="E1887">
        <f ca="1"/>
        <v>10.946270375037159</v>
      </c>
      <c r="F1887">
        <f ca="1"/>
        <v>3.9177984900880397E-3</v>
      </c>
    </row>
    <row r="1888" spans="5:6" x14ac:dyDescent="0.3">
      <c r="E1888">
        <f ca="1"/>
        <v>10.417827650858847</v>
      </c>
      <c r="F1888">
        <f ca="1"/>
        <v>3.2523940669707133E-3</v>
      </c>
    </row>
    <row r="1889" spans="5:6" x14ac:dyDescent="0.3">
      <c r="E1889">
        <f ca="1"/>
        <v>10.457447181465749</v>
      </c>
      <c r="F1889">
        <f ca="1"/>
        <v>3.3001362591122941E-3</v>
      </c>
    </row>
    <row r="1890" spans="5:6" x14ac:dyDescent="0.3">
      <c r="E1890">
        <f ca="1"/>
        <v>10.910440645409825</v>
      </c>
      <c r="F1890">
        <f ca="1"/>
        <v>3.8707267172202221E-3</v>
      </c>
    </row>
    <row r="1891" spans="5:6" x14ac:dyDescent="0.3">
      <c r="E1891">
        <f ca="1"/>
        <v>10.73121582348802</v>
      </c>
      <c r="F1891">
        <f ca="1"/>
        <v>3.6395384837007712E-3</v>
      </c>
    </row>
    <row r="1892" spans="5:6" x14ac:dyDescent="0.3">
      <c r="E1892">
        <f ca="1"/>
        <v>10.853982957354381</v>
      </c>
      <c r="F1892">
        <f ca="1"/>
        <v>3.7971320182820546E-3</v>
      </c>
    </row>
    <row r="1893" spans="5:6" x14ac:dyDescent="0.3">
      <c r="E1893">
        <f ca="1"/>
        <v>10.796689850640846</v>
      </c>
      <c r="F1893">
        <f ca="1"/>
        <v>3.723170440390315E-3</v>
      </c>
    </row>
    <row r="1894" spans="5:6" x14ac:dyDescent="0.3">
      <c r="E1894">
        <f ca="1"/>
        <v>10.951451353677864</v>
      </c>
      <c r="F1894">
        <f ca="1"/>
        <v>3.924628611101837E-3</v>
      </c>
    </row>
    <row r="1895" spans="5:6" x14ac:dyDescent="0.3">
      <c r="E1895">
        <f ca="1"/>
        <v>10.693170999994635</v>
      </c>
      <c r="F1895">
        <f ca="1"/>
        <v>3.5913790620697964E-3</v>
      </c>
    </row>
    <row r="1896" spans="5:6" x14ac:dyDescent="0.3">
      <c r="E1896">
        <f ca="1"/>
        <v>10.573879532534594</v>
      </c>
      <c r="F1896">
        <f ca="1"/>
        <v>3.4424524147598961E-3</v>
      </c>
    </row>
    <row r="1897" spans="5:6" x14ac:dyDescent="0.3">
      <c r="E1897">
        <f ca="1"/>
        <v>10.787079709893126</v>
      </c>
      <c r="F1897">
        <f ca="1"/>
        <v>3.7108356308760897E-3</v>
      </c>
    </row>
    <row r="1898" spans="5:6" x14ac:dyDescent="0.3">
      <c r="E1898">
        <f ca="1"/>
        <v>10.670158432917386</v>
      </c>
      <c r="F1898">
        <f ca="1"/>
        <v>3.5624040614276068E-3</v>
      </c>
    </row>
    <row r="1899" spans="5:6" x14ac:dyDescent="0.3">
      <c r="E1899">
        <f ca="1"/>
        <v>10.871268364170101</v>
      </c>
      <c r="F1899">
        <f ca="1"/>
        <v>3.8195891638897125E-3</v>
      </c>
    </row>
    <row r="1900" spans="5:6" x14ac:dyDescent="0.3">
      <c r="E1900">
        <f ca="1"/>
        <v>10.201911679966635</v>
      </c>
      <c r="F1900">
        <f ca="1"/>
        <v>2.9983252217366534E-3</v>
      </c>
    </row>
    <row r="1901" spans="5:6" x14ac:dyDescent="0.3">
      <c r="E1901">
        <f ca="1"/>
        <v>10.871835190888177</v>
      </c>
      <c r="F1901">
        <f ca="1"/>
        <v>3.8203267045931071E-3</v>
      </c>
    </row>
    <row r="1902" spans="5:6" x14ac:dyDescent="0.3">
      <c r="E1902">
        <f ca="1"/>
        <v>10.986030980789291</v>
      </c>
      <c r="F1902">
        <f ca="1"/>
        <v>3.9703675238747039E-3</v>
      </c>
    </row>
    <row r="1903" spans="5:6" x14ac:dyDescent="0.3">
      <c r="E1903">
        <f ca="1"/>
        <v>10.804020730882348</v>
      </c>
      <c r="F1903">
        <f ca="1"/>
        <v>3.7325935340179577E-3</v>
      </c>
    </row>
    <row r="1904" spans="5:6" x14ac:dyDescent="0.3">
      <c r="E1904">
        <f ca="1"/>
        <v>10.425021730751419</v>
      </c>
      <c r="F1904">
        <f ca="1"/>
        <v>3.2610372054432276E-3</v>
      </c>
    </row>
    <row r="1905" spans="5:6" x14ac:dyDescent="0.3">
      <c r="E1905">
        <f ca="1"/>
        <v>10.810094179604365</v>
      </c>
      <c r="F1905">
        <f ca="1"/>
        <v>3.7404093491271487E-3</v>
      </c>
    </row>
    <row r="1906" spans="5:6" x14ac:dyDescent="0.3">
      <c r="E1906">
        <f ca="1"/>
        <v>10.223023385613134</v>
      </c>
      <c r="F1906">
        <f ca="1"/>
        <v>3.0227117215137602E-3</v>
      </c>
    </row>
    <row r="1907" spans="5:6" x14ac:dyDescent="0.3">
      <c r="E1907">
        <f ca="1"/>
        <v>10.386390802220285</v>
      </c>
      <c r="F1907">
        <f ca="1"/>
        <v>3.214759653655766E-3</v>
      </c>
    </row>
    <row r="1908" spans="5:6" x14ac:dyDescent="0.3">
      <c r="E1908">
        <f ca="1"/>
        <v>10.540977578718053</v>
      </c>
      <c r="F1908">
        <f ca="1"/>
        <v>3.4019315820339254E-3</v>
      </c>
    </row>
    <row r="1909" spans="5:6" x14ac:dyDescent="0.3">
      <c r="E1909">
        <f ca="1"/>
        <v>10.501955473220191</v>
      </c>
      <c r="F1909">
        <f ca="1"/>
        <v>3.3541843799775747E-3</v>
      </c>
    </row>
    <row r="1910" spans="5:6" x14ac:dyDescent="0.3">
      <c r="E1910">
        <f ca="1"/>
        <v>10.484589585946013</v>
      </c>
      <c r="F1910">
        <f ca="1"/>
        <v>3.3330440915531816E-3</v>
      </c>
    </row>
    <row r="1911" spans="5:6" x14ac:dyDescent="0.3">
      <c r="E1911">
        <f ca="1"/>
        <v>10.885143086190427</v>
      </c>
      <c r="F1911">
        <f ca="1"/>
        <v>3.8376630631506898E-3</v>
      </c>
    </row>
    <row r="1912" spans="5:6" x14ac:dyDescent="0.3">
      <c r="E1912">
        <f ca="1"/>
        <v>10.956107233048352</v>
      </c>
      <c r="F1912">
        <f ca="1"/>
        <v>3.9307715647169967E-3</v>
      </c>
    </row>
    <row r="1913" spans="5:6" x14ac:dyDescent="0.3">
      <c r="E1913">
        <f ca="1"/>
        <v>10.267488383497069</v>
      </c>
      <c r="F1913">
        <f ca="1"/>
        <v>3.074397104739785E-3</v>
      </c>
    </row>
    <row r="1914" spans="5:6" x14ac:dyDescent="0.3">
      <c r="E1914">
        <f ca="1"/>
        <v>10.495676977263161</v>
      </c>
      <c r="F1914">
        <f ca="1"/>
        <v>3.3465335665839721E-3</v>
      </c>
    </row>
    <row r="1915" spans="5:6" x14ac:dyDescent="0.3">
      <c r="E1915">
        <f ca="1"/>
        <v>10.497249508427924</v>
      </c>
      <c r="F1915">
        <f ca="1"/>
        <v>3.3484489925663212E-3</v>
      </c>
    </row>
    <row r="1916" spans="5:6" x14ac:dyDescent="0.3">
      <c r="E1916">
        <f ca="1"/>
        <v>10.739706165571798</v>
      </c>
      <c r="F1916">
        <f ca="1"/>
        <v>3.6503298467704054E-3</v>
      </c>
    </row>
    <row r="1917" spans="5:6" x14ac:dyDescent="0.3">
      <c r="E1917">
        <f ca="1"/>
        <v>10.507235666674056</v>
      </c>
      <c r="F1917">
        <f ca="1"/>
        <v>3.3606254502256878E-3</v>
      </c>
    </row>
    <row r="1918" spans="5:6" x14ac:dyDescent="0.3">
      <c r="E1918">
        <f ca="1"/>
        <v>10.804164395010103</v>
      </c>
      <c r="F1918">
        <f ca="1"/>
        <v>3.732778318482326E-3</v>
      </c>
    </row>
    <row r="1919" spans="5:6" x14ac:dyDescent="0.3">
      <c r="E1919">
        <f ca="1"/>
        <v>10.708104141690809</v>
      </c>
      <c r="F1919">
        <f ca="1"/>
        <v>3.6102440877991983E-3</v>
      </c>
    </row>
    <row r="1920" spans="5:6" x14ac:dyDescent="0.3">
      <c r="E1920">
        <f ca="1"/>
        <v>10.762876203884989</v>
      </c>
      <c r="F1920">
        <f ca="1"/>
        <v>3.6798606250752204E-3</v>
      </c>
    </row>
    <row r="1921" spans="5:6" x14ac:dyDescent="0.3">
      <c r="E1921">
        <f ca="1"/>
        <v>10.755359123334037</v>
      </c>
      <c r="F1921">
        <f ca="1"/>
        <v>3.6702668851572666E-3</v>
      </c>
    </row>
    <row r="1922" spans="5:6" x14ac:dyDescent="0.3">
      <c r="E1922">
        <f ca="1"/>
        <v>10.567900038402577</v>
      </c>
      <c r="F1922">
        <f ca="1"/>
        <v>3.4350704529244789E-3</v>
      </c>
    </row>
    <row r="1923" spans="5:6" x14ac:dyDescent="0.3">
      <c r="E1923">
        <f ca="1"/>
        <v>10.639106535103579</v>
      </c>
      <c r="F1923">
        <f ca="1"/>
        <v>3.5234927993626473E-3</v>
      </c>
    </row>
    <row r="1924" spans="5:6" x14ac:dyDescent="0.3">
      <c r="E1924">
        <f ca="1"/>
        <v>10.343016195916253</v>
      </c>
      <c r="F1924">
        <f ca="1"/>
        <v>3.1631935811438647E-3</v>
      </c>
    </row>
    <row r="1925" spans="5:6" x14ac:dyDescent="0.3">
      <c r="E1925">
        <f ca="1"/>
        <v>10.806240077139609</v>
      </c>
      <c r="F1925">
        <f ca="1"/>
        <v>3.7354486241974703E-3</v>
      </c>
    </row>
    <row r="1926" spans="5:6" x14ac:dyDescent="0.3">
      <c r="E1926">
        <f ca="1"/>
        <v>10.835809639294117</v>
      </c>
      <c r="F1926">
        <f ca="1"/>
        <v>3.7735927031665524E-3</v>
      </c>
    </row>
    <row r="1927" spans="5:6" x14ac:dyDescent="0.3">
      <c r="E1927">
        <f ca="1"/>
        <v>10.429866469840736</v>
      </c>
      <c r="F1927">
        <f ca="1"/>
        <v>3.2668642526648968E-3</v>
      </c>
    </row>
    <row r="1928" spans="5:6" x14ac:dyDescent="0.3">
      <c r="E1928">
        <f ca="1"/>
        <v>10.678840126185291</v>
      </c>
      <c r="F1928">
        <f ca="1"/>
        <v>3.5733213494484398E-3</v>
      </c>
    </row>
    <row r="1929" spans="5:6" x14ac:dyDescent="0.3">
      <c r="E1929">
        <f ca="1"/>
        <v>10.100804853163934</v>
      </c>
      <c r="F1929">
        <f ca="1"/>
        <v>2.8829041717518835E-3</v>
      </c>
    </row>
    <row r="1930" spans="5:6" x14ac:dyDescent="0.3">
      <c r="E1930">
        <f ca="1"/>
        <v>10.892837581604143</v>
      </c>
      <c r="F1930">
        <f ca="1"/>
        <v>3.8477046828992978E-3</v>
      </c>
    </row>
    <row r="1931" spans="5:6" x14ac:dyDescent="0.3">
      <c r="E1931">
        <f ca="1"/>
        <v>10.559059180382562</v>
      </c>
      <c r="F1931">
        <f ca="1"/>
        <v>3.4241705231020103E-3</v>
      </c>
    </row>
    <row r="1932" spans="5:6" x14ac:dyDescent="0.3">
      <c r="E1932">
        <f ca="1"/>
        <v>10.435179636362072</v>
      </c>
      <c r="F1932">
        <f ca="1"/>
        <v>3.2732606847119049E-3</v>
      </c>
    </row>
    <row r="1933" spans="5:6" x14ac:dyDescent="0.3">
      <c r="E1933">
        <f ca="1"/>
        <v>10.853651086077081</v>
      </c>
      <c r="F1933">
        <f ca="1"/>
        <v>3.7967015000034778E-3</v>
      </c>
    </row>
    <row r="1934" spans="5:6" x14ac:dyDescent="0.3">
      <c r="E1934">
        <f ca="1"/>
        <v>10.602036218096885</v>
      </c>
      <c r="F1934">
        <f ca="1"/>
        <v>3.4773196441960381E-3</v>
      </c>
    </row>
    <row r="1935" spans="5:6" x14ac:dyDescent="0.3">
      <c r="E1935">
        <f ca="1"/>
        <v>10.660484006080843</v>
      </c>
      <c r="F1935">
        <f ca="1"/>
        <v>3.5502580812295874E-3</v>
      </c>
    </row>
    <row r="1936" spans="5:6" x14ac:dyDescent="0.3">
      <c r="E1936">
        <f ca="1"/>
        <v>10.688877257918314</v>
      </c>
      <c r="F1936">
        <f ca="1"/>
        <v>3.5859639286050077E-3</v>
      </c>
    </row>
    <row r="1937" spans="5:6" x14ac:dyDescent="0.3">
      <c r="E1937">
        <f ca="1"/>
        <v>10.608350194770633</v>
      </c>
      <c r="F1937">
        <f ca="1"/>
        <v>3.4851625381921107E-3</v>
      </c>
    </row>
    <row r="1938" spans="5:6" x14ac:dyDescent="0.3">
      <c r="E1938">
        <f ca="1"/>
        <v>10.889194815862819</v>
      </c>
      <c r="F1938">
        <f ca="1"/>
        <v>3.8429490946465927E-3</v>
      </c>
    </row>
    <row r="1939" spans="5:6" x14ac:dyDescent="0.3">
      <c r="E1939">
        <f ca="1"/>
        <v>10.962702580599499</v>
      </c>
      <c r="F1939">
        <f ca="1"/>
        <v>3.9394816692174981E-3</v>
      </c>
    </row>
    <row r="1940" spans="5:6" x14ac:dyDescent="0.3">
      <c r="E1940">
        <f ca="1"/>
        <v>10.917551140923138</v>
      </c>
      <c r="F1940">
        <f ca="1"/>
        <v>3.8800455961707178E-3</v>
      </c>
    </row>
    <row r="1941" spans="5:6" x14ac:dyDescent="0.3">
      <c r="E1941">
        <f ca="1"/>
        <v>10.916544347107095</v>
      </c>
      <c r="F1941">
        <f ca="1"/>
        <v>3.8787254306132876E-3</v>
      </c>
    </row>
    <row r="1942" spans="5:6" x14ac:dyDescent="0.3">
      <c r="E1942">
        <f ca="1"/>
        <v>10.806250145043331</v>
      </c>
      <c r="F1942">
        <f ca="1"/>
        <v>3.7354615785945375E-3</v>
      </c>
    </row>
    <row r="1943" spans="5:6" x14ac:dyDescent="0.3">
      <c r="E1943">
        <f ca="1"/>
        <v>10.910074259670102</v>
      </c>
      <c r="F1943">
        <f ca="1"/>
        <v>3.8702468426387924E-3</v>
      </c>
    </row>
    <row r="1944" spans="5:6" x14ac:dyDescent="0.3">
      <c r="E1944">
        <f ca="1"/>
        <v>10.798964133585663</v>
      </c>
      <c r="F1944">
        <f ca="1"/>
        <v>3.7260925232812099E-3</v>
      </c>
    </row>
    <row r="1945" spans="5:6" x14ac:dyDescent="0.3">
      <c r="E1945">
        <f ca="1"/>
        <v>10.958213359329109</v>
      </c>
      <c r="F1945">
        <f ca="1"/>
        <v>3.9335519595886832E-3</v>
      </c>
    </row>
    <row r="1946" spans="5:6" x14ac:dyDescent="0.3">
      <c r="E1946">
        <f ca="1"/>
        <v>10.636825851577941</v>
      </c>
      <c r="F1946">
        <f ca="1"/>
        <v>3.520643288755388E-3</v>
      </c>
    </row>
    <row r="1947" spans="5:6" x14ac:dyDescent="0.3">
      <c r="E1947">
        <f ca="1"/>
        <v>10.958054756387455</v>
      </c>
      <c r="F1947">
        <f ca="1"/>
        <v>3.9333425462727053E-3</v>
      </c>
    </row>
    <row r="1948" spans="5:6" x14ac:dyDescent="0.3">
      <c r="E1948">
        <f ca="1"/>
        <v>10.084438348601656</v>
      </c>
      <c r="F1948">
        <f ca="1"/>
        <v>2.8644336089452787E-3</v>
      </c>
    </row>
    <row r="1949" spans="5:6" x14ac:dyDescent="0.3">
      <c r="E1949">
        <f ca="1"/>
        <v>10.864545300583661</v>
      </c>
      <c r="F1949">
        <f ca="1"/>
        <v>3.8108467127532298E-3</v>
      </c>
    </row>
    <row r="1950" spans="5:6" x14ac:dyDescent="0.3">
      <c r="E1950">
        <f ca="1"/>
        <v>10.779498663643718</v>
      </c>
      <c r="F1950">
        <f ca="1"/>
        <v>3.7011196457683681E-3</v>
      </c>
    </row>
    <row r="1951" spans="5:6" x14ac:dyDescent="0.3">
      <c r="E1951">
        <f ca="1"/>
        <v>10.501888215542678</v>
      </c>
      <c r="F1951">
        <f ca="1"/>
        <v>3.3541023752163323E-3</v>
      </c>
    </row>
    <row r="1952" spans="5:6" x14ac:dyDescent="0.3">
      <c r="E1952">
        <f ca="1"/>
        <v>10.818072518697274</v>
      </c>
      <c r="F1952">
        <f ca="1"/>
        <v>3.7506889565452023E-3</v>
      </c>
    </row>
    <row r="1953" spans="5:6" x14ac:dyDescent="0.3">
      <c r="E1953">
        <f ca="1"/>
        <v>10.848620108709571</v>
      </c>
      <c r="F1953">
        <f ca="1"/>
        <v>3.7901780804434305E-3</v>
      </c>
    </row>
    <row r="1954" spans="5:6" x14ac:dyDescent="0.3">
      <c r="E1954">
        <f ca="1"/>
        <v>10.354218667740762</v>
      </c>
      <c r="F1954">
        <f ca="1"/>
        <v>3.1764717498042835E-3</v>
      </c>
    </row>
    <row r="1955" spans="5:6" x14ac:dyDescent="0.3">
      <c r="E1955">
        <f ca="1"/>
        <v>10.895364036226837</v>
      </c>
      <c r="F1955">
        <f ca="1"/>
        <v>3.8510046669957662E-3</v>
      </c>
    </row>
    <row r="1956" spans="5:6" x14ac:dyDescent="0.3">
      <c r="E1956">
        <f ca="1"/>
        <v>10.032580737068107</v>
      </c>
      <c r="F1956">
        <f ca="1"/>
        <v>2.8063012603998863E-3</v>
      </c>
    </row>
    <row r="1957" spans="5:6" x14ac:dyDescent="0.3">
      <c r="E1957">
        <f ca="1"/>
        <v>10.838144990680034</v>
      </c>
      <c r="F1957">
        <f ca="1"/>
        <v>3.776613510493338E-3</v>
      </c>
    </row>
    <row r="1958" spans="5:6" x14ac:dyDescent="0.3">
      <c r="E1958">
        <f ca="1"/>
        <v>10.979166025614582</v>
      </c>
      <c r="F1958">
        <f ca="1"/>
        <v>3.9612660788768614E-3</v>
      </c>
    </row>
    <row r="1959" spans="5:6" x14ac:dyDescent="0.3">
      <c r="E1959">
        <f ca="1"/>
        <v>10.209930637826643</v>
      </c>
      <c r="F1959">
        <f ca="1"/>
        <v>3.007576426699693E-3</v>
      </c>
    </row>
    <row r="1960" spans="5:6" x14ac:dyDescent="0.3">
      <c r="E1960">
        <f ca="1"/>
        <v>10.582577860634926</v>
      </c>
      <c r="F1960">
        <f ca="1"/>
        <v>3.4532050493131547E-3</v>
      </c>
    </row>
    <row r="1961" spans="5:6" x14ac:dyDescent="0.3">
      <c r="E1961">
        <f ca="1"/>
        <v>10.463132725393127</v>
      </c>
      <c r="F1961">
        <f ca="1"/>
        <v>3.3070159750982083E-3</v>
      </c>
    </row>
    <row r="1962" spans="5:6" x14ac:dyDescent="0.3">
      <c r="E1962">
        <f ca="1"/>
        <v>10.511879921628982</v>
      </c>
      <c r="F1962">
        <f ca="1"/>
        <v>3.3662958748428488E-3</v>
      </c>
    </row>
    <row r="1963" spans="5:6" x14ac:dyDescent="0.3">
      <c r="E1963">
        <f ca="1"/>
        <v>10.561803557914912</v>
      </c>
      <c r="F1963">
        <f ca="1"/>
        <v>3.4275522234720195E-3</v>
      </c>
    </row>
    <row r="1964" spans="5:6" x14ac:dyDescent="0.3">
      <c r="E1964">
        <f ca="1"/>
        <v>10.796928295229502</v>
      </c>
      <c r="F1964">
        <f ca="1"/>
        <v>3.7234767490340638E-3</v>
      </c>
    </row>
    <row r="1965" spans="5:6" x14ac:dyDescent="0.3">
      <c r="E1965">
        <f ca="1"/>
        <v>10.287681177276248</v>
      </c>
      <c r="F1965">
        <f ca="1"/>
        <v>3.0980135437696987E-3</v>
      </c>
    </row>
    <row r="1966" spans="5:6" x14ac:dyDescent="0.3">
      <c r="E1966">
        <f ca="1"/>
        <v>10.647158875389591</v>
      </c>
      <c r="F1966">
        <f ca="1"/>
        <v>3.5335626996001587E-3</v>
      </c>
    </row>
    <row r="1967" spans="5:6" x14ac:dyDescent="0.3">
      <c r="E1967">
        <f ca="1"/>
        <v>10.907445233399276</v>
      </c>
      <c r="F1967">
        <f ca="1"/>
        <v>3.8668043418960472E-3</v>
      </c>
    </row>
    <row r="1968" spans="5:6" x14ac:dyDescent="0.3">
      <c r="E1968">
        <f ca="1"/>
        <v>10.330057709720467</v>
      </c>
      <c r="F1968">
        <f ca="1"/>
        <v>3.147868718997296E-3</v>
      </c>
    </row>
    <row r="1969" spans="5:6" x14ac:dyDescent="0.3">
      <c r="E1969">
        <f ca="1"/>
        <v>10.531824323910906</v>
      </c>
      <c r="F1969">
        <f ca="1"/>
        <v>3.3907014238905649E-3</v>
      </c>
    </row>
    <row r="1970" spans="5:6" x14ac:dyDescent="0.3">
      <c r="E1970">
        <f ca="1"/>
        <v>10.894221236951314</v>
      </c>
      <c r="F1970">
        <f ca="1"/>
        <v>3.8495117994601521E-3</v>
      </c>
    </row>
    <row r="1971" spans="5:6" x14ac:dyDescent="0.3">
      <c r="E1971">
        <f ca="1"/>
        <v>10.561568618918701</v>
      </c>
      <c r="F1971">
        <f ca="1"/>
        <v>3.4272626596056803E-3</v>
      </c>
    </row>
    <row r="1972" spans="5:6" x14ac:dyDescent="0.3">
      <c r="E1972">
        <f ca="1"/>
        <v>10.94351732747794</v>
      </c>
      <c r="F1972">
        <f ca="1"/>
        <v>3.9141715481474252E-3</v>
      </c>
    </row>
    <row r="1973" spans="5:6" x14ac:dyDescent="0.3">
      <c r="E1973">
        <f ca="1"/>
        <v>10.249538846226493</v>
      </c>
      <c r="F1973">
        <f ca="1"/>
        <v>3.0534801216665899E-3</v>
      </c>
    </row>
    <row r="1974" spans="5:6" x14ac:dyDescent="0.3">
      <c r="E1974">
        <f ca="1"/>
        <v>10.664113089669785</v>
      </c>
      <c r="F1974">
        <f ca="1"/>
        <v>3.5548118662125866E-3</v>
      </c>
    </row>
    <row r="1975" spans="5:6" x14ac:dyDescent="0.3">
      <c r="E1975">
        <f ca="1"/>
        <v>10.143641430250055</v>
      </c>
      <c r="F1975">
        <f ca="1"/>
        <v>2.9315287715218647E-3</v>
      </c>
    </row>
    <row r="1976" spans="5:6" x14ac:dyDescent="0.3">
      <c r="E1976">
        <f ca="1"/>
        <v>10.848413941097576</v>
      </c>
      <c r="F1976">
        <f ca="1"/>
        <v>3.7899108727340145E-3</v>
      </c>
    </row>
    <row r="1977" spans="5:6" x14ac:dyDescent="0.3">
      <c r="E1977">
        <f ca="1"/>
        <v>10.775939048298556</v>
      </c>
      <c r="F1977">
        <f ca="1"/>
        <v>3.6965619822337979E-3</v>
      </c>
    </row>
    <row r="1978" spans="5:6" x14ac:dyDescent="0.3">
      <c r="E1978">
        <f ca="1"/>
        <v>10.830360274136311</v>
      </c>
      <c r="F1978">
        <f ca="1"/>
        <v>3.7665485790833063E-3</v>
      </c>
    </row>
    <row r="1979" spans="5:6" x14ac:dyDescent="0.3">
      <c r="E1979">
        <f ca="1"/>
        <v>10.892781118382246</v>
      </c>
      <c r="F1979">
        <f ca="1"/>
        <v>3.8476309483836354E-3</v>
      </c>
    </row>
    <row r="1980" spans="5:6" x14ac:dyDescent="0.3">
      <c r="E1980">
        <f ca="1"/>
        <v>10.316012442598661</v>
      </c>
      <c r="F1980">
        <f ca="1"/>
        <v>3.1313006415361528E-3</v>
      </c>
    </row>
    <row r="1981" spans="5:6" x14ac:dyDescent="0.3">
      <c r="E1981">
        <f ca="1"/>
        <v>10.428047725997239</v>
      </c>
      <c r="F1981">
        <f ca="1"/>
        <v>3.2646761347040212E-3</v>
      </c>
    </row>
    <row r="1982" spans="5:6" x14ac:dyDescent="0.3">
      <c r="E1982">
        <f ca="1"/>
        <v>10.219454896614087</v>
      </c>
      <c r="F1982">
        <f ca="1"/>
        <v>3.0185827609738244E-3</v>
      </c>
    </row>
    <row r="1983" spans="5:6" x14ac:dyDescent="0.3">
      <c r="E1983">
        <f ca="1"/>
        <v>10.603220446333872</v>
      </c>
      <c r="F1983">
        <f ca="1"/>
        <v>3.4787899579184437E-3</v>
      </c>
    </row>
    <row r="1984" spans="5:6" x14ac:dyDescent="0.3">
      <c r="E1984">
        <f ca="1"/>
        <v>10.457219288602776</v>
      </c>
      <c r="F1984">
        <f ca="1"/>
        <v>3.2998606497394111E-3</v>
      </c>
    </row>
    <row r="1985" spans="5:6" x14ac:dyDescent="0.3">
      <c r="E1985">
        <f ca="1"/>
        <v>10.810986998149787</v>
      </c>
      <c r="F1985">
        <f ca="1"/>
        <v>3.7415589908771046E-3</v>
      </c>
    </row>
    <row r="1986" spans="5:6" x14ac:dyDescent="0.3">
      <c r="E1986">
        <f ca="1"/>
        <v>10.65313441353277</v>
      </c>
      <c r="F1986">
        <f ca="1"/>
        <v>3.5410447310214406E-3</v>
      </c>
    </row>
    <row r="1987" spans="5:6" x14ac:dyDescent="0.3">
      <c r="E1987">
        <f ca="1"/>
        <v>10.685421921868986</v>
      </c>
      <c r="F1987">
        <f ca="1"/>
        <v>3.5816091334812676E-3</v>
      </c>
    </row>
    <row r="1988" spans="5:6" x14ac:dyDescent="0.3">
      <c r="E1988">
        <f ca="1"/>
        <v>10.892748700280602</v>
      </c>
      <c r="F1988">
        <f ca="1"/>
        <v>3.8475886143666182E-3</v>
      </c>
    </row>
    <row r="1989" spans="5:6" x14ac:dyDescent="0.3">
      <c r="E1989">
        <f ca="1"/>
        <v>10.880514458052801</v>
      </c>
      <c r="F1989">
        <f ca="1"/>
        <v>3.8316288411488122E-3</v>
      </c>
    </row>
    <row r="1990" spans="5:6" x14ac:dyDescent="0.3">
      <c r="E1990">
        <f ca="1"/>
        <v>10.642632725550024</v>
      </c>
      <c r="F1990">
        <f ca="1"/>
        <v>3.5279007285815068E-3</v>
      </c>
    </row>
    <row r="1991" spans="5:6" x14ac:dyDescent="0.3">
      <c r="E1991">
        <f ca="1"/>
        <v>10.752564596613819</v>
      </c>
      <c r="F1991">
        <f ca="1"/>
        <v>3.666703538860356E-3</v>
      </c>
    </row>
    <row r="1992" spans="5:6" x14ac:dyDescent="0.3">
      <c r="E1992">
        <f ca="1"/>
        <v>10.866217118699197</v>
      </c>
      <c r="F1992">
        <f ca="1"/>
        <v>3.8130197544287542E-3</v>
      </c>
    </row>
    <row r="1993" spans="5:6" x14ac:dyDescent="0.3">
      <c r="E1993">
        <f ca="1"/>
        <v>10.538638182770439</v>
      </c>
      <c r="F1993">
        <f ca="1"/>
        <v>3.3990596032845029E-3</v>
      </c>
    </row>
    <row r="1994" spans="5:6" x14ac:dyDescent="0.3">
      <c r="E1994">
        <f ca="1"/>
        <v>10.745882108825588</v>
      </c>
      <c r="F1994">
        <f ca="1"/>
        <v>3.6581896075924647E-3</v>
      </c>
    </row>
    <row r="1995" spans="5:6" x14ac:dyDescent="0.3">
      <c r="E1995">
        <f ca="1"/>
        <v>10.62670978246307</v>
      </c>
      <c r="F1995">
        <f ca="1"/>
        <v>3.5080180582898186E-3</v>
      </c>
    </row>
    <row r="1996" spans="5:6" x14ac:dyDescent="0.3">
      <c r="E1996">
        <f ca="1"/>
        <v>10.56678246756797</v>
      </c>
      <c r="F1996">
        <f ca="1"/>
        <v>3.4336916389165807E-3</v>
      </c>
    </row>
    <row r="1997" spans="5:6" x14ac:dyDescent="0.3">
      <c r="E1997">
        <f ca="1"/>
        <v>10.639840364223861</v>
      </c>
      <c r="F1997">
        <f ca="1"/>
        <v>3.5244098984962592E-3</v>
      </c>
    </row>
    <row r="1998" spans="5:6" x14ac:dyDescent="0.3">
      <c r="E1998">
        <f ca="1"/>
        <v>10.636133533030817</v>
      </c>
      <c r="F1998">
        <f ca="1"/>
        <v>3.5197785265545086E-3</v>
      </c>
    </row>
    <row r="1999" spans="5:6" x14ac:dyDescent="0.3">
      <c r="E1999">
        <f ca="1"/>
        <v>10.860844634555548</v>
      </c>
      <c r="F1999">
        <f ca="1"/>
        <v>3.8060387623710303E-3</v>
      </c>
    </row>
    <row r="2000" spans="5:6" x14ac:dyDescent="0.3">
      <c r="E2000">
        <f ca="1"/>
        <v>10.232757829110446</v>
      </c>
      <c r="F2000">
        <f ca="1"/>
        <v>3.0339894180738684E-3</v>
      </c>
    </row>
    <row r="2001" spans="5:6" x14ac:dyDescent="0.3">
      <c r="E2001">
        <f ca="1"/>
        <v>10.90112641042505</v>
      </c>
      <c r="F2001">
        <f ca="1"/>
        <v>3.8585366107275389E-3</v>
      </c>
    </row>
    <row r="2002" spans="5:6" x14ac:dyDescent="0.3">
      <c r="E2002">
        <f ca="1"/>
        <v>10.814046839570459</v>
      </c>
      <c r="F2002">
        <f ca="1"/>
        <v>3.745500349331772E-3</v>
      </c>
    </row>
    <row r="2003" spans="5:6" x14ac:dyDescent="0.3">
      <c r="E2003">
        <f ca="1"/>
        <v>10.435332532374678</v>
      </c>
      <c r="F2003">
        <f ca="1"/>
        <v>3.2734448462593386E-3</v>
      </c>
    </row>
    <row r="2004" spans="5:6" x14ac:dyDescent="0.3">
      <c r="E2004">
        <f ca="1"/>
        <v>10.564390371540677</v>
      </c>
      <c r="F2004">
        <f ca="1"/>
        <v>3.4307412971628357E-3</v>
      </c>
    </row>
    <row r="2005" spans="5:6" x14ac:dyDescent="0.3">
      <c r="E2005">
        <f ca="1"/>
        <v>10.655311111684085</v>
      </c>
      <c r="F2005">
        <f ca="1"/>
        <v>3.5437721628739593E-3</v>
      </c>
    </row>
    <row r="2006" spans="5:6" x14ac:dyDescent="0.3">
      <c r="E2006">
        <f ca="1"/>
        <v>10.600100221129299</v>
      </c>
      <c r="F2006">
        <f ca="1"/>
        <v>3.4749166190240913E-3</v>
      </c>
    </row>
    <row r="2007" spans="5:6" x14ac:dyDescent="0.3">
      <c r="E2007">
        <f ca="1"/>
        <v>10.707362666877534</v>
      </c>
      <c r="F2007">
        <f ca="1"/>
        <v>3.6093062173149517E-3</v>
      </c>
    </row>
    <row r="2008" spans="5:6" x14ac:dyDescent="0.3">
      <c r="E2008">
        <f ca="1"/>
        <v>10.760463867514105</v>
      </c>
      <c r="F2008">
        <f ca="1"/>
        <v>3.676780495172915E-3</v>
      </c>
    </row>
    <row r="2009" spans="5:6" x14ac:dyDescent="0.3">
      <c r="E2009">
        <f ca="1"/>
        <v>10.795371730785089</v>
      </c>
      <c r="F2009">
        <f ca="1"/>
        <v>3.7214773958983882E-3</v>
      </c>
    </row>
    <row r="2010" spans="5:6" x14ac:dyDescent="0.3">
      <c r="E2010">
        <f ca="1"/>
        <v>10.442705641957025</v>
      </c>
      <c r="F2010">
        <f ca="1"/>
        <v>3.2823318232676818E-3</v>
      </c>
    </row>
    <row r="2011" spans="5:6" x14ac:dyDescent="0.3">
      <c r="E2011">
        <f ca="1"/>
        <v>10.998136670500202</v>
      </c>
      <c r="F2011">
        <f ca="1"/>
        <v>3.9864424950691677E-3</v>
      </c>
    </row>
    <row r="2012" spans="5:6" x14ac:dyDescent="0.3">
      <c r="E2012">
        <f ca="1"/>
        <v>10.501227733266051</v>
      </c>
      <c r="F2012">
        <f ca="1"/>
        <v>3.3532971272305298E-3</v>
      </c>
    </row>
    <row r="2013" spans="5:6" x14ac:dyDescent="0.3">
      <c r="E2013">
        <f ca="1"/>
        <v>10.990264427363057</v>
      </c>
      <c r="F2013">
        <f ca="1"/>
        <v>3.9759853639591419E-3</v>
      </c>
    </row>
    <row r="2014" spans="5:6" x14ac:dyDescent="0.3">
      <c r="E2014">
        <f ca="1"/>
        <v>10.540146677297127</v>
      </c>
      <c r="F2014">
        <f ca="1"/>
        <v>3.4009113801624813E-3</v>
      </c>
    </row>
    <row r="2015" spans="5:6" x14ac:dyDescent="0.3">
      <c r="E2015">
        <f ca="1"/>
        <v>10.411012405104136</v>
      </c>
      <c r="F2015">
        <f ca="1"/>
        <v>3.2442166479989859E-3</v>
      </c>
    </row>
    <row r="2016" spans="5:6" x14ac:dyDescent="0.3">
      <c r="E2016">
        <f ca="1"/>
        <v>10.860642622296485</v>
      </c>
      <c r="F2016">
        <f ca="1"/>
        <v>3.8057763929394148E-3</v>
      </c>
    </row>
    <row r="2017" spans="5:6" x14ac:dyDescent="0.3">
      <c r="E2017">
        <f ca="1"/>
        <v>10.843635436558113</v>
      </c>
      <c r="F2017">
        <f ca="1"/>
        <v>3.7837202343931004E-3</v>
      </c>
    </row>
    <row r="2018" spans="5:6" x14ac:dyDescent="0.3">
      <c r="E2018">
        <f ca="1"/>
        <v>10.920475216360742</v>
      </c>
      <c r="F2018">
        <f ca="1"/>
        <v>3.8838810844921638E-3</v>
      </c>
    </row>
    <row r="2019" spans="5:6" x14ac:dyDescent="0.3">
      <c r="E2019">
        <f ca="1"/>
        <v>10.582212928349751</v>
      </c>
      <c r="F2019">
        <f ca="1"/>
        <v>3.4527535930676014E-3</v>
      </c>
    </row>
    <row r="2020" spans="5:6" x14ac:dyDescent="0.3">
      <c r="E2020">
        <f ca="1"/>
        <v>10.953942228743323</v>
      </c>
      <c r="F2020">
        <f ca="1"/>
        <v>3.9279144668380051E-3</v>
      </c>
    </row>
    <row r="2021" spans="5:6" x14ac:dyDescent="0.3">
      <c r="E2021">
        <f ca="1"/>
        <v>10.668028019830366</v>
      </c>
      <c r="F2021">
        <f ca="1"/>
        <v>3.5597276048290466E-3</v>
      </c>
    </row>
    <row r="2022" spans="5:6" x14ac:dyDescent="0.3">
      <c r="E2022">
        <f ca="1"/>
        <v>10.718218483878601</v>
      </c>
      <c r="F2022">
        <f ca="1"/>
        <v>3.6230495988222597E-3</v>
      </c>
    </row>
    <row r="2023" spans="5:6" x14ac:dyDescent="0.3">
      <c r="E2023">
        <f ca="1"/>
        <v>10.38522248836472</v>
      </c>
      <c r="F2023">
        <f ca="1"/>
        <v>3.2133652353672141E-3</v>
      </c>
    </row>
    <row r="2024" spans="5:6" x14ac:dyDescent="0.3">
      <c r="E2024">
        <f ca="1"/>
        <v>10.464391396815536</v>
      </c>
      <c r="F2024">
        <f ca="1"/>
        <v>3.3085399820046144E-3</v>
      </c>
    </row>
    <row r="2025" spans="5:6" x14ac:dyDescent="0.3">
      <c r="E2025">
        <f ca="1"/>
        <v>10.937492866227737</v>
      </c>
      <c r="F2025">
        <f ca="1"/>
        <v>3.9062406134631874E-3</v>
      </c>
    </row>
    <row r="2026" spans="5:6" x14ac:dyDescent="0.3">
      <c r="E2026">
        <f ca="1"/>
        <v>10.407705312700768</v>
      </c>
      <c r="F2026">
        <f ca="1"/>
        <v>3.2402522713586828E-3</v>
      </c>
    </row>
    <row r="2027" spans="5:6" x14ac:dyDescent="0.3">
      <c r="E2027">
        <f ca="1"/>
        <v>10.708314074748287</v>
      </c>
      <c r="F2027">
        <f ca="1"/>
        <v>3.6105096483068579E-3</v>
      </c>
    </row>
    <row r="2028" spans="5:6" x14ac:dyDescent="0.3">
      <c r="E2028">
        <f ca="1"/>
        <v>10.791391904275871</v>
      </c>
      <c r="F2028">
        <f ca="1"/>
        <v>3.7163678879680996E-3</v>
      </c>
    </row>
    <row r="2029" spans="5:6" x14ac:dyDescent="0.3">
      <c r="E2029">
        <f ca="1"/>
        <v>10.534352261309241</v>
      </c>
      <c r="F2029">
        <f ca="1"/>
        <v>3.3938011027433478E-3</v>
      </c>
    </row>
    <row r="2030" spans="5:6" x14ac:dyDescent="0.3">
      <c r="E2030">
        <f ca="1"/>
        <v>10.671025982556456</v>
      </c>
      <c r="F2030">
        <f ca="1"/>
        <v>3.5634942598150045E-3</v>
      </c>
    </row>
    <row r="2031" spans="5:6" x14ac:dyDescent="0.3">
      <c r="E2031">
        <f ca="1"/>
        <v>10.938934228334276</v>
      </c>
      <c r="F2031">
        <f ca="1"/>
        <v>3.9081373704687467E-3</v>
      </c>
    </row>
    <row r="2032" spans="5:6" x14ac:dyDescent="0.3">
      <c r="E2032">
        <f ca="1"/>
        <v>10.267233615404304</v>
      </c>
      <c r="F2032">
        <f ca="1"/>
        <v>3.0740997184759114E-3</v>
      </c>
    </row>
    <row r="2033" spans="5:6" x14ac:dyDescent="0.3">
      <c r="E2033">
        <f ca="1"/>
        <v>10.464422295499258</v>
      </c>
      <c r="F2033">
        <f ca="1"/>
        <v>3.308577398731233E-3</v>
      </c>
    </row>
    <row r="2034" spans="5:6" x14ac:dyDescent="0.3">
      <c r="E2034">
        <f ca="1"/>
        <v>10.520146913432434</v>
      </c>
      <c r="F2034">
        <f ca="1"/>
        <v>3.3764013236429508E-3</v>
      </c>
    </row>
    <row r="2035" spans="5:6" x14ac:dyDescent="0.3">
      <c r="E2035">
        <f ca="1"/>
        <v>10.982616983189761</v>
      </c>
      <c r="F2035">
        <f ca="1"/>
        <v>3.9658399964044942E-3</v>
      </c>
    </row>
    <row r="2036" spans="5:6" x14ac:dyDescent="0.3">
      <c r="E2036">
        <f ca="1"/>
        <v>10.989740624206798</v>
      </c>
      <c r="F2036">
        <f ca="1"/>
        <v>3.9752900548779219E-3</v>
      </c>
    </row>
    <row r="2037" spans="5:6" x14ac:dyDescent="0.3">
      <c r="E2037">
        <f ca="1"/>
        <v>10.959157477471539</v>
      </c>
      <c r="F2037">
        <f ca="1"/>
        <v>3.9347986527761723E-3</v>
      </c>
    </row>
    <row r="2038" spans="5:6" x14ac:dyDescent="0.3">
      <c r="E2038">
        <f ca="1"/>
        <v>10.715220541273984</v>
      </c>
      <c r="F2038">
        <f ca="1"/>
        <v>3.6192516161108138E-3</v>
      </c>
    </row>
    <row r="2039" spans="5:6" x14ac:dyDescent="0.3">
      <c r="E2039">
        <f ca="1"/>
        <v>10.981117005007215</v>
      </c>
      <c r="F2039">
        <f ca="1"/>
        <v>3.9638515930843742E-3</v>
      </c>
    </row>
    <row r="2040" spans="5:6" x14ac:dyDescent="0.3">
      <c r="E2040">
        <f ca="1"/>
        <v>10.455862941551528</v>
      </c>
      <c r="F2040">
        <f ca="1"/>
        <v>3.2982205470354895E-3</v>
      </c>
    </row>
    <row r="2041" spans="5:6" x14ac:dyDescent="0.3">
      <c r="E2041">
        <f ca="1"/>
        <v>10.753514221517143</v>
      </c>
      <c r="F2041">
        <f ca="1"/>
        <v>3.6679142268365673E-3</v>
      </c>
    </row>
    <row r="2042" spans="5:6" x14ac:dyDescent="0.3">
      <c r="E2042">
        <f ca="1"/>
        <v>10.982628605753606</v>
      </c>
      <c r="F2042">
        <f ca="1"/>
        <v>3.9658554054716163E-3</v>
      </c>
    </row>
    <row r="2043" spans="5:6" x14ac:dyDescent="0.3">
      <c r="E2043">
        <f ca="1"/>
        <v>10.077493278149548</v>
      </c>
      <c r="F2043">
        <f ca="1"/>
        <v>2.8566136276624758E-3</v>
      </c>
    </row>
    <row r="2044" spans="5:6" x14ac:dyDescent="0.3">
      <c r="E2044">
        <f ca="1"/>
        <v>10.85432649692515</v>
      </c>
      <c r="F2044">
        <f ca="1"/>
        <v>3.797577698903036E-3</v>
      </c>
    </row>
    <row r="2045" spans="5:6" x14ac:dyDescent="0.3">
      <c r="E2045">
        <f ca="1"/>
        <v>10.277266245188338</v>
      </c>
      <c r="F2045">
        <f ca="1"/>
        <v>3.0858214983494983E-3</v>
      </c>
    </row>
    <row r="2046" spans="5:6" x14ac:dyDescent="0.3">
      <c r="E2046">
        <f ca="1"/>
        <v>10.811480678531474</v>
      </c>
      <c r="F2046">
        <f ca="1"/>
        <v>3.7421947564481597E-3</v>
      </c>
    </row>
    <row r="2047" spans="5:6" x14ac:dyDescent="0.3">
      <c r="E2047">
        <f ca="1"/>
        <v>10.934799332685515</v>
      </c>
      <c r="F2047">
        <f ca="1"/>
        <v>3.9026972985312389E-3</v>
      </c>
    </row>
    <row r="2048" spans="5:6" x14ac:dyDescent="0.3">
      <c r="E2048">
        <f ca="1"/>
        <v>10.976058800851742</v>
      </c>
      <c r="F2048">
        <f ca="1"/>
        <v>3.9571500045692603E-3</v>
      </c>
    </row>
    <row r="2049" spans="5:6" x14ac:dyDescent="0.3">
      <c r="E2049">
        <f ca="1"/>
        <v>10.819261026573898</v>
      </c>
      <c r="F2049">
        <f ca="1"/>
        <v>3.7522214842550575E-3</v>
      </c>
    </row>
    <row r="2050" spans="5:6" x14ac:dyDescent="0.3">
      <c r="E2050">
        <f ca="1"/>
        <v>10.874987834688195</v>
      </c>
      <c r="F2050">
        <f ca="1"/>
        <v>3.824430144901306E-3</v>
      </c>
    </row>
    <row r="2051" spans="5:6" x14ac:dyDescent="0.3">
      <c r="E2051">
        <f ca="1"/>
        <v>10.369585021673103</v>
      </c>
      <c r="F2051">
        <f ca="1"/>
        <v>3.1947305601081593E-3</v>
      </c>
    </row>
    <row r="2052" spans="5:6" x14ac:dyDescent="0.3">
      <c r="E2052">
        <f ca="1"/>
        <v>10.948372208934675</v>
      </c>
      <c r="F2052">
        <f ca="1"/>
        <v>3.9205686355707897E-3</v>
      </c>
    </row>
    <row r="2053" spans="5:6" x14ac:dyDescent="0.3">
      <c r="E2053">
        <f ca="1"/>
        <v>10.83763081265224</v>
      </c>
      <c r="F2053">
        <f ca="1"/>
        <v>3.7759483107841379E-3</v>
      </c>
    </row>
    <row r="2054" spans="5:6" x14ac:dyDescent="0.3">
      <c r="E2054">
        <f ca="1"/>
        <v>10.892153442344434</v>
      </c>
      <c r="F2054">
        <f ca="1"/>
        <v>3.8468113227846379E-3</v>
      </c>
    </row>
    <row r="2055" spans="5:6" x14ac:dyDescent="0.3">
      <c r="E2055">
        <f ca="1"/>
        <v>10.401388312619044</v>
      </c>
      <c r="F2055">
        <f ca="1"/>
        <v>3.2326865045648316E-3</v>
      </c>
    </row>
    <row r="2056" spans="5:6" x14ac:dyDescent="0.3">
      <c r="E2056">
        <f ca="1"/>
        <v>10.769628023277573</v>
      </c>
      <c r="F2056">
        <f ca="1"/>
        <v>3.6884883686415368E-3</v>
      </c>
    </row>
    <row r="2057" spans="5:6" x14ac:dyDescent="0.3">
      <c r="E2057">
        <f ca="1"/>
        <v>10.801351899660691</v>
      </c>
      <c r="F2057">
        <f ca="1"/>
        <v>3.7291616469470041E-3</v>
      </c>
    </row>
    <row r="2058" spans="5:6" x14ac:dyDescent="0.3">
      <c r="E2058">
        <f ca="1"/>
        <v>10.929790427471076</v>
      </c>
      <c r="F2058">
        <f ca="1"/>
        <v>3.8961124114933634E-3</v>
      </c>
    </row>
    <row r="2059" spans="5:6" x14ac:dyDescent="0.3">
      <c r="E2059">
        <f ca="1"/>
        <v>10.058496620146833</v>
      </c>
      <c r="F2059">
        <f ca="1"/>
        <v>2.8352784549625417E-3</v>
      </c>
    </row>
    <row r="2060" spans="5:6" x14ac:dyDescent="0.3">
      <c r="E2060">
        <f ca="1"/>
        <v>10.666962560351703</v>
      </c>
      <c r="F2060">
        <f ca="1"/>
        <v>3.5583894360584956E-3</v>
      </c>
    </row>
    <row r="2061" spans="5:6" x14ac:dyDescent="0.3">
      <c r="E2061">
        <f ca="1"/>
        <v>10.780195908584085</v>
      </c>
      <c r="F2061">
        <f ca="1"/>
        <v>3.7020127137520442E-3</v>
      </c>
    </row>
    <row r="2062" spans="5:6" x14ac:dyDescent="0.3">
      <c r="E2062">
        <f ca="1"/>
        <v>10.636247300684703</v>
      </c>
      <c r="F2062">
        <f ca="1"/>
        <v>3.5199206243186265E-3</v>
      </c>
    </row>
    <row r="2063" spans="5:6" x14ac:dyDescent="0.3">
      <c r="E2063">
        <f ca="1"/>
        <v>10.633604951840965</v>
      </c>
      <c r="F2063">
        <f ca="1"/>
        <v>3.5166210253082596E-3</v>
      </c>
    </row>
    <row r="2064" spans="5:6" x14ac:dyDescent="0.3">
      <c r="E2064">
        <f ca="1"/>
        <v>10.808360763599154</v>
      </c>
      <c r="F2064">
        <f ca="1"/>
        <v>3.7381778127554732E-3</v>
      </c>
    </row>
    <row r="2065" spans="5:6" x14ac:dyDescent="0.3">
      <c r="E2065">
        <f ca="1"/>
        <v>10.61808555358693</v>
      </c>
      <c r="F2065">
        <f ca="1"/>
        <v>3.4972726080246155E-3</v>
      </c>
    </row>
    <row r="2066" spans="5:6" x14ac:dyDescent="0.3">
      <c r="E2066">
        <f ca="1"/>
        <v>10.366028247008797</v>
      </c>
      <c r="F2066">
        <f ca="1"/>
        <v>3.1904996285536079E-3</v>
      </c>
    </row>
    <row r="2067" spans="5:6" x14ac:dyDescent="0.3">
      <c r="E2067">
        <f ca="1"/>
        <v>10.538245736983615</v>
      </c>
      <c r="F2067">
        <f ca="1"/>
        <v>3.3985779327664477E-3</v>
      </c>
    </row>
    <row r="2068" spans="5:6" x14ac:dyDescent="0.3">
      <c r="E2068">
        <f ca="1"/>
        <v>10.887111629993321</v>
      </c>
      <c r="F2068">
        <f ca="1"/>
        <v>3.8402308414407327E-3</v>
      </c>
    </row>
    <row r="2069" spans="5:6" x14ac:dyDescent="0.3">
      <c r="E2069">
        <f ca="1"/>
        <v>10.548973579485827</v>
      </c>
      <c r="F2069">
        <f ca="1"/>
        <v>3.4117570953830193E-3</v>
      </c>
    </row>
    <row r="2070" spans="5:6" x14ac:dyDescent="0.3">
      <c r="E2070">
        <f ca="1"/>
        <v>10.704163522318058</v>
      </c>
      <c r="F2070">
        <f ca="1"/>
        <v>3.6052611068525162E-3</v>
      </c>
    </row>
    <row r="2071" spans="5:6" x14ac:dyDescent="0.3">
      <c r="E2071">
        <f ca="1"/>
        <v>10.665476828180626</v>
      </c>
      <c r="F2071">
        <f ca="1"/>
        <v>3.5565238438395133E-3</v>
      </c>
    </row>
    <row r="2072" spans="5:6" x14ac:dyDescent="0.3">
      <c r="E2072">
        <f ca="1"/>
        <v>10.852249580246886</v>
      </c>
      <c r="F2072">
        <f ca="1"/>
        <v>3.7948836730747758E-3</v>
      </c>
    </row>
    <row r="2073" spans="5:6" x14ac:dyDescent="0.3">
      <c r="E2073">
        <f ca="1"/>
        <v>10.360017734749281</v>
      </c>
      <c r="F2073">
        <f ca="1"/>
        <v>3.1833562456317797E-3</v>
      </c>
    </row>
    <row r="2074" spans="5:6" x14ac:dyDescent="0.3">
      <c r="E2074">
        <f ca="1"/>
        <v>10.643878920469387</v>
      </c>
      <c r="F2074">
        <f ca="1"/>
        <v>3.5294591987721545E-3</v>
      </c>
    </row>
    <row r="2075" spans="5:6" x14ac:dyDescent="0.3">
      <c r="E2075">
        <f ca="1"/>
        <v>10.675464792180888</v>
      </c>
      <c r="F2075">
        <f ca="1"/>
        <v>3.5690748595329468E-3</v>
      </c>
    </row>
    <row r="2076" spans="5:6" x14ac:dyDescent="0.3">
      <c r="E2076">
        <f ca="1"/>
        <v>10.430203244122863</v>
      </c>
      <c r="F2076">
        <f ca="1"/>
        <v>3.2672695038761732E-3</v>
      </c>
    </row>
    <row r="2077" spans="5:6" x14ac:dyDescent="0.3">
      <c r="E2077">
        <f ca="1"/>
        <v>10.580256721786961</v>
      </c>
      <c r="F2077">
        <f ca="1"/>
        <v>3.4503340810026106E-3</v>
      </c>
    </row>
    <row r="2078" spans="5:6" x14ac:dyDescent="0.3">
      <c r="E2078">
        <f ca="1"/>
        <v>10.999150365138624</v>
      </c>
      <c r="F2078">
        <f ca="1"/>
        <v>3.9877900391737256E-3</v>
      </c>
    </row>
    <row r="2079" spans="5:6" x14ac:dyDescent="0.3">
      <c r="E2079">
        <f ca="1"/>
        <v>10.880978457419902</v>
      </c>
      <c r="F2079">
        <f ca="1"/>
        <v>3.8322335309293044E-3</v>
      </c>
    </row>
    <row r="2080" spans="5:6" x14ac:dyDescent="0.3">
      <c r="E2080">
        <f ca="1"/>
        <v>10.5001462985826</v>
      </c>
      <c r="F2080">
        <f ca="1"/>
        <v>3.351978870450069E-3</v>
      </c>
    </row>
    <row r="2081" spans="5:6" x14ac:dyDescent="0.3">
      <c r="E2081">
        <f ca="1"/>
        <v>10.415258941766773</v>
      </c>
      <c r="F2081">
        <f ca="1"/>
        <v>3.2493107375495831E-3</v>
      </c>
    </row>
    <row r="2082" spans="5:6" x14ac:dyDescent="0.3">
      <c r="E2082">
        <f ca="1"/>
        <v>10.300611550815798</v>
      </c>
      <c r="F2082">
        <f ca="1"/>
        <v>3.1131836911514527E-3</v>
      </c>
    </row>
    <row r="2083" spans="5:6" x14ac:dyDescent="0.3">
      <c r="E2083">
        <f ca="1"/>
        <v>10.253058465882399</v>
      </c>
      <c r="F2083">
        <f ca="1"/>
        <v>3.0575759829339325E-3</v>
      </c>
    </row>
    <row r="2084" spans="5:6" x14ac:dyDescent="0.3">
      <c r="E2084">
        <f ca="1"/>
        <v>10.472066627743361</v>
      </c>
      <c r="F2084">
        <f ca="1"/>
        <v>3.3178407953975181E-3</v>
      </c>
    </row>
    <row r="2085" spans="5:6" x14ac:dyDescent="0.3">
      <c r="E2085">
        <f ca="1"/>
        <v>10.909388579385372</v>
      </c>
      <c r="F2085">
        <f ca="1"/>
        <v>3.8693488512100008E-3</v>
      </c>
    </row>
    <row r="2086" spans="5:6" x14ac:dyDescent="0.3">
      <c r="E2086">
        <f ca="1"/>
        <v>10.489246638840815</v>
      </c>
      <c r="F2086">
        <f ca="1"/>
        <v>3.3387067769556989E-3</v>
      </c>
    </row>
    <row r="2087" spans="5:6" x14ac:dyDescent="0.3">
      <c r="E2087">
        <f ca="1"/>
        <v>10.434259146319864</v>
      </c>
      <c r="F2087">
        <f ca="1"/>
        <v>3.2721520741674343E-3</v>
      </c>
    </row>
    <row r="2088" spans="5:6" x14ac:dyDescent="0.3">
      <c r="E2088">
        <f ca="1"/>
        <v>10.32517063156364</v>
      </c>
      <c r="F2088">
        <f ca="1"/>
        <v>3.1420988648496293E-3</v>
      </c>
    </row>
    <row r="2089" spans="5:6" x14ac:dyDescent="0.3">
      <c r="E2089">
        <f ca="1"/>
        <v>10.891105808332041</v>
      </c>
      <c r="F2089">
        <f ca="1"/>
        <v>3.8454435063671483E-3</v>
      </c>
    </row>
    <row r="2090" spans="5:6" x14ac:dyDescent="0.3">
      <c r="E2090">
        <f ca="1"/>
        <v>10.891922819183602</v>
      </c>
      <c r="F2090">
        <f ca="1"/>
        <v>3.8465101947054237E-3</v>
      </c>
    </row>
    <row r="2091" spans="5:6" x14ac:dyDescent="0.3">
      <c r="E2091">
        <f ca="1"/>
        <v>10.599450582495955</v>
      </c>
      <c r="F2091">
        <f ca="1"/>
        <v>3.474110451613771E-3</v>
      </c>
    </row>
    <row r="2092" spans="5:6" x14ac:dyDescent="0.3">
      <c r="E2092">
        <f ca="1"/>
        <v>10.676478157176586</v>
      </c>
      <c r="F2092">
        <f ca="1"/>
        <v>3.5703495034795441E-3</v>
      </c>
    </row>
    <row r="2093" spans="5:6" x14ac:dyDescent="0.3">
      <c r="E2093">
        <f ca="1"/>
        <v>10.786056897280858</v>
      </c>
      <c r="F2093">
        <f ca="1"/>
        <v>3.7095240352987688E-3</v>
      </c>
    </row>
    <row r="2094" spans="5:6" x14ac:dyDescent="0.3">
      <c r="E2094">
        <f ca="1"/>
        <v>10.21781629532094</v>
      </c>
      <c r="F2094">
        <f ca="1"/>
        <v>3.0166877442345422E-3</v>
      </c>
    </row>
    <row r="2095" spans="5:6" x14ac:dyDescent="0.3">
      <c r="E2095">
        <f ca="1"/>
        <v>10.677251533912527</v>
      </c>
      <c r="F2095">
        <f ca="1"/>
        <v>3.5713224353808464E-3</v>
      </c>
    </row>
    <row r="2096" spans="5:6" x14ac:dyDescent="0.3">
      <c r="E2096">
        <f ca="1"/>
        <v>10.736267361273896</v>
      </c>
      <c r="F2096">
        <f ca="1"/>
        <v>3.6459571457081643E-3</v>
      </c>
    </row>
    <row r="2097" spans="5:6" x14ac:dyDescent="0.3">
      <c r="E2097">
        <f ca="1"/>
        <v>10.7732012648721</v>
      </c>
      <c r="F2097">
        <f ca="1"/>
        <v>3.6930584869496745E-3</v>
      </c>
    </row>
    <row r="2098" spans="5:6" x14ac:dyDescent="0.3">
      <c r="E2098">
        <f ca="1"/>
        <v>10.841643216418008</v>
      </c>
      <c r="F2098">
        <f ca="1"/>
        <v>3.7811407720689787E-3</v>
      </c>
    </row>
    <row r="2099" spans="5:6" x14ac:dyDescent="0.3">
      <c r="E2099">
        <f ca="1"/>
        <v>10.650585186423164</v>
      </c>
      <c r="F2099">
        <f ca="1"/>
        <v>3.5378518503074692E-3</v>
      </c>
    </row>
    <row r="2100" spans="5:6" x14ac:dyDescent="0.3">
      <c r="E2100">
        <f ca="1"/>
        <v>10.94298395251065</v>
      </c>
      <c r="F2100">
        <f ca="1"/>
        <v>3.9134690592575183E-3</v>
      </c>
    </row>
    <row r="2101" spans="5:6" x14ac:dyDescent="0.3">
      <c r="E2101">
        <f ca="1"/>
        <v>10.70125668294097</v>
      </c>
      <c r="F2101">
        <f ca="1"/>
        <v>3.6015875639644405E-3</v>
      </c>
    </row>
    <row r="2102" spans="5:6" x14ac:dyDescent="0.3">
      <c r="E2102">
        <f ca="1"/>
        <v>10.671043922724252</v>
      </c>
      <c r="F2102">
        <f ca="1"/>
        <v>3.563516805924395E-3</v>
      </c>
    </row>
    <row r="2103" spans="5:6" x14ac:dyDescent="0.3">
      <c r="E2103">
        <f ca="1"/>
        <v>10.867699208640154</v>
      </c>
      <c r="F2103">
        <f ca="1"/>
        <v>3.8149467039419716E-3</v>
      </c>
    </row>
    <row r="2104" spans="5:6" x14ac:dyDescent="0.3">
      <c r="E2104">
        <f ca="1"/>
        <v>10.696812620807865</v>
      </c>
      <c r="F2104">
        <f ca="1"/>
        <v>3.595974962503687E-3</v>
      </c>
    </row>
    <row r="2105" spans="5:6" x14ac:dyDescent="0.3">
      <c r="E2105">
        <f ca="1"/>
        <v>10.945510232928909</v>
      </c>
      <c r="F2105">
        <f ca="1"/>
        <v>3.9167968897354426E-3</v>
      </c>
    </row>
    <row r="2106" spans="5:6" x14ac:dyDescent="0.3">
      <c r="E2106">
        <f ca="1"/>
        <v>10.363548434680469</v>
      </c>
      <c r="F2106">
        <f ca="1"/>
        <v>3.187551447220311E-3</v>
      </c>
    </row>
    <row r="2107" spans="5:6" x14ac:dyDescent="0.3">
      <c r="E2107">
        <f ca="1"/>
        <v>10.88736739385196</v>
      </c>
      <c r="F2107">
        <f ca="1"/>
        <v>3.8405645241209115E-3</v>
      </c>
    </row>
    <row r="2108" spans="5:6" x14ac:dyDescent="0.3">
      <c r="E2108">
        <f ca="1"/>
        <v>10.701705286186053</v>
      </c>
      <c r="F2108">
        <f ca="1"/>
        <v>3.6021543679248731E-3</v>
      </c>
    </row>
    <row r="2109" spans="5:6" x14ac:dyDescent="0.3">
      <c r="E2109">
        <f ca="1"/>
        <v>10.891503520353883</v>
      </c>
      <c r="F2109">
        <f ca="1"/>
        <v>3.8459627402041207E-3</v>
      </c>
    </row>
    <row r="2110" spans="5:6" x14ac:dyDescent="0.3">
      <c r="E2110">
        <f ca="1"/>
        <v>10.198182716799664</v>
      </c>
      <c r="F2110">
        <f ca="1"/>
        <v>2.9940280949844584E-3</v>
      </c>
    </row>
    <row r="2111" spans="5:6" x14ac:dyDescent="0.3">
      <c r="E2111">
        <f ca="1"/>
        <v>10.865521348809269</v>
      </c>
      <c r="F2111">
        <f ca="1"/>
        <v>3.812115312281142E-3</v>
      </c>
    </row>
    <row r="2112" spans="5:6" x14ac:dyDescent="0.3">
      <c r="E2112">
        <f ca="1"/>
        <v>10.883447480506801</v>
      </c>
      <c r="F2112">
        <f ca="1"/>
        <v>3.8354519951115597E-3</v>
      </c>
    </row>
    <row r="2113" spans="5:6" x14ac:dyDescent="0.3">
      <c r="E2113">
        <f ca="1"/>
        <v>10.595269937996385</v>
      </c>
      <c r="F2113">
        <f ca="1"/>
        <v>3.4689247289801735E-3</v>
      </c>
    </row>
    <row r="2114" spans="5:6" x14ac:dyDescent="0.3">
      <c r="E2114">
        <f ca="1"/>
        <v>10.817162580431535</v>
      </c>
      <c r="F2114">
        <f ca="1"/>
        <v>3.7495158434540585E-3</v>
      </c>
    </row>
    <row r="2115" spans="5:6" x14ac:dyDescent="0.3">
      <c r="E2115">
        <f ca="1"/>
        <v>10.328947074122043</v>
      </c>
      <c r="F2115">
        <f ca="1"/>
        <v>3.1465569993123416E-3</v>
      </c>
    </row>
    <row r="2116" spans="5:6" x14ac:dyDescent="0.3">
      <c r="E2116">
        <f ca="1"/>
        <v>10.994587345540403</v>
      </c>
      <c r="F2116">
        <f ca="1"/>
        <v>3.98172603250007E-3</v>
      </c>
    </row>
    <row r="2117" spans="5:6" x14ac:dyDescent="0.3">
      <c r="E2117">
        <f ca="1"/>
        <v>10.822319223188295</v>
      </c>
      <c r="F2117">
        <f ca="1"/>
        <v>3.7561663309371687E-3</v>
      </c>
    </row>
    <row r="2118" spans="5:6" x14ac:dyDescent="0.3">
      <c r="E2118">
        <f ca="1"/>
        <v>10.143400805617674</v>
      </c>
      <c r="F2118">
        <f ca="1"/>
        <v>2.9312544983078706E-3</v>
      </c>
    </row>
    <row r="2119" spans="5:6" x14ac:dyDescent="0.3">
      <c r="E2119">
        <f ca="1"/>
        <v>10.943468562811693</v>
      </c>
      <c r="F2119">
        <f ca="1"/>
        <v>3.9141073193496839E-3</v>
      </c>
    </row>
    <row r="2120" spans="5:6" x14ac:dyDescent="0.3">
      <c r="E2120">
        <f ca="1"/>
        <v>10.181998209324092</v>
      </c>
      <c r="F2120">
        <f ca="1"/>
        <v>2.9754133453117003E-3</v>
      </c>
    </row>
    <row r="2121" spans="5:6" x14ac:dyDescent="0.3">
      <c r="E2121">
        <f ca="1"/>
        <v>10.631567111158294</v>
      </c>
      <c r="F2121">
        <f ca="1"/>
        <v>3.5140773548454039E-3</v>
      </c>
    </row>
    <row r="2122" spans="5:6" x14ac:dyDescent="0.3">
      <c r="E2122">
        <f ca="1"/>
        <v>10.788467579051819</v>
      </c>
      <c r="F2122">
        <f ca="1"/>
        <v>3.7126157245134651E-3</v>
      </c>
    </row>
    <row r="2123" spans="5:6" x14ac:dyDescent="0.3">
      <c r="E2123">
        <f ca="1"/>
        <v>10.853219759413861</v>
      </c>
      <c r="F2123">
        <f ca="1"/>
        <v>3.7961420002208149E-3</v>
      </c>
    </row>
    <row r="2124" spans="5:6" x14ac:dyDescent="0.3">
      <c r="E2124">
        <f ca="1"/>
        <v>10.28758452541285</v>
      </c>
      <c r="F2124">
        <f ca="1"/>
        <v>3.0979002895717934E-3</v>
      </c>
    </row>
    <row r="2125" spans="5:6" x14ac:dyDescent="0.3">
      <c r="E2125">
        <f ca="1"/>
        <v>10.866862339188996</v>
      </c>
      <c r="F2125">
        <f ca="1"/>
        <v>3.8138585824924296E-3</v>
      </c>
    </row>
    <row r="2126" spans="5:6" x14ac:dyDescent="0.3">
      <c r="E2126">
        <f ca="1"/>
        <v>10.674447727177663</v>
      </c>
      <c r="F2126">
        <f ca="1"/>
        <v>3.5677957904123817E-3</v>
      </c>
    </row>
    <row r="2127" spans="5:6" x14ac:dyDescent="0.3">
      <c r="E2127">
        <f ca="1"/>
        <v>10.558033375265085</v>
      </c>
      <c r="F2127">
        <f ca="1"/>
        <v>3.4229069252698719E-3</v>
      </c>
    </row>
    <row r="2128" spans="5:6" x14ac:dyDescent="0.3">
      <c r="E2128">
        <f ca="1"/>
        <v>10.283010842245819</v>
      </c>
      <c r="F2128">
        <f ca="1"/>
        <v>3.0925433306689056E-3</v>
      </c>
    </row>
    <row r="2129" spans="5:6" x14ac:dyDescent="0.3">
      <c r="E2129">
        <f ca="1"/>
        <v>10.376244155056966</v>
      </c>
      <c r="F2129">
        <f ca="1"/>
        <v>3.20265941438052E-3</v>
      </c>
    </row>
    <row r="2130" spans="5:6" x14ac:dyDescent="0.3">
      <c r="E2130">
        <f ca="1"/>
        <v>10.638777198038289</v>
      </c>
      <c r="F2130">
        <f ca="1"/>
        <v>3.523081250871639E-3</v>
      </c>
    </row>
    <row r="2131" spans="5:6" x14ac:dyDescent="0.3">
      <c r="E2131">
        <f ca="1"/>
        <v>10.667854735485104</v>
      </c>
      <c r="F2131">
        <f ca="1"/>
        <v>3.5595099504222624E-3</v>
      </c>
    </row>
    <row r="2132" spans="5:6" x14ac:dyDescent="0.3">
      <c r="E2132">
        <f ca="1"/>
        <v>10.780652721023957</v>
      </c>
      <c r="F2132">
        <f ca="1"/>
        <v>3.7025978815602967E-3</v>
      </c>
    </row>
    <row r="2133" spans="5:6" x14ac:dyDescent="0.3">
      <c r="E2133">
        <f ca="1"/>
        <v>10.864937837138285</v>
      </c>
      <c r="F2133">
        <f ca="1"/>
        <v>3.8113568790577629E-3</v>
      </c>
    </row>
    <row r="2134" spans="5:6" x14ac:dyDescent="0.3">
      <c r="E2134">
        <f ca="1"/>
        <v>10.487740689701578</v>
      </c>
      <c r="F2134">
        <f ca="1"/>
        <v>3.3368751110699557E-3</v>
      </c>
    </row>
    <row r="2135" spans="5:6" x14ac:dyDescent="0.3">
      <c r="E2135">
        <f ca="1"/>
        <v>10.782314888201016</v>
      </c>
      <c r="F2135">
        <f ca="1"/>
        <v>3.7047274754915377E-3</v>
      </c>
    </row>
    <row r="2136" spans="5:6" x14ac:dyDescent="0.3">
      <c r="E2136">
        <f ca="1"/>
        <v>10.766042290670384</v>
      </c>
      <c r="F2136">
        <f ca="1"/>
        <v>3.6839051188697364E-3</v>
      </c>
    </row>
    <row r="2137" spans="5:6" x14ac:dyDescent="0.3">
      <c r="E2137">
        <f ca="1"/>
        <v>10.71184343551997</v>
      </c>
      <c r="F2137">
        <f ca="1"/>
        <v>3.6149756711238317E-3</v>
      </c>
    </row>
    <row r="2138" spans="5:6" x14ac:dyDescent="0.3">
      <c r="E2138">
        <f ca="1"/>
        <v>10.977032368290024</v>
      </c>
      <c r="F2138">
        <f ca="1"/>
        <v>3.9584394384029531E-3</v>
      </c>
    </row>
    <row r="2139" spans="5:6" x14ac:dyDescent="0.3">
      <c r="E2139">
        <f ca="1"/>
        <v>10.886129563432133</v>
      </c>
      <c r="F2139">
        <f ca="1"/>
        <v>3.8389497216077297E-3</v>
      </c>
    </row>
    <row r="2140" spans="5:6" x14ac:dyDescent="0.3">
      <c r="E2140">
        <f ca="1"/>
        <v>10.604993559652689</v>
      </c>
      <c r="F2140">
        <f ca="1"/>
        <v>3.4809920004153041E-3</v>
      </c>
    </row>
    <row r="2141" spans="5:6" x14ac:dyDescent="0.3">
      <c r="E2141">
        <f ca="1"/>
        <v>10.553214543561623</v>
      </c>
      <c r="F2141">
        <f ca="1"/>
        <v>3.4169741569888448E-3</v>
      </c>
    </row>
    <row r="2142" spans="5:6" x14ac:dyDescent="0.3">
      <c r="E2142">
        <f ca="1"/>
        <v>10.162554765263623</v>
      </c>
      <c r="F2142">
        <f ca="1"/>
        <v>2.9531270586533125E-3</v>
      </c>
    </row>
    <row r="2143" spans="5:6" x14ac:dyDescent="0.3">
      <c r="E2143">
        <f ca="1"/>
        <v>10.649178312166915</v>
      </c>
      <c r="F2143">
        <f ca="1"/>
        <v>3.5360903714855441E-3</v>
      </c>
    </row>
    <row r="2144" spans="5:6" x14ac:dyDescent="0.3">
      <c r="E2144">
        <f ca="1"/>
        <v>10.670931868782352</v>
      </c>
      <c r="F2144">
        <f ca="1"/>
        <v>3.5633759845286757E-3</v>
      </c>
    </row>
    <row r="2145" spans="5:6" x14ac:dyDescent="0.3">
      <c r="E2145">
        <f ca="1"/>
        <v>10.215694853498785</v>
      </c>
      <c r="F2145">
        <f ca="1"/>
        <v>3.0142352138297743E-3</v>
      </c>
    </row>
    <row r="2146" spans="5:6" x14ac:dyDescent="0.3">
      <c r="E2146">
        <f ca="1"/>
        <v>10.785214531676639</v>
      </c>
      <c r="F2146">
        <f ca="1"/>
        <v>3.7084440085897565E-3</v>
      </c>
    </row>
    <row r="2147" spans="5:6" x14ac:dyDescent="0.3">
      <c r="E2147">
        <f ca="1"/>
        <v>10.999187356872566</v>
      </c>
      <c r="F2147">
        <f ca="1"/>
        <v>3.9878392180453907E-3</v>
      </c>
    </row>
    <row r="2148" spans="5:6" x14ac:dyDescent="0.3">
      <c r="E2148">
        <f ca="1"/>
        <v>10.843127317862859</v>
      </c>
      <c r="F2148">
        <f ca="1"/>
        <v>3.7830622551529316E-3</v>
      </c>
    </row>
    <row r="2149" spans="5:6" x14ac:dyDescent="0.3">
      <c r="E2149">
        <f ca="1"/>
        <v>10.965495267181002</v>
      </c>
      <c r="F2149">
        <f ca="1"/>
        <v>3.9431727183112395E-3</v>
      </c>
    </row>
    <row r="2150" spans="5:6" x14ac:dyDescent="0.3">
      <c r="E2150">
        <f ca="1"/>
        <v>10.460413716641382</v>
      </c>
      <c r="F2150">
        <f ca="1"/>
        <v>3.3037249813723376E-3</v>
      </c>
    </row>
    <row r="2151" spans="5:6" x14ac:dyDescent="0.3">
      <c r="E2151">
        <f ca="1"/>
        <v>10.978991216703943</v>
      </c>
      <c r="F2151">
        <f ca="1"/>
        <v>3.9610344564457488E-3</v>
      </c>
    </row>
    <row r="2152" spans="5:6" x14ac:dyDescent="0.3">
      <c r="E2152">
        <f ca="1"/>
        <v>10.725254477544006</v>
      </c>
      <c r="F2152">
        <f ca="1"/>
        <v>3.6319710617881092E-3</v>
      </c>
    </row>
    <row r="2153" spans="5:6" x14ac:dyDescent="0.3">
      <c r="E2153">
        <f ca="1"/>
        <v>10.939937697856696</v>
      </c>
      <c r="F2153">
        <f ca="1"/>
        <v>3.9094581556143055E-3</v>
      </c>
    </row>
    <row r="2154" spans="5:6" x14ac:dyDescent="0.3">
      <c r="E2154">
        <f ca="1"/>
        <v>10.896234085669692</v>
      </c>
      <c r="F2154">
        <f ca="1"/>
        <v>3.8521414285887091E-3</v>
      </c>
    </row>
    <row r="2155" spans="5:6" x14ac:dyDescent="0.3">
      <c r="E2155">
        <f ca="1"/>
        <v>10.907118951014125</v>
      </c>
      <c r="F2155">
        <f ca="1"/>
        <v>3.8663772079147057E-3</v>
      </c>
    </row>
    <row r="2156" spans="5:6" x14ac:dyDescent="0.3">
      <c r="E2156">
        <f ca="1"/>
        <v>10.898224281287629</v>
      </c>
      <c r="F2156">
        <f ca="1"/>
        <v>3.8547423459690815E-3</v>
      </c>
    </row>
    <row r="2157" spans="5:6" x14ac:dyDescent="0.3">
      <c r="E2157">
        <f ca="1"/>
        <v>10.443223821912779</v>
      </c>
      <c r="F2157">
        <f ca="1"/>
        <v>3.2829568504641289E-3</v>
      </c>
    </row>
    <row r="2158" spans="5:6" x14ac:dyDescent="0.3">
      <c r="E2158">
        <f ca="1"/>
        <v>10.939119139333185</v>
      </c>
      <c r="F2158">
        <f ca="1"/>
        <v>3.9083807369743769E-3</v>
      </c>
    </row>
    <row r="2159" spans="5:6" x14ac:dyDescent="0.3">
      <c r="E2159">
        <f ca="1"/>
        <v>10.685618059959626</v>
      </c>
      <c r="F2159">
        <f ca="1"/>
        <v>3.5818562574780125E-3</v>
      </c>
    </row>
    <row r="2160" spans="5:6" x14ac:dyDescent="0.3">
      <c r="E2160">
        <f ca="1"/>
        <v>10.999113603086382</v>
      </c>
      <c r="F2160">
        <f ca="1"/>
        <v>3.9877411659541354E-3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power function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2021-05-17T18:37:02Z</dcterms:created>
  <dcterms:modified xsi:type="dcterms:W3CDTF">2023-02-02T05:27:57Z</dcterms:modified>
</cp:coreProperties>
</file>