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SJ\phitter\measures\excel-files\discrete\"/>
    </mc:Choice>
  </mc:AlternateContent>
  <xr:revisionPtr revIDLastSave="0" documentId="13_ncr:1_{5083077C-13F3-4121-AEB2-FA889697265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F2143" i="1"/>
  <c r="E2143" i="1"/>
  <c r="E2142" i="1"/>
  <c r="F2142" i="1" s="1"/>
  <c r="E2141" i="1"/>
  <c r="F2141" i="1" s="1"/>
  <c r="E2140" i="1"/>
  <c r="F2140" i="1" s="1"/>
  <c r="E2139" i="1"/>
  <c r="F2139" i="1" s="1"/>
  <c r="F2138" i="1"/>
  <c r="E2138" i="1"/>
  <c r="E2137" i="1"/>
  <c r="F2137" i="1" s="1"/>
  <c r="E2136" i="1"/>
  <c r="F2136" i="1" s="1"/>
  <c r="F2135" i="1"/>
  <c r="E2135" i="1"/>
  <c r="E2134" i="1"/>
  <c r="F2134" i="1" s="1"/>
  <c r="E2133" i="1"/>
  <c r="F2133" i="1" s="1"/>
  <c r="F2132" i="1"/>
  <c r="E2132" i="1"/>
  <c r="E2131" i="1"/>
  <c r="F2131" i="1" s="1"/>
  <c r="E2130" i="1"/>
  <c r="F2130" i="1" s="1"/>
  <c r="E2129" i="1"/>
  <c r="F2129" i="1" s="1"/>
  <c r="E2128" i="1"/>
  <c r="F2128" i="1" s="1"/>
  <c r="E2127" i="1"/>
  <c r="F2127" i="1" s="1"/>
  <c r="F2126" i="1"/>
  <c r="E2126" i="1"/>
  <c r="E2125" i="1"/>
  <c r="F2125" i="1" s="1"/>
  <c r="E2124" i="1"/>
  <c r="F2124" i="1" s="1"/>
  <c r="E2123" i="1"/>
  <c r="F2123" i="1" s="1"/>
  <c r="E2122" i="1"/>
  <c r="F2122" i="1" s="1"/>
  <c r="E2121" i="1"/>
  <c r="F2121" i="1" s="1"/>
  <c r="F2120" i="1"/>
  <c r="E2120" i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F2113" i="1"/>
  <c r="E2113" i="1"/>
  <c r="E2112" i="1"/>
  <c r="F2112" i="1" s="1"/>
  <c r="E2111" i="1"/>
  <c r="F2111" i="1" s="1"/>
  <c r="E2110" i="1"/>
  <c r="F2110" i="1" s="1"/>
  <c r="E2109" i="1"/>
  <c r="F2109" i="1" s="1"/>
  <c r="F2108" i="1"/>
  <c r="E2108" i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F2099" i="1"/>
  <c r="E2099" i="1"/>
  <c r="E2098" i="1"/>
  <c r="F2098" i="1" s="1"/>
  <c r="E2097" i="1"/>
  <c r="F2097" i="1" s="1"/>
  <c r="F2096" i="1"/>
  <c r="E2096" i="1"/>
  <c r="E2095" i="1"/>
  <c r="F2095" i="1" s="1"/>
  <c r="E2094" i="1"/>
  <c r="F2094" i="1" s="1"/>
  <c r="E2093" i="1"/>
  <c r="F2093" i="1" s="1"/>
  <c r="E2092" i="1"/>
  <c r="F2092" i="1" s="1"/>
  <c r="E2091" i="1"/>
  <c r="F2091" i="1" s="1"/>
  <c r="F2090" i="1"/>
  <c r="E2090" i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F2081" i="1"/>
  <c r="E2081" i="1"/>
  <c r="E2080" i="1"/>
  <c r="F2080" i="1" s="1"/>
  <c r="E2079" i="1"/>
  <c r="F2079" i="1" s="1"/>
  <c r="F2078" i="1"/>
  <c r="E2078" i="1"/>
  <c r="E2077" i="1"/>
  <c r="F2077" i="1" s="1"/>
  <c r="E2076" i="1"/>
  <c r="F2076" i="1" s="1"/>
  <c r="E2075" i="1"/>
  <c r="F2075" i="1" s="1"/>
  <c r="F2074" i="1"/>
  <c r="E2074" i="1"/>
  <c r="E2073" i="1"/>
  <c r="F2073" i="1" s="1"/>
  <c r="F2072" i="1"/>
  <c r="E2072" i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F2065" i="1"/>
  <c r="E2065" i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F2048" i="1"/>
  <c r="E2048" i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F2038" i="1"/>
  <c r="E2038" i="1"/>
  <c r="E2037" i="1"/>
  <c r="F2037" i="1" s="1"/>
  <c r="E2036" i="1"/>
  <c r="F2036" i="1" s="1"/>
  <c r="F2035" i="1"/>
  <c r="E2035" i="1"/>
  <c r="E2034" i="1"/>
  <c r="F2034" i="1" s="1"/>
  <c r="E2033" i="1"/>
  <c r="F2033" i="1" s="1"/>
  <c r="E2032" i="1"/>
  <c r="F2032" i="1" s="1"/>
  <c r="E2031" i="1"/>
  <c r="F2031" i="1" s="1"/>
  <c r="F2030" i="1"/>
  <c r="E2030" i="1"/>
  <c r="F2029" i="1"/>
  <c r="E2029" i="1"/>
  <c r="E2028" i="1"/>
  <c r="F2028" i="1" s="1"/>
  <c r="F2027" i="1"/>
  <c r="E2027" i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F2020" i="1"/>
  <c r="E2020" i="1"/>
  <c r="E2019" i="1"/>
  <c r="F2019" i="1" s="1"/>
  <c r="F2018" i="1"/>
  <c r="E2018" i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F2011" i="1"/>
  <c r="E2011" i="1"/>
  <c r="E2010" i="1"/>
  <c r="F2010" i="1" s="1"/>
  <c r="F2009" i="1"/>
  <c r="E2009" i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F2000" i="1"/>
  <c r="E2000" i="1"/>
  <c r="F1999" i="1"/>
  <c r="E1999" i="1"/>
  <c r="E1998" i="1"/>
  <c r="F1998" i="1" s="1"/>
  <c r="E1997" i="1"/>
  <c r="F1997" i="1" s="1"/>
  <c r="E1996" i="1"/>
  <c r="F1996" i="1" s="1"/>
  <c r="E1995" i="1"/>
  <c r="F1995" i="1" s="1"/>
  <c r="F1994" i="1"/>
  <c r="E1994" i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F1987" i="1"/>
  <c r="E1987" i="1"/>
  <c r="E1986" i="1"/>
  <c r="F1986" i="1" s="1"/>
  <c r="E1985" i="1"/>
  <c r="F1985" i="1" s="1"/>
  <c r="F1984" i="1"/>
  <c r="E1984" i="1"/>
  <c r="E1983" i="1"/>
  <c r="F1983" i="1" s="1"/>
  <c r="F1982" i="1"/>
  <c r="E1982" i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F1975" i="1"/>
  <c r="E1975" i="1"/>
  <c r="E1974" i="1"/>
  <c r="F1974" i="1" s="1"/>
  <c r="F1973" i="1"/>
  <c r="E1973" i="1"/>
  <c r="E1972" i="1"/>
  <c r="F1972" i="1" s="1"/>
  <c r="E1971" i="1"/>
  <c r="F1971" i="1" s="1"/>
  <c r="E1970" i="1"/>
  <c r="F1970" i="1" s="1"/>
  <c r="F1969" i="1"/>
  <c r="E1969" i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F1958" i="1"/>
  <c r="E1958" i="1"/>
  <c r="E1957" i="1"/>
  <c r="F1957" i="1" s="1"/>
  <c r="E1956" i="1"/>
  <c r="F1956" i="1" s="1"/>
  <c r="E1955" i="1"/>
  <c r="F1955" i="1" s="1"/>
  <c r="E1954" i="1"/>
  <c r="F1954" i="1" s="1"/>
  <c r="E1953" i="1"/>
  <c r="F1953" i="1" s="1"/>
  <c r="F1952" i="1"/>
  <c r="E1952" i="1"/>
  <c r="E1951" i="1"/>
  <c r="F1951" i="1" s="1"/>
  <c r="E1950" i="1"/>
  <c r="F1950" i="1" s="1"/>
  <c r="E1949" i="1"/>
  <c r="F1949" i="1" s="1"/>
  <c r="F1948" i="1"/>
  <c r="E1948" i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F1939" i="1"/>
  <c r="E1939" i="1"/>
  <c r="E1938" i="1"/>
  <c r="F1938" i="1" s="1"/>
  <c r="F1937" i="1"/>
  <c r="E1937" i="1"/>
  <c r="E1936" i="1"/>
  <c r="F1936" i="1" s="1"/>
  <c r="E1935" i="1"/>
  <c r="F1935" i="1" s="1"/>
  <c r="E1934" i="1"/>
  <c r="F1934" i="1" s="1"/>
  <c r="F1933" i="1"/>
  <c r="E1933" i="1"/>
  <c r="E1932" i="1"/>
  <c r="F1932" i="1" s="1"/>
  <c r="E1931" i="1"/>
  <c r="F1931" i="1" s="1"/>
  <c r="E1930" i="1"/>
  <c r="F1930" i="1" s="1"/>
  <c r="E1929" i="1"/>
  <c r="F1929" i="1" s="1"/>
  <c r="E1928" i="1"/>
  <c r="F1928" i="1" s="1"/>
  <c r="F1927" i="1"/>
  <c r="E1927" i="1"/>
  <c r="E1926" i="1"/>
  <c r="F1926" i="1" s="1"/>
  <c r="E1925" i="1"/>
  <c r="F1925" i="1" s="1"/>
  <c r="E1924" i="1"/>
  <c r="F1924" i="1" s="1"/>
  <c r="E1923" i="1"/>
  <c r="F1923" i="1" s="1"/>
  <c r="F1922" i="1"/>
  <c r="E1922" i="1"/>
  <c r="E1921" i="1"/>
  <c r="F1921" i="1" s="1"/>
  <c r="E1920" i="1"/>
  <c r="F1920" i="1" s="1"/>
  <c r="F1919" i="1"/>
  <c r="E1919" i="1"/>
  <c r="E1918" i="1"/>
  <c r="F1918" i="1" s="1"/>
  <c r="E1917" i="1"/>
  <c r="F1917" i="1" s="1"/>
  <c r="F1916" i="1"/>
  <c r="E1916" i="1"/>
  <c r="E1915" i="1"/>
  <c r="F1915" i="1" s="1"/>
  <c r="E1914" i="1"/>
  <c r="F1914" i="1" s="1"/>
  <c r="E1913" i="1"/>
  <c r="F1913" i="1" s="1"/>
  <c r="E1912" i="1"/>
  <c r="F1912" i="1" s="1"/>
  <c r="E1911" i="1"/>
  <c r="F1911" i="1" s="1"/>
  <c r="F1910" i="1"/>
  <c r="E1910" i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F1903" i="1"/>
  <c r="E1903" i="1"/>
  <c r="E1902" i="1"/>
  <c r="F1902" i="1" s="1"/>
  <c r="F1901" i="1"/>
  <c r="E1901" i="1"/>
  <c r="E1900" i="1"/>
  <c r="F1900" i="1" s="1"/>
  <c r="E1899" i="1"/>
  <c r="F1899" i="1" s="1"/>
  <c r="E1898" i="1"/>
  <c r="F1898" i="1" s="1"/>
  <c r="F1897" i="1"/>
  <c r="E1897" i="1"/>
  <c r="E1896" i="1"/>
  <c r="F1896" i="1" s="1"/>
  <c r="E1895" i="1"/>
  <c r="F1895" i="1" s="1"/>
  <c r="F1894" i="1"/>
  <c r="E1894" i="1"/>
  <c r="E1893" i="1"/>
  <c r="F1893" i="1" s="1"/>
  <c r="E1892" i="1"/>
  <c r="F1892" i="1" s="1"/>
  <c r="F1891" i="1"/>
  <c r="E1891" i="1"/>
  <c r="E1890" i="1"/>
  <c r="F1890" i="1" s="1"/>
  <c r="E1889" i="1"/>
  <c r="F1889" i="1" s="1"/>
  <c r="E1888" i="1"/>
  <c r="F1888" i="1" s="1"/>
  <c r="E1887" i="1"/>
  <c r="F1887" i="1" s="1"/>
  <c r="E1886" i="1"/>
  <c r="F1886" i="1" s="1"/>
  <c r="F1885" i="1"/>
  <c r="E1885" i="1"/>
  <c r="E1884" i="1"/>
  <c r="F1884" i="1" s="1"/>
  <c r="E1883" i="1"/>
  <c r="F1883" i="1" s="1"/>
  <c r="E1882" i="1"/>
  <c r="F1882" i="1" s="1"/>
  <c r="E1881" i="1"/>
  <c r="F1881" i="1" s="1"/>
  <c r="F1880" i="1"/>
  <c r="E1880" i="1"/>
  <c r="E1879" i="1"/>
  <c r="F1879" i="1" s="1"/>
  <c r="E1878" i="1"/>
  <c r="F1878" i="1" s="1"/>
  <c r="E1877" i="1"/>
  <c r="F1877" i="1" s="1"/>
  <c r="F1876" i="1"/>
  <c r="E1876" i="1"/>
  <c r="E1875" i="1"/>
  <c r="F1875" i="1" s="1"/>
  <c r="F1874" i="1"/>
  <c r="E1874" i="1"/>
  <c r="E1873" i="1"/>
  <c r="F1873" i="1" s="1"/>
  <c r="E1872" i="1"/>
  <c r="F1872" i="1" s="1"/>
  <c r="E1871" i="1"/>
  <c r="F1871" i="1" s="1"/>
  <c r="E1870" i="1"/>
  <c r="F1870" i="1" s="1"/>
  <c r="E1869" i="1"/>
  <c r="F1869" i="1" s="1"/>
  <c r="F1868" i="1"/>
  <c r="E1868" i="1"/>
  <c r="F1867" i="1"/>
  <c r="E1867" i="1"/>
  <c r="E1866" i="1"/>
  <c r="F1866" i="1" s="1"/>
  <c r="F1865" i="1"/>
  <c r="E1865" i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F1855" i="1"/>
  <c r="E1855" i="1"/>
  <c r="E1854" i="1"/>
  <c r="F1854" i="1" s="1"/>
  <c r="E1853" i="1"/>
  <c r="F1853" i="1" s="1"/>
  <c r="E1852" i="1"/>
  <c r="F1852" i="1" s="1"/>
  <c r="E1851" i="1"/>
  <c r="F1851" i="1" s="1"/>
  <c r="F1850" i="1"/>
  <c r="E1850" i="1"/>
  <c r="E1849" i="1"/>
  <c r="F1849" i="1" s="1"/>
  <c r="E1848" i="1"/>
  <c r="F1848" i="1" s="1"/>
  <c r="E1847" i="1"/>
  <c r="F1847" i="1" s="1"/>
  <c r="E1846" i="1"/>
  <c r="F1846" i="1" s="1"/>
  <c r="E1845" i="1"/>
  <c r="F1845" i="1" s="1"/>
  <c r="F1844" i="1"/>
  <c r="E1844" i="1"/>
  <c r="F1843" i="1"/>
  <c r="E1843" i="1"/>
  <c r="E1842" i="1"/>
  <c r="F1842" i="1" s="1"/>
  <c r="E1841" i="1"/>
  <c r="F1841" i="1" s="1"/>
  <c r="F1840" i="1"/>
  <c r="E1840" i="1"/>
  <c r="E1839" i="1"/>
  <c r="F1839" i="1" s="1"/>
  <c r="F1838" i="1"/>
  <c r="E1838" i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F1831" i="1"/>
  <c r="E1831" i="1"/>
  <c r="E1830" i="1"/>
  <c r="F1830" i="1" s="1"/>
  <c r="F1829" i="1"/>
  <c r="E1829" i="1"/>
  <c r="E1828" i="1"/>
  <c r="F1828" i="1" s="1"/>
  <c r="E1827" i="1"/>
  <c r="F1827" i="1" s="1"/>
  <c r="F1826" i="1"/>
  <c r="E1826" i="1"/>
  <c r="F1825" i="1"/>
  <c r="E1825" i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F1814" i="1"/>
  <c r="E1814" i="1"/>
  <c r="E1813" i="1"/>
  <c r="F1813" i="1" s="1"/>
  <c r="E1812" i="1"/>
  <c r="F1812" i="1" s="1"/>
  <c r="E1811" i="1"/>
  <c r="F1811" i="1" s="1"/>
  <c r="E1810" i="1"/>
  <c r="F1810" i="1" s="1"/>
  <c r="E1809" i="1"/>
  <c r="F1809" i="1" s="1"/>
  <c r="F1808" i="1"/>
  <c r="E1808" i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F1790" i="1"/>
  <c r="E1790" i="1"/>
  <c r="E1789" i="1"/>
  <c r="F1789" i="1" s="1"/>
  <c r="E1788" i="1"/>
  <c r="F1788" i="1" s="1"/>
  <c r="E1787" i="1"/>
  <c r="F1787" i="1" s="1"/>
  <c r="E1786" i="1"/>
  <c r="F1786" i="1" s="1"/>
  <c r="E1785" i="1"/>
  <c r="F1785" i="1" s="1"/>
  <c r="F1784" i="1"/>
  <c r="E1784" i="1"/>
  <c r="F1783" i="1"/>
  <c r="E1783" i="1"/>
  <c r="E1782" i="1"/>
  <c r="F1782" i="1" s="1"/>
  <c r="E1781" i="1"/>
  <c r="F1781" i="1" s="1"/>
  <c r="E1780" i="1"/>
  <c r="F1780" i="1" s="1"/>
  <c r="E1779" i="1"/>
  <c r="F1779" i="1" s="1"/>
  <c r="E1778" i="1"/>
  <c r="F1778" i="1" s="1"/>
  <c r="F1777" i="1"/>
  <c r="E1777" i="1"/>
  <c r="E1776" i="1"/>
  <c r="F1776" i="1" s="1"/>
  <c r="E1775" i="1"/>
  <c r="F1775" i="1" s="1"/>
  <c r="E1774" i="1"/>
  <c r="F1774" i="1" s="1"/>
  <c r="E1773" i="1"/>
  <c r="F1773" i="1" s="1"/>
  <c r="F1772" i="1"/>
  <c r="E1772" i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F1760" i="1"/>
  <c r="E1760" i="1"/>
  <c r="E1759" i="1"/>
  <c r="F1759" i="1" s="1"/>
  <c r="E1758" i="1"/>
  <c r="F1758" i="1" s="1"/>
  <c r="E1757" i="1"/>
  <c r="F1757" i="1" s="1"/>
  <c r="E1756" i="1"/>
  <c r="F1756" i="1" s="1"/>
  <c r="E1755" i="1"/>
  <c r="F1755" i="1" s="1"/>
  <c r="F1754" i="1"/>
  <c r="E1754" i="1"/>
  <c r="E1753" i="1"/>
  <c r="F1753" i="1" s="1"/>
  <c r="E1752" i="1"/>
  <c r="F1752" i="1" s="1"/>
  <c r="E1751" i="1"/>
  <c r="F1751" i="1" s="1"/>
  <c r="F1750" i="1"/>
  <c r="E1750" i="1"/>
  <c r="E1749" i="1"/>
  <c r="F1749" i="1" s="1"/>
  <c r="E1748" i="1"/>
  <c r="F1748" i="1" s="1"/>
  <c r="F1747" i="1"/>
  <c r="E1747" i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F1735" i="1"/>
  <c r="E1735" i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F1723" i="1"/>
  <c r="E1723" i="1"/>
  <c r="E1722" i="1"/>
  <c r="F1722" i="1" s="1"/>
  <c r="E1721" i="1"/>
  <c r="F1721" i="1" s="1"/>
  <c r="E1720" i="1"/>
  <c r="F1720" i="1" s="1"/>
  <c r="E1719" i="1"/>
  <c r="F1719" i="1" s="1"/>
  <c r="E1718" i="1"/>
  <c r="F1718" i="1" s="1"/>
  <c r="F1717" i="1"/>
  <c r="E1717" i="1"/>
  <c r="E1716" i="1"/>
  <c r="F1716" i="1" s="1"/>
  <c r="E1715" i="1"/>
  <c r="F1715" i="1" s="1"/>
  <c r="E1714" i="1"/>
  <c r="F1714" i="1" s="1"/>
  <c r="E1713" i="1"/>
  <c r="F1713" i="1" s="1"/>
  <c r="E1712" i="1"/>
  <c r="F1712" i="1" s="1"/>
  <c r="F1711" i="1"/>
  <c r="E1711" i="1"/>
  <c r="E1710" i="1"/>
  <c r="F1710" i="1" s="1"/>
  <c r="E1709" i="1"/>
  <c r="F1709" i="1" s="1"/>
  <c r="E1708" i="1"/>
  <c r="F1708" i="1" s="1"/>
  <c r="E1707" i="1"/>
  <c r="F1707" i="1" s="1"/>
  <c r="F1706" i="1"/>
  <c r="E1706" i="1"/>
  <c r="F1705" i="1"/>
  <c r="E1705" i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F1694" i="1"/>
  <c r="E1694" i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F1685" i="1"/>
  <c r="E1685" i="1"/>
  <c r="F1684" i="1"/>
  <c r="E1684" i="1"/>
  <c r="E1683" i="1"/>
  <c r="F1683" i="1" s="1"/>
  <c r="F1682" i="1"/>
  <c r="E1682" i="1"/>
  <c r="E1681" i="1"/>
  <c r="F1681" i="1" s="1"/>
  <c r="E1680" i="1"/>
  <c r="F1680" i="1" s="1"/>
  <c r="E1679" i="1"/>
  <c r="F1679" i="1" s="1"/>
  <c r="E1678" i="1"/>
  <c r="F1678" i="1" s="1"/>
  <c r="E1677" i="1"/>
  <c r="F1677" i="1" s="1"/>
  <c r="F1676" i="1"/>
  <c r="E1676" i="1"/>
  <c r="E1675" i="1"/>
  <c r="F1675" i="1" s="1"/>
  <c r="F1674" i="1"/>
  <c r="E1674" i="1"/>
  <c r="E1673" i="1"/>
  <c r="F1673" i="1" s="1"/>
  <c r="F1672" i="1"/>
  <c r="E1672" i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F1661" i="1"/>
  <c r="E1661" i="1"/>
  <c r="E1660" i="1"/>
  <c r="F1660" i="1" s="1"/>
  <c r="E1659" i="1"/>
  <c r="F1659" i="1" s="1"/>
  <c r="F1658" i="1"/>
  <c r="E1658" i="1"/>
  <c r="E1657" i="1"/>
  <c r="F1657" i="1" s="1"/>
  <c r="E1656" i="1"/>
  <c r="F1656" i="1" s="1"/>
  <c r="E1655" i="1"/>
  <c r="F1655" i="1" s="1"/>
  <c r="E1654" i="1"/>
  <c r="F1654" i="1" s="1"/>
  <c r="E1653" i="1"/>
  <c r="F1653" i="1" s="1"/>
  <c r="F1652" i="1"/>
  <c r="E1652" i="1"/>
  <c r="F1651" i="1"/>
  <c r="E1651" i="1"/>
  <c r="E1650" i="1"/>
  <c r="F1650" i="1" s="1"/>
  <c r="E1649" i="1"/>
  <c r="F1649" i="1" s="1"/>
  <c r="F1648" i="1"/>
  <c r="E1648" i="1"/>
  <c r="E1647" i="1"/>
  <c r="F1647" i="1" s="1"/>
  <c r="E1646" i="1"/>
  <c r="F1646" i="1" s="1"/>
  <c r="F1645" i="1"/>
  <c r="E1645" i="1"/>
  <c r="E1644" i="1"/>
  <c r="F1644" i="1" s="1"/>
  <c r="F1643" i="1"/>
  <c r="E1643" i="1"/>
  <c r="E1642" i="1"/>
  <c r="F1642" i="1" s="1"/>
  <c r="E1641" i="1"/>
  <c r="F1641" i="1" s="1"/>
  <c r="E1640" i="1"/>
  <c r="F1640" i="1" s="1"/>
  <c r="F1639" i="1"/>
  <c r="E1639" i="1"/>
  <c r="F1638" i="1"/>
  <c r="E1638" i="1"/>
  <c r="E1637" i="1"/>
  <c r="F1637" i="1" s="1"/>
  <c r="E1636" i="1"/>
  <c r="F1636" i="1" s="1"/>
  <c r="E1635" i="1"/>
  <c r="F1635" i="1" s="1"/>
  <c r="E1634" i="1"/>
  <c r="F1634" i="1" s="1"/>
  <c r="E1633" i="1"/>
  <c r="F1633" i="1" s="1"/>
  <c r="F1632" i="1"/>
  <c r="E1632" i="1"/>
  <c r="E1631" i="1"/>
  <c r="F1631" i="1" s="1"/>
  <c r="F1630" i="1"/>
  <c r="E1630" i="1"/>
  <c r="E1629" i="1"/>
  <c r="F1629" i="1" s="1"/>
  <c r="F1628" i="1"/>
  <c r="E1628" i="1"/>
  <c r="E1627" i="1"/>
  <c r="F1627" i="1" s="1"/>
  <c r="E1626" i="1"/>
  <c r="F1626" i="1" s="1"/>
  <c r="F1625" i="1"/>
  <c r="E1625" i="1"/>
  <c r="E1624" i="1"/>
  <c r="F1624" i="1" s="1"/>
  <c r="E1623" i="1"/>
  <c r="F1623" i="1" s="1"/>
  <c r="E1622" i="1"/>
  <c r="F1622" i="1" s="1"/>
  <c r="E1621" i="1"/>
  <c r="F1621" i="1" s="1"/>
  <c r="F1620" i="1"/>
  <c r="E1620" i="1"/>
  <c r="F1619" i="1"/>
  <c r="E1619" i="1"/>
  <c r="E1618" i="1"/>
  <c r="F1618" i="1" s="1"/>
  <c r="E1617" i="1"/>
  <c r="F1617" i="1" s="1"/>
  <c r="E1616" i="1"/>
  <c r="F1616" i="1" s="1"/>
  <c r="F1615" i="1"/>
  <c r="E1615" i="1"/>
  <c r="E1614" i="1"/>
  <c r="F1614" i="1" s="1"/>
  <c r="E1613" i="1"/>
  <c r="F1613" i="1" s="1"/>
  <c r="F1612" i="1"/>
  <c r="E1612" i="1"/>
  <c r="E1611" i="1"/>
  <c r="F1611" i="1" s="1"/>
  <c r="F1610" i="1"/>
  <c r="E1610" i="1"/>
  <c r="E1609" i="1"/>
  <c r="F1609" i="1" s="1"/>
  <c r="E1608" i="1"/>
  <c r="F1608" i="1" s="1"/>
  <c r="F1607" i="1"/>
  <c r="E1607" i="1"/>
  <c r="F1606" i="1"/>
  <c r="E1606" i="1"/>
  <c r="E1605" i="1"/>
  <c r="F1605" i="1" s="1"/>
  <c r="E1604" i="1"/>
  <c r="F1604" i="1" s="1"/>
  <c r="E1603" i="1"/>
  <c r="F1603" i="1" s="1"/>
  <c r="F1602" i="1"/>
  <c r="E1602" i="1"/>
  <c r="F1601" i="1"/>
  <c r="E1601" i="1"/>
  <c r="F1600" i="1"/>
  <c r="E1600" i="1"/>
  <c r="E1599" i="1"/>
  <c r="F1599" i="1" s="1"/>
  <c r="E1598" i="1"/>
  <c r="F1598" i="1" s="1"/>
  <c r="F1597" i="1"/>
  <c r="E1597" i="1"/>
  <c r="E1596" i="1"/>
  <c r="F1596" i="1" s="1"/>
  <c r="E1595" i="1"/>
  <c r="F1595" i="1" s="1"/>
  <c r="E1594" i="1"/>
  <c r="F1594" i="1" s="1"/>
  <c r="E1593" i="1"/>
  <c r="F1593" i="1" s="1"/>
  <c r="F1592" i="1"/>
  <c r="E1592" i="1"/>
  <c r="E1591" i="1"/>
  <c r="F1591" i="1" s="1"/>
  <c r="E1590" i="1"/>
  <c r="F1590" i="1" s="1"/>
  <c r="F1589" i="1"/>
  <c r="E1589" i="1"/>
  <c r="F1588" i="1"/>
  <c r="E1588" i="1"/>
  <c r="E1587" i="1"/>
  <c r="F1587" i="1" s="1"/>
  <c r="F1586" i="1"/>
  <c r="E1586" i="1"/>
  <c r="E1585" i="1"/>
  <c r="F1585" i="1" s="1"/>
  <c r="F1584" i="1"/>
  <c r="E1584" i="1"/>
  <c r="E1583" i="1"/>
  <c r="F1583" i="1" s="1"/>
  <c r="E1582" i="1"/>
  <c r="F1582" i="1" s="1"/>
  <c r="E1581" i="1"/>
  <c r="F1581" i="1" s="1"/>
  <c r="E1580" i="1"/>
  <c r="F1580" i="1" s="1"/>
  <c r="F1579" i="1"/>
  <c r="E1579" i="1"/>
  <c r="E1578" i="1"/>
  <c r="F1578" i="1" s="1"/>
  <c r="E1577" i="1"/>
  <c r="F1577" i="1" s="1"/>
  <c r="F1576" i="1"/>
  <c r="E1576" i="1"/>
  <c r="E1575" i="1"/>
  <c r="F1575" i="1" s="1"/>
  <c r="F1574" i="1"/>
  <c r="E1574" i="1"/>
  <c r="F1573" i="1"/>
  <c r="E1573" i="1"/>
  <c r="E1572" i="1"/>
  <c r="F1572" i="1" s="1"/>
  <c r="F1571" i="1"/>
  <c r="E1571" i="1"/>
  <c r="E1570" i="1"/>
  <c r="F1570" i="1" s="1"/>
  <c r="E1569" i="1"/>
  <c r="F1569" i="1" s="1"/>
  <c r="F1568" i="1"/>
  <c r="E1568" i="1"/>
  <c r="F1567" i="1"/>
  <c r="E1567" i="1"/>
  <c r="F1566" i="1"/>
  <c r="E1566" i="1"/>
  <c r="E1565" i="1"/>
  <c r="F1565" i="1" s="1"/>
  <c r="E1564" i="1"/>
  <c r="F1564" i="1" s="1"/>
  <c r="E1563" i="1"/>
  <c r="F1563" i="1" s="1"/>
  <c r="E1562" i="1"/>
  <c r="F1562" i="1" s="1"/>
  <c r="E1561" i="1"/>
  <c r="F1561" i="1" s="1"/>
  <c r="F1560" i="1"/>
  <c r="E1560" i="1"/>
  <c r="E1559" i="1"/>
  <c r="F1559" i="1" s="1"/>
  <c r="F1558" i="1"/>
  <c r="E1558" i="1"/>
  <c r="E1557" i="1"/>
  <c r="F1557" i="1" s="1"/>
  <c r="F1556" i="1"/>
  <c r="E1556" i="1"/>
  <c r="F1555" i="1"/>
  <c r="E1555" i="1"/>
  <c r="E1554" i="1"/>
  <c r="F1554" i="1" s="1"/>
  <c r="F1553" i="1"/>
  <c r="E1553" i="1"/>
  <c r="E1552" i="1"/>
  <c r="F1552" i="1" s="1"/>
  <c r="E1551" i="1"/>
  <c r="F1551" i="1" s="1"/>
  <c r="E1550" i="1"/>
  <c r="F1550" i="1" s="1"/>
  <c r="E1549" i="1"/>
  <c r="F1549" i="1" s="1"/>
  <c r="E1548" i="1"/>
  <c r="F1548" i="1" s="1"/>
  <c r="F1547" i="1"/>
  <c r="E1547" i="1"/>
  <c r="E1546" i="1"/>
  <c r="F1546" i="1" s="1"/>
  <c r="E1545" i="1"/>
  <c r="F1545" i="1" s="1"/>
  <c r="F1544" i="1"/>
  <c r="E1544" i="1"/>
  <c r="F1543" i="1"/>
  <c r="E1543" i="1"/>
  <c r="E1542" i="1"/>
  <c r="F1542" i="1" s="1"/>
  <c r="E1541" i="1"/>
  <c r="F1541" i="1" s="1"/>
  <c r="F1540" i="1"/>
  <c r="E1540" i="1"/>
  <c r="E1539" i="1"/>
  <c r="F1539" i="1" s="1"/>
  <c r="E1538" i="1"/>
  <c r="F1538" i="1" s="1"/>
  <c r="E1537" i="1"/>
  <c r="F1537" i="1" s="1"/>
  <c r="E1536" i="1"/>
  <c r="F1536" i="1" s="1"/>
  <c r="F1535" i="1"/>
  <c r="E1535" i="1"/>
  <c r="F1534" i="1"/>
  <c r="E1534" i="1"/>
  <c r="E1533" i="1"/>
  <c r="F1533" i="1" s="1"/>
  <c r="E1532" i="1"/>
  <c r="F1532" i="1" s="1"/>
  <c r="F1531" i="1"/>
  <c r="E1531" i="1"/>
  <c r="F1530" i="1"/>
  <c r="E1530" i="1"/>
  <c r="F1529" i="1"/>
  <c r="E1529" i="1"/>
  <c r="F1528" i="1"/>
  <c r="E1528" i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F1520" i="1"/>
  <c r="E1520" i="1"/>
  <c r="E1519" i="1"/>
  <c r="F1519" i="1" s="1"/>
  <c r="F1518" i="1"/>
  <c r="E1518" i="1"/>
  <c r="F1517" i="1"/>
  <c r="E1517" i="1"/>
  <c r="F1516" i="1"/>
  <c r="E1516" i="1"/>
  <c r="E1515" i="1"/>
  <c r="F1515" i="1" s="1"/>
  <c r="F1514" i="1"/>
  <c r="E1514" i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F1507" i="1"/>
  <c r="E1507" i="1"/>
  <c r="E1506" i="1"/>
  <c r="F1506" i="1" s="1"/>
  <c r="F1505" i="1"/>
  <c r="E1505" i="1"/>
  <c r="F1504" i="1"/>
  <c r="E1504" i="1"/>
  <c r="E1503" i="1"/>
  <c r="F1503" i="1" s="1"/>
  <c r="F1502" i="1"/>
  <c r="E1502" i="1"/>
  <c r="F1501" i="1"/>
  <c r="E1501" i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F1494" i="1"/>
  <c r="E1494" i="1"/>
  <c r="E1493" i="1"/>
  <c r="F1493" i="1" s="1"/>
  <c r="F1492" i="1"/>
  <c r="E1492" i="1"/>
  <c r="E1491" i="1"/>
  <c r="F1491" i="1" s="1"/>
  <c r="E1490" i="1"/>
  <c r="F1490" i="1" s="1"/>
  <c r="E1489" i="1"/>
  <c r="F1489" i="1" s="1"/>
  <c r="F1488" i="1"/>
  <c r="E1488" i="1"/>
  <c r="E1487" i="1"/>
  <c r="F1487" i="1" s="1"/>
  <c r="E1486" i="1"/>
  <c r="F1486" i="1" s="1"/>
  <c r="E1485" i="1"/>
  <c r="F1485" i="1" s="1"/>
  <c r="F1484" i="1"/>
  <c r="E1484" i="1"/>
  <c r="F1483" i="1"/>
  <c r="E1483" i="1"/>
  <c r="F1482" i="1"/>
  <c r="E1482" i="1"/>
  <c r="F1481" i="1"/>
  <c r="E1481" i="1"/>
  <c r="E1480" i="1"/>
  <c r="F1480" i="1" s="1"/>
  <c r="E1479" i="1"/>
  <c r="F1479" i="1" s="1"/>
  <c r="E1478" i="1"/>
  <c r="F1478" i="1" s="1"/>
  <c r="E1477" i="1"/>
  <c r="F1477" i="1" s="1"/>
  <c r="E1476" i="1"/>
  <c r="F1476" i="1" s="1"/>
  <c r="F1475" i="1"/>
  <c r="E1475" i="1"/>
  <c r="E1474" i="1"/>
  <c r="F1474" i="1" s="1"/>
  <c r="E1473" i="1"/>
  <c r="F1473" i="1" s="1"/>
  <c r="F1472" i="1"/>
  <c r="E1472" i="1"/>
  <c r="F1471" i="1"/>
  <c r="E1471" i="1"/>
  <c r="F1470" i="1"/>
  <c r="E1470" i="1"/>
  <c r="E1469" i="1"/>
  <c r="F1469" i="1" s="1"/>
  <c r="F1468" i="1"/>
  <c r="E1468" i="1"/>
  <c r="E1467" i="1"/>
  <c r="F1467" i="1" s="1"/>
  <c r="E1466" i="1"/>
  <c r="F1466" i="1" s="1"/>
  <c r="E1465" i="1"/>
  <c r="F1465" i="1" s="1"/>
  <c r="E1464" i="1"/>
  <c r="F1464" i="1" s="1"/>
  <c r="E1463" i="1"/>
  <c r="F1463" i="1" s="1"/>
  <c r="F1462" i="1"/>
  <c r="E1462" i="1"/>
  <c r="E1461" i="1"/>
  <c r="F1461" i="1" s="1"/>
  <c r="E1460" i="1"/>
  <c r="F1460" i="1" s="1"/>
  <c r="F1459" i="1"/>
  <c r="E1459" i="1"/>
  <c r="F1458" i="1"/>
  <c r="E1458" i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F1448" i="1"/>
  <c r="E1448" i="1"/>
  <c r="E1447" i="1"/>
  <c r="F1447" i="1" s="1"/>
  <c r="F1446" i="1"/>
  <c r="E1446" i="1"/>
  <c r="F1445" i="1"/>
  <c r="E1445" i="1"/>
  <c r="E1444" i="1"/>
  <c r="F1444" i="1" s="1"/>
  <c r="E1443" i="1"/>
  <c r="F1443" i="1" s="1"/>
  <c r="F1442" i="1"/>
  <c r="E1442" i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F1435" i="1"/>
  <c r="E1435" i="1"/>
  <c r="E1434" i="1"/>
  <c r="F1434" i="1" s="1"/>
  <c r="F1433" i="1"/>
  <c r="E1433" i="1"/>
  <c r="F1432" i="1"/>
  <c r="E1432" i="1"/>
  <c r="E1431" i="1"/>
  <c r="F1431" i="1" s="1"/>
  <c r="F1430" i="1"/>
  <c r="E1430" i="1"/>
  <c r="F1429" i="1"/>
  <c r="E1429" i="1"/>
  <c r="E1428" i="1"/>
  <c r="F1428" i="1" s="1"/>
  <c r="E1427" i="1"/>
  <c r="F1427" i="1" s="1"/>
  <c r="E1426" i="1"/>
  <c r="F1426" i="1" s="1"/>
  <c r="E1425" i="1"/>
  <c r="F1425" i="1" s="1"/>
  <c r="E1424" i="1"/>
  <c r="F1424" i="1" s="1"/>
  <c r="F1423" i="1"/>
  <c r="E1423" i="1"/>
  <c r="F1422" i="1"/>
  <c r="E1422" i="1"/>
  <c r="E1421" i="1"/>
  <c r="F1421" i="1" s="1"/>
  <c r="F1420" i="1"/>
  <c r="E1420" i="1"/>
  <c r="E1419" i="1"/>
  <c r="F1419" i="1" s="1"/>
  <c r="E1418" i="1"/>
  <c r="F1418" i="1" s="1"/>
  <c r="F1417" i="1"/>
  <c r="E1417" i="1"/>
  <c r="F1416" i="1"/>
  <c r="E1416" i="1"/>
  <c r="E1415" i="1"/>
  <c r="F1415" i="1" s="1"/>
  <c r="E1414" i="1"/>
  <c r="F1414" i="1" s="1"/>
  <c r="E1413" i="1"/>
  <c r="F1413" i="1" s="1"/>
  <c r="F1412" i="1"/>
  <c r="E1412" i="1"/>
  <c r="F1411" i="1"/>
  <c r="E1411" i="1"/>
  <c r="F1410" i="1"/>
  <c r="E1410" i="1"/>
  <c r="F1409" i="1"/>
  <c r="E1409" i="1"/>
  <c r="E1408" i="1"/>
  <c r="F1408" i="1" s="1"/>
  <c r="E1407" i="1"/>
  <c r="F1407" i="1" s="1"/>
  <c r="E1406" i="1"/>
  <c r="F1406" i="1" s="1"/>
  <c r="E1405" i="1"/>
  <c r="F1405" i="1" s="1"/>
  <c r="E1404" i="1"/>
  <c r="F1404" i="1" s="1"/>
  <c r="F1403" i="1"/>
  <c r="E1403" i="1"/>
  <c r="E1402" i="1"/>
  <c r="F1402" i="1" s="1"/>
  <c r="E1401" i="1"/>
  <c r="F1401" i="1" s="1"/>
  <c r="F1400" i="1"/>
  <c r="E1400" i="1"/>
  <c r="F1399" i="1"/>
  <c r="E1399" i="1"/>
  <c r="F1398" i="1"/>
  <c r="E1398" i="1"/>
  <c r="E1397" i="1"/>
  <c r="F1397" i="1" s="1"/>
  <c r="F1396" i="1"/>
  <c r="E1396" i="1"/>
  <c r="E1395" i="1"/>
  <c r="F1395" i="1" s="1"/>
  <c r="E1394" i="1"/>
  <c r="F1394" i="1" s="1"/>
  <c r="E1393" i="1"/>
  <c r="F1393" i="1" s="1"/>
  <c r="E1392" i="1"/>
  <c r="F1392" i="1" s="1"/>
  <c r="F1391" i="1"/>
  <c r="E1391" i="1"/>
  <c r="F1390" i="1"/>
  <c r="E1390" i="1"/>
  <c r="E1389" i="1"/>
  <c r="F1389" i="1" s="1"/>
  <c r="E1388" i="1"/>
  <c r="F1388" i="1" s="1"/>
  <c r="F1387" i="1"/>
  <c r="E1387" i="1"/>
  <c r="F1386" i="1"/>
  <c r="E1386" i="1"/>
  <c r="E1385" i="1"/>
  <c r="F1385" i="1" s="1"/>
  <c r="F1384" i="1"/>
  <c r="E1384" i="1"/>
  <c r="E1383" i="1"/>
  <c r="F1383" i="1" s="1"/>
  <c r="E1382" i="1"/>
  <c r="F1382" i="1" s="1"/>
  <c r="E1381" i="1"/>
  <c r="F1381" i="1" s="1"/>
  <c r="E1380" i="1"/>
  <c r="F1380" i="1" s="1"/>
  <c r="E1379" i="1"/>
  <c r="F1379" i="1" s="1"/>
  <c r="F1378" i="1"/>
  <c r="E1378" i="1"/>
  <c r="E1377" i="1"/>
  <c r="F1377" i="1" s="1"/>
  <c r="F1376" i="1"/>
  <c r="E1376" i="1"/>
  <c r="E1375" i="1"/>
  <c r="F1375" i="1" s="1"/>
  <c r="F1374" i="1"/>
  <c r="E1374" i="1"/>
  <c r="F1373" i="1"/>
  <c r="E1373" i="1"/>
  <c r="E1372" i="1"/>
  <c r="F1372" i="1" s="1"/>
  <c r="E1371" i="1"/>
  <c r="F1371" i="1" s="1"/>
  <c r="F1370" i="1"/>
  <c r="E1370" i="1"/>
  <c r="E1369" i="1"/>
  <c r="F1369" i="1" s="1"/>
  <c r="E1368" i="1"/>
  <c r="F1368" i="1" s="1"/>
  <c r="E1367" i="1"/>
  <c r="F1367" i="1" s="1"/>
  <c r="E1366" i="1"/>
  <c r="F1366" i="1" s="1"/>
  <c r="E1365" i="1"/>
  <c r="F1365" i="1" s="1"/>
  <c r="F1364" i="1"/>
  <c r="E1364" i="1"/>
  <c r="F1363" i="1"/>
  <c r="E1363" i="1"/>
  <c r="E1362" i="1"/>
  <c r="F1362" i="1" s="1"/>
  <c r="F1361" i="1"/>
  <c r="E1361" i="1"/>
  <c r="F1360" i="1"/>
  <c r="E1360" i="1"/>
  <c r="E1359" i="1"/>
  <c r="F1359" i="1" s="1"/>
  <c r="E1358" i="1"/>
  <c r="F1358" i="1" s="1"/>
  <c r="F1357" i="1"/>
  <c r="E1357" i="1"/>
  <c r="E1356" i="1"/>
  <c r="F1356" i="1" s="1"/>
  <c r="E1355" i="1"/>
  <c r="F1355" i="1" s="1"/>
  <c r="E1354" i="1"/>
  <c r="F1354" i="1" s="1"/>
  <c r="E1353" i="1"/>
  <c r="F1353" i="1" s="1"/>
  <c r="F1352" i="1"/>
  <c r="E1352" i="1"/>
  <c r="E1351" i="1"/>
  <c r="F1351" i="1" s="1"/>
  <c r="F1350" i="1"/>
  <c r="E1350" i="1"/>
  <c r="E1349" i="1"/>
  <c r="F1349" i="1" s="1"/>
  <c r="F1348" i="1"/>
  <c r="E1348" i="1"/>
  <c r="E1347" i="1"/>
  <c r="F1347" i="1" s="1"/>
  <c r="E1346" i="1"/>
  <c r="F1346" i="1" s="1"/>
  <c r="F1345" i="1"/>
  <c r="E1345" i="1"/>
  <c r="F1344" i="1"/>
  <c r="E1344" i="1"/>
  <c r="E1343" i="1"/>
  <c r="F1343" i="1" s="1"/>
  <c r="E1342" i="1"/>
  <c r="F1342" i="1" s="1"/>
  <c r="E1341" i="1"/>
  <c r="F1341" i="1" s="1"/>
  <c r="F1340" i="1"/>
  <c r="E1340" i="1"/>
  <c r="F1339" i="1"/>
  <c r="E1339" i="1"/>
  <c r="F1338" i="1"/>
  <c r="E1338" i="1"/>
  <c r="F1337" i="1"/>
  <c r="E1337" i="1"/>
  <c r="E1336" i="1"/>
  <c r="F1336" i="1" s="1"/>
  <c r="E1335" i="1"/>
  <c r="F1335" i="1" s="1"/>
  <c r="E1334" i="1"/>
  <c r="F1334" i="1" s="1"/>
  <c r="E1333" i="1"/>
  <c r="F1333" i="1" s="1"/>
  <c r="F1332" i="1"/>
  <c r="E1332" i="1"/>
  <c r="F1331" i="1"/>
  <c r="E1331" i="1"/>
  <c r="E1330" i="1"/>
  <c r="F1330" i="1" s="1"/>
  <c r="E1329" i="1"/>
  <c r="F1329" i="1" s="1"/>
  <c r="F1328" i="1"/>
  <c r="E1328" i="1"/>
  <c r="F1327" i="1"/>
  <c r="E1327" i="1"/>
  <c r="E1326" i="1"/>
  <c r="F1326" i="1" s="1"/>
  <c r="F1325" i="1"/>
  <c r="E1325" i="1"/>
  <c r="F1324" i="1"/>
  <c r="E1324" i="1"/>
  <c r="E1323" i="1"/>
  <c r="F1323" i="1" s="1"/>
  <c r="E1322" i="1"/>
  <c r="F1322" i="1" s="1"/>
  <c r="E1321" i="1"/>
  <c r="F1321" i="1" s="1"/>
  <c r="E1320" i="1"/>
  <c r="F1320" i="1" s="1"/>
  <c r="E1319" i="1"/>
  <c r="F1319" i="1" s="1"/>
  <c r="F1318" i="1"/>
  <c r="E1318" i="1"/>
  <c r="E1317" i="1"/>
  <c r="F1317" i="1" s="1"/>
  <c r="E1316" i="1"/>
  <c r="F1316" i="1" s="1"/>
  <c r="F1315" i="1"/>
  <c r="E1315" i="1"/>
  <c r="F1314" i="1"/>
  <c r="E1314" i="1"/>
  <c r="F1313" i="1"/>
  <c r="E1313" i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F1304" i="1"/>
  <c r="E1304" i="1"/>
  <c r="E1303" i="1"/>
  <c r="F1303" i="1" s="1"/>
  <c r="F1302" i="1"/>
  <c r="E1302" i="1"/>
  <c r="F1301" i="1"/>
  <c r="E1301" i="1"/>
  <c r="E1300" i="1"/>
  <c r="F1300" i="1" s="1"/>
  <c r="E1299" i="1"/>
  <c r="F1299" i="1" s="1"/>
  <c r="F1298" i="1"/>
  <c r="E1298" i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F1291" i="1"/>
  <c r="E1291" i="1"/>
  <c r="E1290" i="1"/>
  <c r="F1290" i="1" s="1"/>
  <c r="F1289" i="1"/>
  <c r="E1289" i="1"/>
  <c r="F1288" i="1"/>
  <c r="E1288" i="1"/>
  <c r="E1287" i="1"/>
  <c r="F1287" i="1" s="1"/>
  <c r="F1286" i="1"/>
  <c r="E1286" i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F1278" i="1"/>
  <c r="E1278" i="1"/>
  <c r="E1277" i="1"/>
  <c r="F1277" i="1" s="1"/>
  <c r="F1276" i="1"/>
  <c r="E1276" i="1"/>
  <c r="E1275" i="1"/>
  <c r="F1275" i="1" s="1"/>
  <c r="E1274" i="1"/>
  <c r="F1274" i="1" s="1"/>
  <c r="F1273" i="1"/>
  <c r="E1273" i="1"/>
  <c r="F1272" i="1"/>
  <c r="E1272" i="1"/>
  <c r="E1271" i="1"/>
  <c r="F1271" i="1" s="1"/>
  <c r="E1270" i="1"/>
  <c r="F1270" i="1" s="1"/>
  <c r="E1269" i="1"/>
  <c r="F1269" i="1" s="1"/>
  <c r="F1268" i="1"/>
  <c r="E1268" i="1"/>
  <c r="E1267" i="1"/>
  <c r="F1267" i="1" s="1"/>
  <c r="E1266" i="1"/>
  <c r="F1266" i="1" s="1"/>
  <c r="F1265" i="1"/>
  <c r="E1265" i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F1256" i="1"/>
  <c r="E1256" i="1"/>
  <c r="F1255" i="1"/>
  <c r="E1255" i="1"/>
  <c r="F1254" i="1"/>
  <c r="E1254" i="1"/>
  <c r="E1253" i="1"/>
  <c r="F1253" i="1" s="1"/>
  <c r="F1252" i="1"/>
  <c r="E1252" i="1"/>
  <c r="E1251" i="1"/>
  <c r="F1251" i="1" s="1"/>
  <c r="E1250" i="1"/>
  <c r="F1250" i="1" s="1"/>
  <c r="E1249" i="1"/>
  <c r="F1249" i="1" s="1"/>
  <c r="E1248" i="1"/>
  <c r="F1248" i="1" s="1"/>
  <c r="E1247" i="1"/>
  <c r="F1247" i="1" s="1"/>
  <c r="F1246" i="1"/>
  <c r="E1246" i="1"/>
  <c r="E1245" i="1"/>
  <c r="F1245" i="1" s="1"/>
  <c r="E1244" i="1"/>
  <c r="F1244" i="1" s="1"/>
  <c r="F1243" i="1"/>
  <c r="E1243" i="1"/>
  <c r="F1242" i="1"/>
  <c r="E1242" i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F1234" i="1"/>
  <c r="E1234" i="1"/>
  <c r="E1233" i="1"/>
  <c r="F1233" i="1" s="1"/>
  <c r="F1232" i="1"/>
  <c r="E1232" i="1"/>
  <c r="E1231" i="1"/>
  <c r="F1231" i="1" s="1"/>
  <c r="F1230" i="1"/>
  <c r="E1230" i="1"/>
  <c r="F1229" i="1"/>
  <c r="E1229" i="1"/>
  <c r="F1228" i="1"/>
  <c r="E1228" i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F1219" i="1"/>
  <c r="E1219" i="1"/>
  <c r="E1218" i="1"/>
  <c r="F1218" i="1" s="1"/>
  <c r="F1217" i="1"/>
  <c r="E1217" i="1"/>
  <c r="F1216" i="1"/>
  <c r="E1216" i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F1208" i="1"/>
  <c r="E1208" i="1"/>
  <c r="F1207" i="1"/>
  <c r="E1207" i="1"/>
  <c r="F1206" i="1"/>
  <c r="E1206" i="1"/>
  <c r="E1205" i="1"/>
  <c r="F1205" i="1" s="1"/>
  <c r="F1204" i="1"/>
  <c r="E1204" i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F1196" i="1"/>
  <c r="E1196" i="1"/>
  <c r="F1195" i="1"/>
  <c r="E1195" i="1"/>
  <c r="E1194" i="1"/>
  <c r="F1194" i="1" s="1"/>
  <c r="F1193" i="1"/>
  <c r="E1193" i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F1183" i="1"/>
  <c r="E1183" i="1"/>
  <c r="F1182" i="1"/>
  <c r="E1182" i="1"/>
  <c r="E1181" i="1"/>
  <c r="F1181" i="1" s="1"/>
  <c r="F1180" i="1"/>
  <c r="E1180" i="1"/>
  <c r="E1179" i="1"/>
  <c r="F1179" i="1" s="1"/>
  <c r="E1178" i="1"/>
  <c r="F1178" i="1" s="1"/>
  <c r="E1177" i="1"/>
  <c r="F1177" i="1" s="1"/>
  <c r="E1176" i="1"/>
  <c r="F1176" i="1" s="1"/>
  <c r="E1175" i="1"/>
  <c r="F1175" i="1" s="1"/>
  <c r="F1174" i="1"/>
  <c r="E1174" i="1"/>
  <c r="E1173" i="1"/>
  <c r="F1173" i="1" s="1"/>
  <c r="E1172" i="1"/>
  <c r="F1172" i="1" s="1"/>
  <c r="E1171" i="1"/>
  <c r="F1171" i="1" s="1"/>
  <c r="F1170" i="1"/>
  <c r="E1170" i="1"/>
  <c r="F1169" i="1"/>
  <c r="E1169" i="1"/>
  <c r="E1168" i="1"/>
  <c r="F1168" i="1" s="1"/>
  <c r="E1167" i="1"/>
  <c r="F1167" i="1" s="1"/>
  <c r="E1166" i="1"/>
  <c r="F1166" i="1" s="1"/>
  <c r="F1165" i="1"/>
  <c r="E1165" i="1"/>
  <c r="F1164" i="1"/>
  <c r="E1164" i="1"/>
  <c r="E1163" i="1"/>
  <c r="F1163" i="1" s="1"/>
  <c r="E1162" i="1"/>
  <c r="F1162" i="1" s="1"/>
  <c r="E1161" i="1"/>
  <c r="F1161" i="1" s="1"/>
  <c r="F1160" i="1"/>
  <c r="E1160" i="1"/>
  <c r="E1159" i="1"/>
  <c r="F1159" i="1" s="1"/>
  <c r="E1158" i="1"/>
  <c r="F1158" i="1" s="1"/>
  <c r="F1157" i="1"/>
  <c r="E1157" i="1"/>
  <c r="E1156" i="1"/>
  <c r="F1156" i="1" s="1"/>
  <c r="E1155" i="1"/>
  <c r="F1155" i="1" s="1"/>
  <c r="F1154" i="1"/>
  <c r="E1154" i="1"/>
  <c r="E1153" i="1"/>
  <c r="F1153" i="1" s="1"/>
  <c r="F1152" i="1"/>
  <c r="E1152" i="1"/>
  <c r="E1151" i="1"/>
  <c r="F1151" i="1" s="1"/>
  <c r="E1150" i="1"/>
  <c r="F1150" i="1" s="1"/>
  <c r="E1149" i="1"/>
  <c r="F1149" i="1" s="1"/>
  <c r="E1148" i="1"/>
  <c r="F1148" i="1" s="1"/>
  <c r="F1147" i="1"/>
  <c r="E1147" i="1"/>
  <c r="E1146" i="1"/>
  <c r="F1146" i="1" s="1"/>
  <c r="E1145" i="1"/>
  <c r="F1145" i="1" s="1"/>
  <c r="F1144" i="1"/>
  <c r="E1144" i="1"/>
  <c r="E1143" i="1"/>
  <c r="F1143" i="1" s="1"/>
  <c r="E1142" i="1"/>
  <c r="F1142" i="1" s="1"/>
  <c r="E1141" i="1"/>
  <c r="F1141" i="1" s="1"/>
  <c r="E1140" i="1"/>
  <c r="F1140" i="1" s="1"/>
  <c r="F1139" i="1"/>
  <c r="E1139" i="1"/>
  <c r="E1138" i="1"/>
  <c r="F1138" i="1" s="1"/>
  <c r="E1137" i="1"/>
  <c r="F1137" i="1" s="1"/>
  <c r="E1136" i="1"/>
  <c r="F1136" i="1" s="1"/>
  <c r="E1135" i="1"/>
  <c r="F1135" i="1" s="1"/>
  <c r="F1134" i="1"/>
  <c r="E1134" i="1"/>
  <c r="E1133" i="1"/>
  <c r="F1133" i="1" s="1"/>
  <c r="F1132" i="1"/>
  <c r="E1132" i="1"/>
  <c r="E1131" i="1"/>
  <c r="F1131" i="1" s="1"/>
  <c r="E1130" i="1"/>
  <c r="F1130" i="1" s="1"/>
  <c r="F1129" i="1"/>
  <c r="E1129" i="1"/>
  <c r="F1128" i="1"/>
  <c r="E1128" i="1"/>
  <c r="E1127" i="1"/>
  <c r="F1127" i="1" s="1"/>
  <c r="E1126" i="1"/>
  <c r="F1126" i="1" s="1"/>
  <c r="E1125" i="1"/>
  <c r="F1125" i="1" s="1"/>
  <c r="F1124" i="1"/>
  <c r="E1124" i="1"/>
  <c r="E1123" i="1"/>
  <c r="F1123" i="1" s="1"/>
  <c r="F1122" i="1"/>
  <c r="E1122" i="1"/>
  <c r="F1121" i="1"/>
  <c r="E1121" i="1"/>
  <c r="E1120" i="1"/>
  <c r="F1120" i="1" s="1"/>
  <c r="E1119" i="1"/>
  <c r="F1119" i="1" s="1"/>
  <c r="F1118" i="1"/>
  <c r="E1118" i="1"/>
  <c r="E1117" i="1"/>
  <c r="F1117" i="1" s="1"/>
  <c r="E1116" i="1"/>
  <c r="F1116" i="1" s="1"/>
  <c r="F1115" i="1"/>
  <c r="E1115" i="1"/>
  <c r="E1114" i="1"/>
  <c r="F1114" i="1" s="1"/>
  <c r="E1113" i="1"/>
  <c r="F1113" i="1" s="1"/>
  <c r="E1112" i="1"/>
  <c r="F1112" i="1" s="1"/>
  <c r="F1111" i="1"/>
  <c r="E1111" i="1"/>
  <c r="E1110" i="1"/>
  <c r="F1110" i="1" s="1"/>
  <c r="E1109" i="1"/>
  <c r="F1109" i="1" s="1"/>
  <c r="F1108" i="1"/>
  <c r="E1108" i="1"/>
  <c r="E1107" i="1"/>
  <c r="F1107" i="1" s="1"/>
  <c r="F1106" i="1"/>
  <c r="E1106" i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F1098" i="1"/>
  <c r="E1098" i="1"/>
  <c r="F1097" i="1"/>
  <c r="E1097" i="1"/>
  <c r="E1096" i="1"/>
  <c r="F1096" i="1" s="1"/>
  <c r="E1095" i="1"/>
  <c r="F1095" i="1" s="1"/>
  <c r="E1094" i="1"/>
  <c r="F1094" i="1" s="1"/>
  <c r="F1093" i="1"/>
  <c r="E1093" i="1"/>
  <c r="E1092" i="1"/>
  <c r="F1092" i="1" s="1"/>
  <c r="E1091" i="1"/>
  <c r="F1091" i="1" s="1"/>
  <c r="E1090" i="1"/>
  <c r="F1090" i="1" s="1"/>
  <c r="E1089" i="1"/>
  <c r="F1089" i="1" s="1"/>
  <c r="F1088" i="1"/>
  <c r="E1088" i="1"/>
  <c r="E1087" i="1"/>
  <c r="F1087" i="1" s="1"/>
  <c r="E1086" i="1"/>
  <c r="F1086" i="1" s="1"/>
  <c r="F1085" i="1"/>
  <c r="E1085" i="1"/>
  <c r="F1084" i="1"/>
  <c r="E1084" i="1"/>
  <c r="E1083" i="1"/>
  <c r="F1083" i="1" s="1"/>
  <c r="E1082" i="1"/>
  <c r="F1082" i="1" s="1"/>
  <c r="E1081" i="1"/>
  <c r="F1081" i="1" s="1"/>
  <c r="F1080" i="1"/>
  <c r="E1080" i="1"/>
  <c r="E1079" i="1"/>
  <c r="F1079" i="1" s="1"/>
  <c r="E1078" i="1"/>
  <c r="F1078" i="1" s="1"/>
  <c r="E1077" i="1"/>
  <c r="F1077" i="1" s="1"/>
  <c r="F1076" i="1"/>
  <c r="E1076" i="1"/>
  <c r="F1075" i="1"/>
  <c r="E1075" i="1"/>
  <c r="F1074" i="1"/>
  <c r="E1074" i="1"/>
  <c r="F1073" i="1"/>
  <c r="E1073" i="1"/>
  <c r="F1072" i="1"/>
  <c r="E1072" i="1"/>
  <c r="E1071" i="1"/>
  <c r="F1071" i="1" s="1"/>
  <c r="E1070" i="1"/>
  <c r="F1070" i="1" s="1"/>
  <c r="E1069" i="1"/>
  <c r="F1069" i="1" s="1"/>
  <c r="E1068" i="1"/>
  <c r="F1068" i="1" s="1"/>
  <c r="F1067" i="1"/>
  <c r="E1067" i="1"/>
  <c r="F1066" i="1"/>
  <c r="E1066" i="1"/>
  <c r="E1065" i="1"/>
  <c r="F1065" i="1" s="1"/>
  <c r="F1064" i="1"/>
  <c r="E1064" i="1"/>
  <c r="E1063" i="1"/>
  <c r="F1063" i="1" s="1"/>
  <c r="F1062" i="1"/>
  <c r="E1062" i="1"/>
  <c r="E1061" i="1"/>
  <c r="F1061" i="1" s="1"/>
  <c r="E1060" i="1"/>
  <c r="F1060" i="1" s="1"/>
  <c r="E1059" i="1"/>
  <c r="F1059" i="1" s="1"/>
  <c r="E1058" i="1"/>
  <c r="F1058" i="1" s="1"/>
  <c r="F1057" i="1"/>
  <c r="E1057" i="1"/>
  <c r="E1056" i="1"/>
  <c r="F1056" i="1" s="1"/>
  <c r="E1055" i="1"/>
  <c r="F1055" i="1" s="1"/>
  <c r="E1054" i="1"/>
  <c r="F1054" i="1" s="1"/>
  <c r="E1053" i="1"/>
  <c r="F1053" i="1" s="1"/>
  <c r="F1052" i="1"/>
  <c r="E1052" i="1"/>
  <c r="E1051" i="1"/>
  <c r="F1051" i="1" s="1"/>
  <c r="F1050" i="1"/>
  <c r="E1050" i="1"/>
  <c r="F1049" i="1"/>
  <c r="E1049" i="1"/>
  <c r="E1048" i="1"/>
  <c r="F1048" i="1" s="1"/>
  <c r="E1047" i="1"/>
  <c r="F1047" i="1" s="1"/>
  <c r="F1046" i="1"/>
  <c r="E1046" i="1"/>
  <c r="E1045" i="1"/>
  <c r="F1045" i="1" s="1"/>
  <c r="E1044" i="1"/>
  <c r="F1044" i="1" s="1"/>
  <c r="F1043" i="1"/>
  <c r="E1043" i="1"/>
  <c r="E1042" i="1"/>
  <c r="F1042" i="1" s="1"/>
  <c r="E1041" i="1"/>
  <c r="F1041" i="1" s="1"/>
  <c r="E1040" i="1"/>
  <c r="F1040" i="1" s="1"/>
  <c r="F1039" i="1"/>
  <c r="E1039" i="1"/>
  <c r="E1038" i="1"/>
  <c r="F1038" i="1" s="1"/>
  <c r="E1037" i="1"/>
  <c r="F1037" i="1" s="1"/>
  <c r="F1036" i="1"/>
  <c r="E1036" i="1"/>
  <c r="E1035" i="1"/>
  <c r="F1035" i="1" s="1"/>
  <c r="F1034" i="1"/>
  <c r="E1034" i="1"/>
  <c r="E1033" i="1"/>
  <c r="F1033" i="1" s="1"/>
  <c r="E1032" i="1"/>
  <c r="F1032" i="1" s="1"/>
  <c r="E1031" i="1"/>
  <c r="F1031" i="1" s="1"/>
  <c r="E1030" i="1"/>
  <c r="F1030" i="1" s="1"/>
  <c r="E1029" i="1"/>
  <c r="F1029" i="1" s="1"/>
  <c r="F1028" i="1"/>
  <c r="E1028" i="1"/>
  <c r="F1027" i="1"/>
  <c r="E1027" i="1"/>
  <c r="F1026" i="1"/>
  <c r="E1026" i="1"/>
  <c r="F1025" i="1"/>
  <c r="E1025" i="1"/>
  <c r="F1024" i="1"/>
  <c r="E1024" i="1"/>
  <c r="E1023" i="1"/>
  <c r="F1023" i="1" s="1"/>
  <c r="E1022" i="1"/>
  <c r="F1022" i="1" s="1"/>
  <c r="F1021" i="1"/>
  <c r="E1021" i="1"/>
  <c r="F1020" i="1"/>
  <c r="E1020" i="1"/>
  <c r="E1019" i="1"/>
  <c r="F1019" i="1" s="1"/>
  <c r="E1018" i="1"/>
  <c r="F1018" i="1" s="1"/>
  <c r="E1017" i="1"/>
  <c r="F1017" i="1" s="1"/>
  <c r="F1016" i="1"/>
  <c r="E1016" i="1"/>
  <c r="E1015" i="1"/>
  <c r="F1015" i="1" s="1"/>
  <c r="F1014" i="1"/>
  <c r="E1014" i="1"/>
  <c r="F1013" i="1"/>
  <c r="E1013" i="1"/>
  <c r="E1012" i="1"/>
  <c r="F1012" i="1" s="1"/>
  <c r="E1011" i="1"/>
  <c r="F1011" i="1" s="1"/>
  <c r="E1010" i="1"/>
  <c r="F1010" i="1" s="1"/>
  <c r="E1009" i="1"/>
  <c r="F1009" i="1" s="1"/>
  <c r="E1008" i="1"/>
  <c r="F1008" i="1" s="1"/>
  <c r="F1007" i="1"/>
  <c r="E1007" i="1"/>
  <c r="E1006" i="1"/>
  <c r="F1006" i="1" s="1"/>
  <c r="E1005" i="1"/>
  <c r="F1005" i="1" s="1"/>
  <c r="F1004" i="1"/>
  <c r="E1004" i="1"/>
  <c r="F1003" i="1"/>
  <c r="E1003" i="1"/>
  <c r="F1002" i="1"/>
  <c r="E1002" i="1"/>
  <c r="E1001" i="1"/>
  <c r="F1001" i="1" s="1"/>
  <c r="F1000" i="1"/>
  <c r="E1000" i="1"/>
  <c r="E999" i="1"/>
  <c r="F999" i="1" s="1"/>
  <c r="E998" i="1"/>
  <c r="F998" i="1" s="1"/>
  <c r="E997" i="1"/>
  <c r="F997" i="1" s="1"/>
  <c r="E996" i="1"/>
  <c r="F996" i="1" s="1"/>
  <c r="F995" i="1"/>
  <c r="E995" i="1"/>
  <c r="E994" i="1"/>
  <c r="F994" i="1" s="1"/>
  <c r="E993" i="1"/>
  <c r="F993" i="1" s="1"/>
  <c r="E992" i="1"/>
  <c r="F992" i="1" s="1"/>
  <c r="E991" i="1"/>
  <c r="F991" i="1" s="1"/>
  <c r="F990" i="1"/>
  <c r="E990" i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F982" i="1"/>
  <c r="E982" i="1"/>
  <c r="E981" i="1"/>
  <c r="F981" i="1" s="1"/>
  <c r="F980" i="1"/>
  <c r="E980" i="1"/>
  <c r="F979" i="1"/>
  <c r="E979" i="1"/>
  <c r="E978" i="1"/>
  <c r="F978" i="1" s="1"/>
  <c r="F977" i="1"/>
  <c r="E977" i="1"/>
  <c r="F976" i="1"/>
  <c r="E976" i="1"/>
  <c r="E975" i="1"/>
  <c r="F975" i="1" s="1"/>
  <c r="F974" i="1"/>
  <c r="E974" i="1"/>
  <c r="E973" i="1"/>
  <c r="F973" i="1" s="1"/>
  <c r="F972" i="1"/>
  <c r="E972" i="1"/>
  <c r="E971" i="1"/>
  <c r="F971" i="1" s="1"/>
  <c r="E970" i="1"/>
  <c r="F970" i="1" s="1"/>
  <c r="E969" i="1"/>
  <c r="F969" i="1" s="1"/>
  <c r="E968" i="1"/>
  <c r="F968" i="1" s="1"/>
  <c r="F967" i="1"/>
  <c r="E967" i="1"/>
  <c r="E966" i="1"/>
  <c r="F966" i="1" s="1"/>
  <c r="F965" i="1"/>
  <c r="E965" i="1"/>
  <c r="F964" i="1"/>
  <c r="E964" i="1"/>
  <c r="E963" i="1"/>
  <c r="F963" i="1" s="1"/>
  <c r="F962" i="1"/>
  <c r="E962" i="1"/>
  <c r="F961" i="1"/>
  <c r="E961" i="1"/>
  <c r="E960" i="1"/>
  <c r="F960" i="1" s="1"/>
  <c r="E959" i="1"/>
  <c r="F959" i="1" s="1"/>
  <c r="F958" i="1"/>
  <c r="E958" i="1"/>
  <c r="E957" i="1"/>
  <c r="F957" i="1" s="1"/>
  <c r="F956" i="1"/>
  <c r="E956" i="1"/>
  <c r="E955" i="1"/>
  <c r="F955" i="1" s="1"/>
  <c r="F954" i="1"/>
  <c r="E954" i="1"/>
  <c r="F953" i="1"/>
  <c r="E953" i="1"/>
  <c r="E952" i="1"/>
  <c r="F952" i="1" s="1"/>
  <c r="E951" i="1"/>
  <c r="F951" i="1" s="1"/>
  <c r="E950" i="1"/>
  <c r="F950" i="1" s="1"/>
  <c r="F949" i="1"/>
  <c r="E949" i="1"/>
  <c r="E948" i="1"/>
  <c r="F948" i="1" s="1"/>
  <c r="E947" i="1"/>
  <c r="F947" i="1" s="1"/>
  <c r="E946" i="1"/>
  <c r="F946" i="1" s="1"/>
  <c r="E945" i="1"/>
  <c r="F945" i="1" s="1"/>
  <c r="F944" i="1"/>
  <c r="E944" i="1"/>
  <c r="F943" i="1"/>
  <c r="E943" i="1"/>
  <c r="F942" i="1"/>
  <c r="E942" i="1"/>
  <c r="F941" i="1"/>
  <c r="E941" i="1"/>
  <c r="F940" i="1"/>
  <c r="E940" i="1"/>
  <c r="E939" i="1"/>
  <c r="F939" i="1" s="1"/>
  <c r="E938" i="1"/>
  <c r="F938" i="1" s="1"/>
  <c r="E937" i="1"/>
  <c r="F937" i="1" s="1"/>
  <c r="F936" i="1"/>
  <c r="E936" i="1"/>
  <c r="F935" i="1"/>
  <c r="E935" i="1"/>
  <c r="E934" i="1"/>
  <c r="F934" i="1" s="1"/>
  <c r="E933" i="1"/>
  <c r="F933" i="1" s="1"/>
  <c r="F932" i="1"/>
  <c r="E932" i="1"/>
  <c r="F931" i="1"/>
  <c r="E931" i="1"/>
  <c r="E930" i="1"/>
  <c r="F930" i="1" s="1"/>
  <c r="F929" i="1"/>
  <c r="E929" i="1"/>
  <c r="F928" i="1"/>
  <c r="E928" i="1"/>
  <c r="E927" i="1"/>
  <c r="F927" i="1" s="1"/>
  <c r="E926" i="1"/>
  <c r="F926" i="1" s="1"/>
  <c r="E925" i="1"/>
  <c r="F925" i="1" s="1"/>
  <c r="E924" i="1"/>
  <c r="F924" i="1" s="1"/>
  <c r="E923" i="1"/>
  <c r="F923" i="1" s="1"/>
  <c r="F922" i="1"/>
  <c r="E922" i="1"/>
  <c r="E921" i="1"/>
  <c r="F921" i="1" s="1"/>
  <c r="E920" i="1"/>
  <c r="F920" i="1" s="1"/>
  <c r="E919" i="1"/>
  <c r="F919" i="1" s="1"/>
  <c r="F918" i="1"/>
  <c r="E918" i="1"/>
  <c r="E917" i="1"/>
  <c r="F917" i="1" s="1"/>
  <c r="F916" i="1"/>
  <c r="E916" i="1"/>
  <c r="E915" i="1"/>
  <c r="F915" i="1" s="1"/>
  <c r="E914" i="1"/>
  <c r="F914" i="1" s="1"/>
  <c r="E913" i="1"/>
  <c r="F913" i="1" s="1"/>
  <c r="F912" i="1"/>
  <c r="E912" i="1"/>
  <c r="E911" i="1"/>
  <c r="F911" i="1" s="1"/>
  <c r="F910" i="1"/>
  <c r="E910" i="1"/>
  <c r="E909" i="1"/>
  <c r="F909" i="1" s="1"/>
  <c r="F908" i="1"/>
  <c r="E908" i="1"/>
  <c r="E907" i="1"/>
  <c r="F907" i="1" s="1"/>
  <c r="E906" i="1"/>
  <c r="F906" i="1" s="1"/>
  <c r="F905" i="1"/>
  <c r="E905" i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F895" i="1"/>
  <c r="E895" i="1"/>
  <c r="F894" i="1"/>
  <c r="E894" i="1"/>
  <c r="E893" i="1"/>
  <c r="F893" i="1" s="1"/>
  <c r="F892" i="1"/>
  <c r="E892" i="1"/>
  <c r="E891" i="1"/>
  <c r="F891" i="1" s="1"/>
  <c r="F890" i="1"/>
  <c r="E890" i="1"/>
  <c r="F889" i="1"/>
  <c r="E889" i="1"/>
  <c r="E888" i="1"/>
  <c r="F888" i="1" s="1"/>
  <c r="F887" i="1"/>
  <c r="E887" i="1"/>
  <c r="E886" i="1"/>
  <c r="F886" i="1" s="1"/>
  <c r="E885" i="1"/>
  <c r="F885" i="1" s="1"/>
  <c r="E884" i="1"/>
  <c r="F884" i="1" s="1"/>
  <c r="F883" i="1"/>
  <c r="E883" i="1"/>
  <c r="F882" i="1"/>
  <c r="E882" i="1"/>
  <c r="E881" i="1"/>
  <c r="F881" i="1" s="1"/>
  <c r="F880" i="1"/>
  <c r="E880" i="1"/>
  <c r="E879" i="1"/>
  <c r="F879" i="1" s="1"/>
  <c r="E878" i="1"/>
  <c r="F878" i="1" s="1"/>
  <c r="E877" i="1"/>
  <c r="F877" i="1" s="1"/>
  <c r="F876" i="1"/>
  <c r="E876" i="1"/>
  <c r="E875" i="1"/>
  <c r="F875" i="1" s="1"/>
  <c r="E874" i="1"/>
  <c r="F874" i="1" s="1"/>
  <c r="E873" i="1"/>
  <c r="F873" i="1" s="1"/>
  <c r="F872" i="1"/>
  <c r="E872" i="1"/>
  <c r="F871" i="1"/>
  <c r="E871" i="1"/>
  <c r="F870" i="1"/>
  <c r="E870" i="1"/>
  <c r="F869" i="1"/>
  <c r="E869" i="1"/>
  <c r="F868" i="1"/>
  <c r="E868" i="1"/>
  <c r="E867" i="1"/>
  <c r="F867" i="1" s="1"/>
  <c r="F866" i="1"/>
  <c r="E866" i="1"/>
  <c r="E865" i="1"/>
  <c r="F865" i="1" s="1"/>
  <c r="F864" i="1"/>
  <c r="E864" i="1"/>
  <c r="F863" i="1"/>
  <c r="E863" i="1"/>
  <c r="E862" i="1"/>
  <c r="F862" i="1" s="1"/>
  <c r="E861" i="1"/>
  <c r="F861" i="1" s="1"/>
  <c r="F860" i="1"/>
  <c r="E860" i="1"/>
  <c r="F859" i="1"/>
  <c r="E859" i="1"/>
  <c r="F858" i="1"/>
  <c r="E858" i="1"/>
  <c r="F857" i="1"/>
  <c r="E857" i="1"/>
  <c r="F856" i="1"/>
  <c r="E856" i="1"/>
  <c r="E855" i="1"/>
  <c r="F855" i="1" s="1"/>
  <c r="E854" i="1"/>
  <c r="F854" i="1" s="1"/>
  <c r="E853" i="1"/>
  <c r="F853" i="1" s="1"/>
  <c r="E852" i="1"/>
  <c r="F852" i="1" s="1"/>
  <c r="F851" i="1"/>
  <c r="E851" i="1"/>
  <c r="F850" i="1"/>
  <c r="E850" i="1"/>
  <c r="E849" i="1"/>
  <c r="F849" i="1" s="1"/>
  <c r="E848" i="1"/>
  <c r="F848" i="1" s="1"/>
  <c r="E847" i="1"/>
  <c r="F847" i="1" s="1"/>
  <c r="F846" i="1"/>
  <c r="E846" i="1"/>
  <c r="F845" i="1"/>
  <c r="E845" i="1"/>
  <c r="E844" i="1"/>
  <c r="F844" i="1" s="1"/>
  <c r="E843" i="1"/>
  <c r="F843" i="1" s="1"/>
  <c r="E842" i="1"/>
  <c r="F842" i="1" s="1"/>
  <c r="F841" i="1"/>
  <c r="E841" i="1"/>
  <c r="E840" i="1"/>
  <c r="F840" i="1" s="1"/>
  <c r="E839" i="1"/>
  <c r="F839" i="1" s="1"/>
  <c r="E838" i="1"/>
  <c r="F838" i="1" s="1"/>
  <c r="E837" i="1"/>
  <c r="F837" i="1" s="1"/>
  <c r="F836" i="1"/>
  <c r="E836" i="1"/>
  <c r="E835" i="1"/>
  <c r="F835" i="1" s="1"/>
  <c r="F834" i="1"/>
  <c r="E834" i="1"/>
  <c r="F833" i="1"/>
  <c r="E833" i="1"/>
  <c r="E832" i="1"/>
  <c r="F832" i="1" s="1"/>
  <c r="E831" i="1"/>
  <c r="F831" i="1" s="1"/>
  <c r="F830" i="1"/>
  <c r="E830" i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F823" i="1"/>
  <c r="E823" i="1"/>
  <c r="E822" i="1"/>
  <c r="F822" i="1" s="1"/>
  <c r="E821" i="1"/>
  <c r="F821" i="1" s="1"/>
  <c r="F820" i="1"/>
  <c r="E820" i="1"/>
  <c r="E819" i="1"/>
  <c r="F819" i="1" s="1"/>
  <c r="F818" i="1"/>
  <c r="E818" i="1"/>
  <c r="E817" i="1"/>
  <c r="F817" i="1" s="1"/>
  <c r="E816" i="1"/>
  <c r="F816" i="1" s="1"/>
  <c r="E815" i="1"/>
  <c r="F815" i="1" s="1"/>
  <c r="E814" i="1"/>
  <c r="F814" i="1" s="1"/>
  <c r="E813" i="1"/>
  <c r="F813" i="1" s="1"/>
  <c r="F812" i="1"/>
  <c r="E812" i="1"/>
  <c r="F811" i="1"/>
  <c r="E811" i="1"/>
  <c r="F810" i="1"/>
  <c r="E810" i="1"/>
  <c r="F809" i="1"/>
  <c r="E809" i="1"/>
  <c r="F808" i="1"/>
  <c r="E808" i="1"/>
  <c r="E807" i="1"/>
  <c r="F807" i="1" s="1"/>
  <c r="E806" i="1"/>
  <c r="F806" i="1" s="1"/>
  <c r="F805" i="1"/>
  <c r="E805" i="1"/>
  <c r="F804" i="1"/>
  <c r="E804" i="1"/>
  <c r="E803" i="1"/>
  <c r="F803" i="1" s="1"/>
  <c r="F802" i="1"/>
  <c r="E802" i="1"/>
  <c r="E801" i="1"/>
  <c r="F801" i="1" s="1"/>
  <c r="F800" i="1"/>
  <c r="E800" i="1"/>
  <c r="F799" i="1"/>
  <c r="E799" i="1"/>
  <c r="F798" i="1"/>
  <c r="E798" i="1"/>
  <c r="F797" i="1"/>
  <c r="E797" i="1"/>
  <c r="E796" i="1"/>
  <c r="F796" i="1" s="1"/>
  <c r="E795" i="1"/>
  <c r="F795" i="1" s="1"/>
  <c r="E794" i="1"/>
  <c r="F794" i="1" s="1"/>
  <c r="E793" i="1"/>
  <c r="F793" i="1" s="1"/>
  <c r="E792" i="1"/>
  <c r="F792" i="1" s="1"/>
  <c r="F791" i="1"/>
  <c r="E791" i="1"/>
  <c r="E790" i="1"/>
  <c r="F790" i="1" s="1"/>
  <c r="E789" i="1"/>
  <c r="F789" i="1" s="1"/>
  <c r="E788" i="1"/>
  <c r="F788" i="1" s="1"/>
  <c r="F787" i="1"/>
  <c r="E787" i="1"/>
  <c r="F786" i="1"/>
  <c r="E786" i="1"/>
  <c r="F785" i="1"/>
  <c r="E785" i="1"/>
  <c r="F784" i="1"/>
  <c r="E784" i="1"/>
  <c r="E783" i="1"/>
  <c r="F783" i="1" s="1"/>
  <c r="E782" i="1"/>
  <c r="F782" i="1" s="1"/>
  <c r="F781" i="1"/>
  <c r="E781" i="1"/>
  <c r="E780" i="1"/>
  <c r="F780" i="1" s="1"/>
  <c r="F779" i="1"/>
  <c r="E779" i="1"/>
  <c r="E778" i="1"/>
  <c r="F778" i="1" s="1"/>
  <c r="E777" i="1"/>
  <c r="F777" i="1" s="1"/>
  <c r="E776" i="1"/>
  <c r="F776" i="1" s="1"/>
  <c r="E775" i="1"/>
  <c r="F775" i="1" s="1"/>
  <c r="F774" i="1"/>
  <c r="E774" i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F766" i="1"/>
  <c r="E766" i="1"/>
  <c r="E765" i="1"/>
  <c r="F765" i="1" s="1"/>
  <c r="F764" i="1"/>
  <c r="E764" i="1"/>
  <c r="F763" i="1"/>
  <c r="E763" i="1"/>
  <c r="E762" i="1"/>
  <c r="F762" i="1" s="1"/>
  <c r="F761" i="1"/>
  <c r="E761" i="1"/>
  <c r="F760" i="1"/>
  <c r="E760" i="1"/>
  <c r="E759" i="1"/>
  <c r="F759" i="1" s="1"/>
  <c r="F758" i="1"/>
  <c r="E758" i="1"/>
  <c r="E757" i="1"/>
  <c r="F757" i="1" s="1"/>
  <c r="E756" i="1"/>
  <c r="F756" i="1" s="1"/>
  <c r="E755" i="1"/>
  <c r="F755" i="1" s="1"/>
  <c r="E754" i="1"/>
  <c r="F754" i="1" s="1"/>
  <c r="E753" i="1"/>
  <c r="F753" i="1" s="1"/>
  <c r="F752" i="1"/>
  <c r="E752" i="1"/>
  <c r="F751" i="1"/>
  <c r="E751" i="1"/>
  <c r="E750" i="1"/>
  <c r="F750" i="1" s="1"/>
  <c r="F749" i="1"/>
  <c r="E749" i="1"/>
  <c r="F748" i="1"/>
  <c r="E748" i="1"/>
  <c r="E747" i="1"/>
  <c r="F747" i="1" s="1"/>
  <c r="E746" i="1"/>
  <c r="F746" i="1" s="1"/>
  <c r="F745" i="1"/>
  <c r="E745" i="1"/>
  <c r="E744" i="1"/>
  <c r="F744" i="1" s="1"/>
  <c r="E743" i="1"/>
  <c r="F743" i="1" s="1"/>
  <c r="E742" i="1"/>
  <c r="F742" i="1" s="1"/>
  <c r="E741" i="1"/>
  <c r="F741" i="1" s="1"/>
  <c r="F740" i="1"/>
  <c r="E740" i="1"/>
  <c r="E739" i="1"/>
  <c r="F739" i="1" s="1"/>
  <c r="F738" i="1"/>
  <c r="E738" i="1"/>
  <c r="F737" i="1"/>
  <c r="E737" i="1"/>
  <c r="E736" i="1"/>
  <c r="F736" i="1" s="1"/>
  <c r="E735" i="1"/>
  <c r="F735" i="1" s="1"/>
  <c r="E734" i="1"/>
  <c r="F734" i="1" s="1"/>
  <c r="F733" i="1"/>
  <c r="E733" i="1"/>
  <c r="E732" i="1"/>
  <c r="F732" i="1" s="1"/>
  <c r="E731" i="1"/>
  <c r="F731" i="1" s="1"/>
  <c r="E730" i="1"/>
  <c r="F730" i="1" s="1"/>
  <c r="E729" i="1"/>
  <c r="F729" i="1" s="1"/>
  <c r="F728" i="1"/>
  <c r="E728" i="1"/>
  <c r="F727" i="1"/>
  <c r="E727" i="1"/>
  <c r="F726" i="1"/>
  <c r="E726" i="1"/>
  <c r="F725" i="1"/>
  <c r="E725" i="1"/>
  <c r="F724" i="1"/>
  <c r="E724" i="1"/>
  <c r="E723" i="1"/>
  <c r="F723" i="1" s="1"/>
  <c r="E722" i="1"/>
  <c r="F722" i="1" s="1"/>
  <c r="E721" i="1"/>
  <c r="F721" i="1" s="1"/>
  <c r="F720" i="1"/>
  <c r="E720" i="1"/>
  <c r="F719" i="1"/>
  <c r="E719" i="1"/>
  <c r="E718" i="1"/>
  <c r="F718" i="1" s="1"/>
  <c r="E717" i="1"/>
  <c r="F717" i="1" s="1"/>
  <c r="F716" i="1"/>
  <c r="E716" i="1"/>
  <c r="F715" i="1"/>
  <c r="E715" i="1"/>
  <c r="E714" i="1"/>
  <c r="F714" i="1" s="1"/>
  <c r="F713" i="1"/>
  <c r="E713" i="1"/>
  <c r="F712" i="1"/>
  <c r="E712" i="1"/>
  <c r="E711" i="1"/>
  <c r="F711" i="1" s="1"/>
  <c r="F710" i="1"/>
  <c r="E710" i="1"/>
  <c r="E709" i="1"/>
  <c r="F709" i="1" s="1"/>
  <c r="E708" i="1"/>
  <c r="F708" i="1" s="1"/>
  <c r="E707" i="1"/>
  <c r="F707" i="1" s="1"/>
  <c r="F706" i="1"/>
  <c r="E706" i="1"/>
  <c r="E705" i="1"/>
  <c r="F705" i="1" s="1"/>
  <c r="E704" i="1"/>
  <c r="F704" i="1" s="1"/>
  <c r="F703" i="1"/>
  <c r="E703" i="1"/>
  <c r="F702" i="1"/>
  <c r="E702" i="1"/>
  <c r="E701" i="1"/>
  <c r="F701" i="1" s="1"/>
  <c r="F700" i="1"/>
  <c r="E700" i="1"/>
  <c r="E699" i="1"/>
  <c r="F699" i="1" s="1"/>
  <c r="E698" i="1"/>
  <c r="F698" i="1" s="1"/>
  <c r="E697" i="1"/>
  <c r="F697" i="1" s="1"/>
  <c r="F696" i="1"/>
  <c r="E696" i="1"/>
  <c r="E695" i="1"/>
  <c r="F695" i="1" s="1"/>
  <c r="F694" i="1"/>
  <c r="E694" i="1"/>
  <c r="E693" i="1"/>
  <c r="F693" i="1" s="1"/>
  <c r="E692" i="1"/>
  <c r="F692" i="1" s="1"/>
  <c r="E691" i="1"/>
  <c r="F691" i="1" s="1"/>
  <c r="E690" i="1"/>
  <c r="F690" i="1" s="1"/>
  <c r="F689" i="1"/>
  <c r="E689" i="1"/>
  <c r="E688" i="1"/>
  <c r="F688" i="1" s="1"/>
  <c r="E687" i="1"/>
  <c r="F687" i="1" s="1"/>
  <c r="E686" i="1"/>
  <c r="F686" i="1" s="1"/>
  <c r="F685" i="1"/>
  <c r="E685" i="1"/>
  <c r="F684" i="1"/>
  <c r="E684" i="1"/>
  <c r="E683" i="1"/>
  <c r="F683" i="1" s="1"/>
  <c r="E682" i="1"/>
  <c r="F682" i="1" s="1"/>
  <c r="E681" i="1"/>
  <c r="F681" i="1" s="1"/>
  <c r="F680" i="1"/>
  <c r="E680" i="1"/>
  <c r="F679" i="1"/>
  <c r="E679" i="1"/>
  <c r="F678" i="1"/>
  <c r="E678" i="1"/>
  <c r="F677" i="1"/>
  <c r="E677" i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F668" i="1"/>
  <c r="E668" i="1"/>
  <c r="F667" i="1"/>
  <c r="E667" i="1"/>
  <c r="E666" i="1"/>
  <c r="F666" i="1" s="1"/>
  <c r="F665" i="1"/>
  <c r="E665" i="1"/>
  <c r="F664" i="1"/>
  <c r="E664" i="1"/>
  <c r="E663" i="1"/>
  <c r="F663" i="1" s="1"/>
  <c r="F662" i="1"/>
  <c r="E662" i="1"/>
  <c r="E661" i="1"/>
  <c r="F661" i="1" s="1"/>
  <c r="E660" i="1"/>
  <c r="F660" i="1" s="1"/>
  <c r="F659" i="1"/>
  <c r="E659" i="1"/>
  <c r="E658" i="1"/>
  <c r="F658" i="1" s="1"/>
  <c r="E657" i="1"/>
  <c r="F657" i="1" s="1"/>
  <c r="E656" i="1"/>
  <c r="F656" i="1" s="1"/>
  <c r="F655" i="1"/>
  <c r="E655" i="1"/>
  <c r="F654" i="1"/>
  <c r="E654" i="1"/>
  <c r="F653" i="1"/>
  <c r="E653" i="1"/>
  <c r="F652" i="1"/>
  <c r="E652" i="1"/>
  <c r="E651" i="1"/>
  <c r="F651" i="1" s="1"/>
  <c r="E650" i="1"/>
  <c r="F650" i="1" s="1"/>
  <c r="F649" i="1"/>
  <c r="E649" i="1"/>
  <c r="E648" i="1"/>
  <c r="F648" i="1" s="1"/>
  <c r="E647" i="1"/>
  <c r="F647" i="1" s="1"/>
  <c r="E646" i="1"/>
  <c r="F646" i="1" s="1"/>
  <c r="E645" i="1"/>
  <c r="F645" i="1" s="1"/>
  <c r="F644" i="1"/>
  <c r="E644" i="1"/>
  <c r="E643" i="1"/>
  <c r="F643" i="1" s="1"/>
  <c r="F642" i="1"/>
  <c r="E642" i="1"/>
  <c r="F641" i="1"/>
  <c r="E641" i="1"/>
  <c r="E640" i="1"/>
  <c r="F640" i="1" s="1"/>
  <c r="E639" i="1"/>
  <c r="F639" i="1" s="1"/>
  <c r="E638" i="1"/>
  <c r="F638" i="1" s="1"/>
  <c r="E637" i="1"/>
  <c r="F637" i="1" s="1"/>
  <c r="F636" i="1"/>
  <c r="E636" i="1"/>
  <c r="E635" i="1"/>
  <c r="F635" i="1" s="1"/>
  <c r="E634" i="1"/>
  <c r="F634" i="1" s="1"/>
  <c r="E633" i="1"/>
  <c r="F633" i="1" s="1"/>
  <c r="F632" i="1"/>
  <c r="E632" i="1"/>
  <c r="F631" i="1"/>
  <c r="E631" i="1"/>
  <c r="E630" i="1"/>
  <c r="F630" i="1" s="1"/>
  <c r="F629" i="1"/>
  <c r="E629" i="1"/>
  <c r="F628" i="1"/>
  <c r="E628" i="1"/>
  <c r="E627" i="1"/>
  <c r="F627" i="1" s="1"/>
  <c r="E626" i="1"/>
  <c r="F626" i="1" s="1"/>
  <c r="E625" i="1"/>
  <c r="F625" i="1" s="1"/>
  <c r="E624" i="1"/>
  <c r="F624" i="1" s="1"/>
  <c r="F623" i="1"/>
  <c r="E623" i="1"/>
  <c r="E622" i="1"/>
  <c r="F622" i="1" s="1"/>
  <c r="E621" i="1"/>
  <c r="F621" i="1" s="1"/>
  <c r="F620" i="1"/>
  <c r="E620" i="1"/>
  <c r="F619" i="1"/>
  <c r="E619" i="1"/>
  <c r="F618" i="1"/>
  <c r="E618" i="1"/>
  <c r="E617" i="1"/>
  <c r="F617" i="1" s="1"/>
  <c r="F616" i="1"/>
  <c r="E616" i="1"/>
  <c r="E615" i="1"/>
  <c r="F615" i="1" s="1"/>
  <c r="E614" i="1"/>
  <c r="F614" i="1" s="1"/>
  <c r="E613" i="1"/>
  <c r="F613" i="1" s="1"/>
  <c r="E612" i="1"/>
  <c r="F612" i="1" s="1"/>
  <c r="E611" i="1"/>
  <c r="F611" i="1" s="1"/>
  <c r="F610" i="1"/>
  <c r="E610" i="1"/>
  <c r="E609" i="1"/>
  <c r="F609" i="1" s="1"/>
  <c r="F608" i="1"/>
  <c r="E608" i="1"/>
  <c r="E607" i="1"/>
  <c r="F607" i="1" s="1"/>
  <c r="F606" i="1"/>
  <c r="E606" i="1"/>
  <c r="F605" i="1"/>
  <c r="E605" i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F596" i="1"/>
  <c r="E596" i="1"/>
  <c r="F595" i="1"/>
  <c r="E595" i="1"/>
  <c r="F594" i="1"/>
  <c r="E594" i="1"/>
  <c r="F593" i="1"/>
  <c r="E593" i="1"/>
  <c r="F592" i="1"/>
  <c r="E592" i="1"/>
  <c r="E591" i="1"/>
  <c r="F591" i="1" s="1"/>
  <c r="F590" i="1"/>
  <c r="E590" i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F583" i="1"/>
  <c r="E583" i="1"/>
  <c r="F582" i="1"/>
  <c r="E582" i="1"/>
  <c r="E581" i="1"/>
  <c r="F581" i="1" s="1"/>
  <c r="F580" i="1"/>
  <c r="E580" i="1"/>
  <c r="E579" i="1"/>
  <c r="F579" i="1" s="1"/>
  <c r="E578" i="1"/>
  <c r="F578" i="1" s="1"/>
  <c r="F577" i="1"/>
  <c r="E577" i="1"/>
  <c r="E576" i="1"/>
  <c r="F576" i="1" s="1"/>
  <c r="E575" i="1"/>
  <c r="F575" i="1" s="1"/>
  <c r="F574" i="1"/>
  <c r="E574" i="1"/>
  <c r="E573" i="1"/>
  <c r="F573" i="1" s="1"/>
  <c r="F572" i="1"/>
  <c r="E572" i="1"/>
  <c r="E571" i="1"/>
  <c r="F571" i="1" s="1"/>
  <c r="F570" i="1"/>
  <c r="E570" i="1"/>
  <c r="F569" i="1"/>
  <c r="E569" i="1"/>
  <c r="E568" i="1"/>
  <c r="F568" i="1" s="1"/>
  <c r="E567" i="1"/>
  <c r="F567" i="1" s="1"/>
  <c r="E566" i="1"/>
  <c r="F566" i="1" s="1"/>
  <c r="E565" i="1"/>
  <c r="F565" i="1" s="1"/>
  <c r="F564" i="1"/>
  <c r="E564" i="1"/>
  <c r="E563" i="1"/>
  <c r="F563" i="1" s="1"/>
  <c r="E562" i="1"/>
  <c r="F562" i="1" s="1"/>
  <c r="E561" i="1"/>
  <c r="F561" i="1" s="1"/>
  <c r="F560" i="1"/>
  <c r="E560" i="1"/>
  <c r="F559" i="1"/>
  <c r="E559" i="1"/>
  <c r="E558" i="1"/>
  <c r="F558" i="1" s="1"/>
  <c r="F557" i="1"/>
  <c r="E557" i="1"/>
  <c r="F556" i="1"/>
  <c r="E556" i="1"/>
  <c r="E555" i="1"/>
  <c r="F555" i="1" s="1"/>
  <c r="F554" i="1"/>
  <c r="E554" i="1"/>
  <c r="E553" i="1"/>
  <c r="F553" i="1" s="1"/>
  <c r="E552" i="1"/>
  <c r="F552" i="1" s="1"/>
  <c r="F551" i="1"/>
  <c r="E551" i="1"/>
  <c r="E550" i="1"/>
  <c r="F550" i="1" s="1"/>
  <c r="E549" i="1"/>
  <c r="F549" i="1" s="1"/>
  <c r="E548" i="1"/>
  <c r="F548" i="1" s="1"/>
  <c r="F547" i="1"/>
  <c r="E547" i="1"/>
  <c r="F546" i="1"/>
  <c r="E546" i="1"/>
  <c r="E545" i="1"/>
  <c r="F545" i="1" s="1"/>
  <c r="F544" i="1"/>
  <c r="E544" i="1"/>
  <c r="E543" i="1"/>
  <c r="F543" i="1" s="1"/>
  <c r="E542" i="1"/>
  <c r="F542" i="1" s="1"/>
  <c r="E541" i="1"/>
  <c r="F541" i="1" s="1"/>
  <c r="E540" i="1"/>
  <c r="F540" i="1" s="1"/>
  <c r="E539" i="1"/>
  <c r="F539" i="1" s="1"/>
  <c r="F538" i="1"/>
  <c r="E538" i="1"/>
  <c r="E537" i="1"/>
  <c r="F537" i="1" s="1"/>
  <c r="F536" i="1"/>
  <c r="E536" i="1"/>
  <c r="E535" i="1"/>
  <c r="F535" i="1" s="1"/>
  <c r="F534" i="1"/>
  <c r="E534" i="1"/>
  <c r="F533" i="1"/>
  <c r="E533" i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F524" i="1"/>
  <c r="E524" i="1"/>
  <c r="F523" i="1"/>
  <c r="E523" i="1"/>
  <c r="E522" i="1"/>
  <c r="F522" i="1" s="1"/>
  <c r="F521" i="1"/>
  <c r="E521" i="1"/>
  <c r="F520" i="1"/>
  <c r="E520" i="1"/>
  <c r="E519" i="1"/>
  <c r="F519" i="1" s="1"/>
  <c r="F518" i="1"/>
  <c r="E518" i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F511" i="1"/>
  <c r="E511" i="1"/>
  <c r="F510" i="1"/>
  <c r="E510" i="1"/>
  <c r="E509" i="1"/>
  <c r="F509" i="1" s="1"/>
  <c r="F508" i="1"/>
  <c r="E508" i="1"/>
  <c r="E507" i="1"/>
  <c r="F507" i="1" s="1"/>
  <c r="E506" i="1"/>
  <c r="F506" i="1" s="1"/>
  <c r="F505" i="1"/>
  <c r="E505" i="1"/>
  <c r="E504" i="1"/>
  <c r="F504" i="1" s="1"/>
  <c r="E503" i="1"/>
  <c r="F503" i="1" s="1"/>
  <c r="E502" i="1"/>
  <c r="F502" i="1" s="1"/>
  <c r="E501" i="1"/>
  <c r="F501" i="1" s="1"/>
  <c r="F500" i="1"/>
  <c r="E500" i="1"/>
  <c r="E499" i="1"/>
  <c r="F499" i="1" s="1"/>
  <c r="F498" i="1"/>
  <c r="E498" i="1"/>
  <c r="F497" i="1"/>
  <c r="E497" i="1"/>
  <c r="E496" i="1"/>
  <c r="F496" i="1" s="1"/>
  <c r="E495" i="1"/>
  <c r="F495" i="1" s="1"/>
  <c r="E494" i="1"/>
  <c r="F494" i="1" s="1"/>
  <c r="E493" i="1"/>
  <c r="F493" i="1" s="1"/>
  <c r="F492" i="1"/>
  <c r="E492" i="1"/>
  <c r="E491" i="1"/>
  <c r="F491" i="1" s="1"/>
  <c r="E490" i="1"/>
  <c r="F490" i="1" s="1"/>
  <c r="E489" i="1"/>
  <c r="F489" i="1" s="1"/>
  <c r="F488" i="1"/>
  <c r="E488" i="1"/>
  <c r="F487" i="1"/>
  <c r="E487" i="1"/>
  <c r="E486" i="1"/>
  <c r="F486" i="1" s="1"/>
  <c r="F485" i="1"/>
  <c r="E485" i="1"/>
  <c r="F484" i="1"/>
  <c r="E484" i="1"/>
  <c r="E483" i="1"/>
  <c r="F483" i="1" s="1"/>
  <c r="E482" i="1"/>
  <c r="F482" i="1" s="1"/>
  <c r="E481" i="1"/>
  <c r="F481" i="1" s="1"/>
  <c r="F480" i="1"/>
  <c r="E480" i="1"/>
  <c r="F479" i="1"/>
  <c r="E479" i="1"/>
  <c r="E478" i="1"/>
  <c r="F478" i="1" s="1"/>
  <c r="E477" i="1"/>
  <c r="F477" i="1" s="1"/>
  <c r="E476" i="1"/>
  <c r="F476" i="1" s="1"/>
  <c r="F475" i="1"/>
  <c r="E475" i="1"/>
  <c r="F474" i="1"/>
  <c r="E474" i="1"/>
  <c r="E473" i="1"/>
  <c r="F473" i="1" s="1"/>
  <c r="F472" i="1"/>
  <c r="E472" i="1"/>
  <c r="E471" i="1"/>
  <c r="F471" i="1" s="1"/>
  <c r="E470" i="1"/>
  <c r="F470" i="1" s="1"/>
  <c r="E469" i="1"/>
  <c r="F469" i="1" s="1"/>
  <c r="E468" i="1"/>
  <c r="F468" i="1" s="1"/>
  <c r="F467" i="1"/>
  <c r="E467" i="1"/>
  <c r="F466" i="1"/>
  <c r="E466" i="1"/>
  <c r="E465" i="1"/>
  <c r="F465" i="1" s="1"/>
  <c r="F464" i="1"/>
  <c r="E464" i="1"/>
  <c r="E463" i="1"/>
  <c r="F463" i="1" s="1"/>
  <c r="F462" i="1"/>
  <c r="E462" i="1"/>
  <c r="F461" i="1"/>
  <c r="E461" i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F454" i="1"/>
  <c r="E454" i="1"/>
  <c r="E453" i="1"/>
  <c r="F453" i="1" s="1"/>
  <c r="F452" i="1"/>
  <c r="E452" i="1"/>
  <c r="F451" i="1"/>
  <c r="E451" i="1"/>
  <c r="E450" i="1"/>
  <c r="F450" i="1" s="1"/>
  <c r="F449" i="1"/>
  <c r="E449" i="1"/>
  <c r="F448" i="1"/>
  <c r="E448" i="1"/>
  <c r="E447" i="1"/>
  <c r="F447" i="1" s="1"/>
  <c r="F446" i="1"/>
  <c r="E446" i="1"/>
  <c r="E445" i="1"/>
  <c r="F445" i="1" s="1"/>
  <c r="E444" i="1"/>
  <c r="F444" i="1" s="1"/>
  <c r="F443" i="1"/>
  <c r="E443" i="1"/>
  <c r="E442" i="1"/>
  <c r="F442" i="1" s="1"/>
  <c r="E441" i="1"/>
  <c r="F441" i="1" s="1"/>
  <c r="E440" i="1"/>
  <c r="F440" i="1" s="1"/>
  <c r="F439" i="1"/>
  <c r="E439" i="1"/>
  <c r="F438" i="1"/>
  <c r="E438" i="1"/>
  <c r="F437" i="1"/>
  <c r="E437" i="1"/>
  <c r="F436" i="1"/>
  <c r="E436" i="1"/>
  <c r="E435" i="1"/>
  <c r="F435" i="1" s="1"/>
  <c r="F434" i="1"/>
  <c r="E434" i="1"/>
  <c r="F433" i="1"/>
  <c r="E433" i="1"/>
  <c r="E432" i="1"/>
  <c r="F432" i="1" s="1"/>
  <c r="E431" i="1"/>
  <c r="F431" i="1" s="1"/>
  <c r="E430" i="1"/>
  <c r="F430" i="1" s="1"/>
  <c r="E429" i="1"/>
  <c r="F429" i="1" s="1"/>
  <c r="F428" i="1"/>
  <c r="E428" i="1"/>
  <c r="E427" i="1"/>
  <c r="F427" i="1" s="1"/>
  <c r="F426" i="1"/>
  <c r="E426" i="1"/>
  <c r="F425" i="1"/>
  <c r="E425" i="1"/>
  <c r="F424" i="1"/>
  <c r="E424" i="1"/>
  <c r="E423" i="1"/>
  <c r="F423" i="1" s="1"/>
  <c r="E422" i="1"/>
  <c r="F422" i="1" s="1"/>
  <c r="F421" i="1"/>
  <c r="E421" i="1"/>
  <c r="F420" i="1"/>
  <c r="E420" i="1"/>
  <c r="E419" i="1"/>
  <c r="F419" i="1" s="1"/>
  <c r="E418" i="1"/>
  <c r="F418" i="1" s="1"/>
  <c r="E417" i="1"/>
  <c r="F417" i="1" s="1"/>
  <c r="F416" i="1"/>
  <c r="E416" i="1"/>
  <c r="F415" i="1"/>
  <c r="E415" i="1"/>
  <c r="E414" i="1"/>
  <c r="F414" i="1" s="1"/>
  <c r="F413" i="1"/>
  <c r="E413" i="1"/>
  <c r="F412" i="1"/>
  <c r="E412" i="1"/>
  <c r="E411" i="1"/>
  <c r="F411" i="1" s="1"/>
  <c r="E410" i="1"/>
  <c r="F410" i="1" s="1"/>
  <c r="E409" i="1"/>
  <c r="F409" i="1" s="1"/>
  <c r="F408" i="1"/>
  <c r="E408" i="1"/>
  <c r="F407" i="1"/>
  <c r="E407" i="1"/>
  <c r="E406" i="1"/>
  <c r="F406" i="1" s="1"/>
  <c r="E405" i="1"/>
  <c r="F405" i="1" s="1"/>
  <c r="F404" i="1"/>
  <c r="E404" i="1"/>
  <c r="F403" i="1"/>
  <c r="E403" i="1"/>
  <c r="F402" i="1"/>
  <c r="E402" i="1"/>
  <c r="E401" i="1"/>
  <c r="F401" i="1" s="1"/>
  <c r="F400" i="1"/>
  <c r="E400" i="1"/>
  <c r="E399" i="1"/>
  <c r="F399" i="1" s="1"/>
  <c r="E398" i="1"/>
  <c r="F398" i="1" s="1"/>
  <c r="E397" i="1"/>
  <c r="F397" i="1" s="1"/>
  <c r="E396" i="1"/>
  <c r="F396" i="1" s="1"/>
  <c r="F395" i="1"/>
  <c r="E395" i="1"/>
  <c r="F394" i="1"/>
  <c r="E394" i="1"/>
  <c r="E393" i="1"/>
  <c r="F393" i="1" s="1"/>
  <c r="F392" i="1"/>
  <c r="E392" i="1"/>
  <c r="F391" i="1"/>
  <c r="E391" i="1"/>
  <c r="F390" i="1"/>
  <c r="E390" i="1"/>
  <c r="F389" i="1"/>
  <c r="E389" i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F382" i="1"/>
  <c r="E382" i="1"/>
  <c r="E381" i="1"/>
  <c r="F381" i="1" s="1"/>
  <c r="F380" i="1"/>
  <c r="E380" i="1"/>
  <c r="F379" i="1"/>
  <c r="E379" i="1"/>
  <c r="E378" i="1"/>
  <c r="F378" i="1" s="1"/>
  <c r="F377" i="1"/>
  <c r="E377" i="1"/>
  <c r="F376" i="1"/>
  <c r="E376" i="1"/>
  <c r="E375" i="1"/>
  <c r="F375" i="1" s="1"/>
  <c r="F374" i="1"/>
  <c r="E374" i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F367" i="1"/>
  <c r="E367" i="1"/>
  <c r="F366" i="1"/>
  <c r="E366" i="1"/>
  <c r="E365" i="1"/>
  <c r="F365" i="1" s="1"/>
  <c r="F364" i="1"/>
  <c r="E364" i="1"/>
  <c r="E363" i="1"/>
  <c r="F363" i="1" s="1"/>
  <c r="F362" i="1"/>
  <c r="E362" i="1"/>
  <c r="F361" i="1"/>
  <c r="E361" i="1"/>
  <c r="E360" i="1"/>
  <c r="F360" i="1" s="1"/>
  <c r="E359" i="1"/>
  <c r="F359" i="1" s="1"/>
  <c r="F358" i="1"/>
  <c r="E358" i="1"/>
  <c r="E357" i="1"/>
  <c r="F357" i="1" s="1"/>
  <c r="F356" i="1"/>
  <c r="E356" i="1"/>
  <c r="E355" i="1"/>
  <c r="F355" i="1" s="1"/>
  <c r="F354" i="1"/>
  <c r="E354" i="1"/>
  <c r="F353" i="1"/>
  <c r="E353" i="1"/>
  <c r="E352" i="1"/>
  <c r="F352" i="1" s="1"/>
  <c r="E351" i="1"/>
  <c r="F351" i="1" s="1"/>
  <c r="E350" i="1"/>
  <c r="F350" i="1" s="1"/>
  <c r="F349" i="1"/>
  <c r="E349" i="1"/>
  <c r="F348" i="1"/>
  <c r="E348" i="1"/>
  <c r="E347" i="1"/>
  <c r="F347" i="1" s="1"/>
  <c r="E346" i="1"/>
  <c r="F346" i="1" s="1"/>
  <c r="E345" i="1"/>
  <c r="F345" i="1" s="1"/>
  <c r="F344" i="1"/>
  <c r="E344" i="1"/>
  <c r="F343" i="1"/>
  <c r="E343" i="1"/>
  <c r="E342" i="1"/>
  <c r="F342" i="1" s="1"/>
  <c r="F341" i="1"/>
  <c r="E341" i="1"/>
  <c r="F340" i="1"/>
  <c r="E340" i="1"/>
  <c r="E339" i="1"/>
  <c r="F339" i="1" s="1"/>
  <c r="E338" i="1"/>
  <c r="F338" i="1" s="1"/>
  <c r="E337" i="1"/>
  <c r="F337" i="1" s="1"/>
  <c r="F336" i="1"/>
  <c r="E336" i="1"/>
  <c r="F335" i="1"/>
  <c r="E335" i="1"/>
  <c r="E334" i="1"/>
  <c r="F334" i="1" s="1"/>
  <c r="E333" i="1"/>
  <c r="F333" i="1" s="1"/>
  <c r="E332" i="1"/>
  <c r="F332" i="1" s="1"/>
  <c r="F331" i="1"/>
  <c r="E331" i="1"/>
  <c r="F330" i="1"/>
  <c r="E330" i="1"/>
  <c r="E329" i="1"/>
  <c r="F329" i="1" s="1"/>
  <c r="F328" i="1"/>
  <c r="E328" i="1"/>
  <c r="E327" i="1"/>
  <c r="F327" i="1" s="1"/>
  <c r="E326" i="1"/>
  <c r="F326" i="1" s="1"/>
  <c r="E325" i="1"/>
  <c r="F325" i="1" s="1"/>
  <c r="E324" i="1"/>
  <c r="F324" i="1" s="1"/>
  <c r="F323" i="1"/>
  <c r="E323" i="1"/>
  <c r="F322" i="1"/>
  <c r="E322" i="1"/>
  <c r="E321" i="1"/>
  <c r="F321" i="1" s="1"/>
  <c r="F320" i="1"/>
  <c r="E320" i="1"/>
  <c r="E319" i="1"/>
  <c r="F319" i="1" s="1"/>
  <c r="F318" i="1"/>
  <c r="E318" i="1"/>
  <c r="F317" i="1"/>
  <c r="E317" i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F310" i="1"/>
  <c r="E310" i="1"/>
  <c r="E309" i="1"/>
  <c r="F309" i="1" s="1"/>
  <c r="F308" i="1"/>
  <c r="E308" i="1"/>
  <c r="F307" i="1"/>
  <c r="E307" i="1"/>
  <c r="F306" i="1"/>
  <c r="E306" i="1"/>
  <c r="F305" i="1"/>
  <c r="E305" i="1"/>
  <c r="F304" i="1"/>
  <c r="E304" i="1"/>
  <c r="E303" i="1"/>
  <c r="F303" i="1" s="1"/>
  <c r="F302" i="1"/>
  <c r="E302" i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F295" i="1"/>
  <c r="E295" i="1"/>
  <c r="F294" i="1"/>
  <c r="E294" i="1"/>
  <c r="E293" i="1"/>
  <c r="F293" i="1" s="1"/>
  <c r="F292" i="1"/>
  <c r="E292" i="1"/>
  <c r="E291" i="1"/>
  <c r="F291" i="1" s="1"/>
  <c r="E290" i="1"/>
  <c r="F290" i="1" s="1"/>
  <c r="F289" i="1"/>
  <c r="E289" i="1"/>
  <c r="E288" i="1"/>
  <c r="F288" i="1" s="1"/>
  <c r="E287" i="1"/>
  <c r="F287" i="1" s="1"/>
  <c r="E286" i="1"/>
  <c r="F286" i="1" s="1"/>
  <c r="E285" i="1"/>
  <c r="F285" i="1" s="1"/>
  <c r="F284" i="1"/>
  <c r="E284" i="1"/>
  <c r="E283" i="1"/>
  <c r="F283" i="1" s="1"/>
  <c r="F282" i="1"/>
  <c r="E282" i="1"/>
  <c r="F281" i="1"/>
  <c r="E281" i="1"/>
  <c r="E280" i="1"/>
  <c r="F280" i="1" s="1"/>
  <c r="E279" i="1"/>
  <c r="F279" i="1" s="1"/>
  <c r="E278" i="1"/>
  <c r="F278" i="1" s="1"/>
  <c r="E277" i="1"/>
  <c r="F277" i="1" s="1"/>
  <c r="F276" i="1"/>
  <c r="E276" i="1"/>
  <c r="E275" i="1"/>
  <c r="F275" i="1" s="1"/>
  <c r="E274" i="1"/>
  <c r="F274" i="1" s="1"/>
  <c r="E273" i="1"/>
  <c r="F273" i="1" s="1"/>
  <c r="F272" i="1"/>
  <c r="E272" i="1"/>
  <c r="F271" i="1"/>
  <c r="E271" i="1"/>
  <c r="E270" i="1"/>
  <c r="F270" i="1" s="1"/>
  <c r="F269" i="1"/>
  <c r="E269" i="1"/>
  <c r="F268" i="1"/>
  <c r="E268" i="1"/>
  <c r="E267" i="1"/>
  <c r="F267" i="1" s="1"/>
  <c r="F266" i="1"/>
  <c r="E266" i="1"/>
  <c r="E265" i="1"/>
  <c r="F265" i="1" s="1"/>
  <c r="E264" i="1"/>
  <c r="F264" i="1" s="1"/>
  <c r="F263" i="1"/>
  <c r="E263" i="1"/>
  <c r="E262" i="1"/>
  <c r="F262" i="1" s="1"/>
  <c r="E261" i="1"/>
  <c r="F261" i="1" s="1"/>
  <c r="E260" i="1"/>
  <c r="F260" i="1" s="1"/>
  <c r="F259" i="1"/>
  <c r="E259" i="1"/>
  <c r="F258" i="1"/>
  <c r="E258" i="1"/>
  <c r="E257" i="1"/>
  <c r="F257" i="1" s="1"/>
  <c r="F256" i="1"/>
  <c r="E256" i="1"/>
  <c r="E255" i="1"/>
  <c r="F255" i="1" s="1"/>
  <c r="E254" i="1"/>
  <c r="F254" i="1" s="1"/>
  <c r="E253" i="1"/>
  <c r="F253" i="1" s="1"/>
  <c r="E252" i="1"/>
  <c r="F252" i="1" s="1"/>
  <c r="E251" i="1"/>
  <c r="F251" i="1" s="1"/>
  <c r="F250" i="1"/>
  <c r="E250" i="1"/>
  <c r="E249" i="1"/>
  <c r="F249" i="1" s="1"/>
  <c r="F248" i="1"/>
  <c r="E248" i="1"/>
  <c r="E247" i="1"/>
  <c r="F247" i="1" s="1"/>
  <c r="F246" i="1"/>
  <c r="E246" i="1"/>
  <c r="F245" i="1"/>
  <c r="E245" i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F236" i="1"/>
  <c r="E236" i="1"/>
  <c r="F235" i="1"/>
  <c r="E235" i="1"/>
  <c r="E234" i="1"/>
  <c r="F234" i="1" s="1"/>
  <c r="F233" i="1"/>
  <c r="E233" i="1"/>
  <c r="F232" i="1"/>
  <c r="E232" i="1"/>
  <c r="E231" i="1"/>
  <c r="F231" i="1" s="1"/>
  <c r="F230" i="1"/>
  <c r="E230" i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F223" i="1"/>
  <c r="E223" i="1"/>
  <c r="F222" i="1"/>
  <c r="E222" i="1"/>
  <c r="E221" i="1"/>
  <c r="F221" i="1" s="1"/>
  <c r="F220" i="1"/>
  <c r="E220" i="1"/>
  <c r="E219" i="1"/>
  <c r="F219" i="1" s="1"/>
  <c r="E218" i="1"/>
  <c r="F218" i="1" s="1"/>
  <c r="F217" i="1"/>
  <c r="E217" i="1"/>
  <c r="E216" i="1"/>
  <c r="F216" i="1" s="1"/>
  <c r="E215" i="1"/>
  <c r="F215" i="1" s="1"/>
  <c r="E214" i="1"/>
  <c r="F214" i="1" s="1"/>
  <c r="E213" i="1"/>
  <c r="F213" i="1" s="1"/>
  <c r="F212" i="1"/>
  <c r="E212" i="1"/>
  <c r="E211" i="1"/>
  <c r="F211" i="1" s="1"/>
  <c r="F210" i="1"/>
  <c r="E210" i="1"/>
  <c r="F209" i="1"/>
  <c r="E209" i="1"/>
  <c r="F208" i="1"/>
  <c r="E208" i="1"/>
  <c r="E207" i="1"/>
  <c r="F207" i="1" s="1"/>
  <c r="E206" i="1"/>
  <c r="F206" i="1" s="1"/>
  <c r="E205" i="1"/>
  <c r="F205" i="1" s="1"/>
  <c r="F204" i="1"/>
  <c r="E204" i="1"/>
  <c r="E203" i="1"/>
  <c r="F203" i="1" s="1"/>
  <c r="E202" i="1"/>
  <c r="F202" i="1" s="1"/>
  <c r="E201" i="1"/>
  <c r="F201" i="1" s="1"/>
  <c r="F200" i="1"/>
  <c r="E200" i="1"/>
  <c r="F199" i="1"/>
  <c r="E199" i="1"/>
  <c r="E198" i="1"/>
  <c r="F198" i="1" s="1"/>
  <c r="F197" i="1"/>
  <c r="E197" i="1"/>
  <c r="F196" i="1"/>
  <c r="E196" i="1"/>
  <c r="E195" i="1"/>
  <c r="F195" i="1" s="1"/>
  <c r="E194" i="1"/>
  <c r="F194" i="1" s="1"/>
  <c r="E193" i="1"/>
  <c r="F193" i="1" s="1"/>
  <c r="E192" i="1"/>
  <c r="F192" i="1" s="1"/>
  <c r="F191" i="1"/>
  <c r="E191" i="1"/>
  <c r="E190" i="1"/>
  <c r="F190" i="1" s="1"/>
  <c r="E189" i="1"/>
  <c r="F189" i="1" s="1"/>
  <c r="E188" i="1"/>
  <c r="F188" i="1" s="1"/>
  <c r="F187" i="1"/>
  <c r="E187" i="1"/>
  <c r="F186" i="1"/>
  <c r="E186" i="1"/>
  <c r="E185" i="1"/>
  <c r="F185" i="1" s="1"/>
  <c r="F184" i="1"/>
  <c r="E184" i="1"/>
  <c r="E183" i="1"/>
  <c r="F183" i="1" s="1"/>
  <c r="E182" i="1"/>
  <c r="F182" i="1" s="1"/>
  <c r="E181" i="1"/>
  <c r="F181" i="1" s="1"/>
  <c r="E180" i="1"/>
  <c r="F180" i="1" s="1"/>
  <c r="E179" i="1"/>
  <c r="F179" i="1" s="1"/>
  <c r="F178" i="1"/>
  <c r="E178" i="1"/>
  <c r="E177" i="1"/>
  <c r="F177" i="1" s="1"/>
  <c r="F176" i="1"/>
  <c r="E176" i="1"/>
  <c r="F175" i="1"/>
  <c r="E175" i="1"/>
  <c r="F174" i="1"/>
  <c r="E174" i="1"/>
  <c r="F173" i="1"/>
  <c r="E173" i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F164" i="1"/>
  <c r="E164" i="1"/>
  <c r="F163" i="1"/>
  <c r="E163" i="1"/>
  <c r="E162" i="1"/>
  <c r="F162" i="1" s="1"/>
  <c r="F161" i="1"/>
  <c r="E161" i="1"/>
  <c r="F160" i="1"/>
  <c r="E160" i="1"/>
  <c r="E159" i="1"/>
  <c r="F159" i="1" s="1"/>
  <c r="F158" i="1"/>
  <c r="E158" i="1"/>
  <c r="E157" i="1"/>
  <c r="F157" i="1" s="1"/>
  <c r="E156" i="1"/>
  <c r="F156" i="1" s="1"/>
  <c r="F155" i="1"/>
  <c r="E155" i="1"/>
  <c r="E154" i="1"/>
  <c r="F154" i="1" s="1"/>
  <c r="E153" i="1"/>
  <c r="F153" i="1" s="1"/>
  <c r="E152" i="1"/>
  <c r="F152" i="1" s="1"/>
  <c r="F151" i="1"/>
  <c r="E151" i="1"/>
  <c r="F150" i="1"/>
  <c r="E150" i="1"/>
  <c r="E149" i="1"/>
  <c r="F149" i="1" s="1"/>
  <c r="F148" i="1"/>
  <c r="E148" i="1"/>
  <c r="E147" i="1"/>
  <c r="F147" i="1" s="1"/>
  <c r="E146" i="1"/>
  <c r="F146" i="1" s="1"/>
  <c r="F145" i="1"/>
  <c r="E145" i="1"/>
  <c r="E144" i="1"/>
  <c r="F144" i="1" s="1"/>
  <c r="E143" i="1"/>
  <c r="F143" i="1" s="1"/>
  <c r="E142" i="1"/>
  <c r="F142" i="1" s="1"/>
  <c r="E141" i="1"/>
  <c r="F141" i="1" s="1"/>
  <c r="F140" i="1"/>
  <c r="E140" i="1"/>
  <c r="E139" i="1"/>
  <c r="F139" i="1" s="1"/>
  <c r="F138" i="1"/>
  <c r="E138" i="1"/>
  <c r="F137" i="1"/>
  <c r="E137" i="1"/>
  <c r="E136" i="1"/>
  <c r="F136" i="1" s="1"/>
  <c r="E135" i="1"/>
  <c r="F135" i="1" s="1"/>
  <c r="E134" i="1"/>
  <c r="F134" i="1" s="1"/>
  <c r="E133" i="1"/>
  <c r="F133" i="1" s="1"/>
  <c r="F132" i="1"/>
  <c r="E132" i="1"/>
  <c r="E131" i="1"/>
  <c r="F131" i="1" s="1"/>
  <c r="E130" i="1"/>
  <c r="F130" i="1" s="1"/>
  <c r="E129" i="1"/>
  <c r="F129" i="1" s="1"/>
  <c r="F128" i="1"/>
  <c r="E128" i="1"/>
  <c r="F127" i="1"/>
  <c r="E127" i="1"/>
  <c r="E126" i="1"/>
  <c r="F126" i="1" s="1"/>
  <c r="F125" i="1"/>
  <c r="E125" i="1"/>
  <c r="F124" i="1"/>
  <c r="E124" i="1"/>
  <c r="E123" i="1"/>
  <c r="F123" i="1" s="1"/>
  <c r="E122" i="1"/>
  <c r="F122" i="1" s="1"/>
  <c r="E121" i="1"/>
  <c r="F121" i="1" s="1"/>
  <c r="E120" i="1"/>
  <c r="F120" i="1" s="1"/>
  <c r="F119" i="1"/>
  <c r="E119" i="1"/>
  <c r="E118" i="1"/>
  <c r="F118" i="1" s="1"/>
  <c r="E117" i="1"/>
  <c r="F117" i="1" s="1"/>
  <c r="E116" i="1"/>
  <c r="F116" i="1" s="1"/>
  <c r="F115" i="1"/>
  <c r="E115" i="1"/>
  <c r="F114" i="1"/>
  <c r="E114" i="1"/>
  <c r="E113" i="1"/>
  <c r="F113" i="1" s="1"/>
  <c r="F112" i="1"/>
  <c r="E112" i="1"/>
  <c r="E111" i="1"/>
  <c r="F111" i="1" s="1"/>
  <c r="E110" i="1"/>
  <c r="F110" i="1" s="1"/>
  <c r="E109" i="1"/>
  <c r="F109" i="1" s="1"/>
  <c r="E108" i="1"/>
  <c r="F108" i="1" s="1"/>
  <c r="E107" i="1"/>
  <c r="F107" i="1" s="1"/>
  <c r="F106" i="1"/>
  <c r="E106" i="1"/>
  <c r="E105" i="1"/>
  <c r="F105" i="1" s="1"/>
  <c r="F104" i="1"/>
  <c r="E104" i="1"/>
  <c r="E103" i="1"/>
  <c r="F103" i="1" s="1"/>
  <c r="F102" i="1"/>
  <c r="E102" i="1"/>
  <c r="F101" i="1"/>
  <c r="E101" i="1"/>
  <c r="E100" i="1"/>
  <c r="F100" i="1" s="1"/>
  <c r="E99" i="1"/>
  <c r="F99" i="1" s="1"/>
  <c r="E98" i="1"/>
  <c r="F98" i="1" s="1"/>
  <c r="E97" i="1"/>
  <c r="F97" i="1" s="1"/>
  <c r="F96" i="1"/>
  <c r="E96" i="1"/>
  <c r="E95" i="1"/>
  <c r="F95" i="1" s="1"/>
  <c r="E94" i="1"/>
  <c r="F94" i="1" s="1"/>
  <c r="E93" i="1"/>
  <c r="F93" i="1" s="1"/>
  <c r="F92" i="1"/>
  <c r="E92" i="1"/>
  <c r="F91" i="1"/>
  <c r="E91" i="1"/>
  <c r="F90" i="1"/>
  <c r="E90" i="1"/>
  <c r="F89" i="1"/>
  <c r="E89" i="1"/>
  <c r="F88" i="1"/>
  <c r="E88" i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F79" i="1"/>
  <c r="E79" i="1"/>
  <c r="F78" i="1"/>
  <c r="E78" i="1"/>
  <c r="E77" i="1"/>
  <c r="F77" i="1" s="1"/>
  <c r="F76" i="1"/>
  <c r="E76" i="1"/>
  <c r="E75" i="1"/>
  <c r="F75" i="1" s="1"/>
  <c r="E74" i="1"/>
  <c r="F74" i="1" s="1"/>
  <c r="E73" i="1"/>
  <c r="F73" i="1" s="1"/>
  <c r="E72" i="1"/>
  <c r="F72" i="1" s="1"/>
  <c r="E71" i="1"/>
  <c r="F71" i="1" s="1"/>
  <c r="F70" i="1"/>
  <c r="E70" i="1"/>
  <c r="E69" i="1"/>
  <c r="F69" i="1" s="1"/>
  <c r="F68" i="1"/>
  <c r="E68" i="1"/>
  <c r="E67" i="1"/>
  <c r="F67" i="1" s="1"/>
  <c r="F66" i="1"/>
  <c r="E66" i="1"/>
  <c r="F65" i="1"/>
  <c r="E65" i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F56" i="1"/>
  <c r="E56" i="1"/>
  <c r="F55" i="1"/>
  <c r="E55" i="1"/>
  <c r="E54" i="1"/>
  <c r="F54" i="1" s="1"/>
  <c r="F53" i="1"/>
  <c r="E53" i="1"/>
  <c r="F52" i="1"/>
  <c r="E52" i="1"/>
  <c r="E51" i="1"/>
  <c r="F51" i="1" s="1"/>
  <c r="F50" i="1"/>
  <c r="E50" i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F43" i="1"/>
  <c r="E43" i="1"/>
  <c r="F42" i="1"/>
  <c r="E42" i="1"/>
  <c r="E41" i="1"/>
  <c r="F41" i="1" s="1"/>
  <c r="F40" i="1"/>
  <c r="E40" i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F32" i="1"/>
  <c r="E32" i="1"/>
  <c r="E31" i="1"/>
  <c r="F31" i="1" s="1"/>
  <c r="F30" i="1"/>
  <c r="E30" i="1"/>
  <c r="F29" i="1"/>
  <c r="E29" i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F20" i="1"/>
  <c r="E20" i="1"/>
  <c r="E19" i="1"/>
  <c r="F19" i="1" s="1"/>
  <c r="E18" i="1"/>
  <c r="F18" i="1" s="1"/>
  <c r="E17" i="1"/>
  <c r="F17" i="1" s="1"/>
  <c r="F16" i="1"/>
  <c r="E16" i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J7" i="1"/>
  <c r="E7" i="1"/>
  <c r="F7" i="1" s="1"/>
  <c r="E6" i="1"/>
  <c r="F6" i="1" s="1"/>
  <c r="E5" i="1"/>
  <c r="F5" i="1" s="1"/>
  <c r="J4" i="1"/>
  <c r="J5" i="1" s="1"/>
  <c r="E4" i="1"/>
  <c r="F4" i="1" s="1"/>
  <c r="J3" i="1"/>
  <c r="E3" i="1"/>
  <c r="F3" i="1" s="1"/>
  <c r="I12" i="1" l="1"/>
  <c r="I18" i="1" s="1"/>
  <c r="I11" i="1"/>
  <c r="I17" i="1" s="1"/>
  <c r="I10" i="1"/>
  <c r="I3" i="1"/>
  <c r="I13" i="1"/>
  <c r="I19" i="1" s="1"/>
  <c r="I7" i="1" s="1"/>
  <c r="I6" i="1"/>
  <c r="I4" i="1"/>
  <c r="I5" i="1" s="1"/>
</calcChain>
</file>

<file path=xl/sharedStrings.xml><?xml version="1.0" encoding="utf-8"?>
<sst xmlns="http://schemas.openxmlformats.org/spreadsheetml/2006/main" count="24" uniqueCount="24">
  <si>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</si>
  <si>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</si>
  <si>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</si>
  <si>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</si>
  <si>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</si>
  <si>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</si>
  <si>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</si>
  <si>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</t>
  </si>
  <si>
    <t>media</t>
  </si>
  <si>
    <t>b</t>
  </si>
  <si>
    <t>varianza</t>
  </si>
  <si>
    <t>desviación</t>
  </si>
  <si>
    <t>asimetria</t>
  </si>
  <si>
    <t>curtosis</t>
  </si>
  <si>
    <t>Momentos no centrados</t>
  </si>
  <si>
    <t>E[x]</t>
  </si>
  <si>
    <t>E[x2]</t>
  </si>
  <si>
    <t>E[x3]</t>
  </si>
  <si>
    <t>E[x4]</t>
  </si>
  <si>
    <t>Momentos centrados</t>
  </si>
  <si>
    <t>μ1</t>
  </si>
  <si>
    <t>μ2</t>
  </si>
  <si>
    <t>μ3</t>
  </si>
  <si>
    <t>μ4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</si>
</sst>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rgb="FF000000"/>
      <name val="Calibri"/>
    </font>
    <font>
      <sz val="10"/>
      <color theme="1"/>
      <name val="Arial"/>
    </font>
    <font>
      <sz val="10"/>
      <color rgb="FF000000"/>
      <name val="Calibri"/>
    </font>
    <font>
      <sz val="10"/>
      <color rgb="FFEEEEEE"/>
      <name val="Calibri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C9DAF8"/>
        <bgColor rgb="FFC9DAF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right" wrapText="1"/>
    </xf>
    <xf numFmtId="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1" fontId="3" fillId="0" borderId="1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J2160"/>
  <sheetViews>
    <sheetView tabSelected="1" workbookViewId="0">
      <selection activeCell="Q9" sqref="Q9"/>
    </sheetView>
  </sheetViews>
  <sheetFormatPr baseColWidth="10" defaultColWidth="12.6640625" defaultRowHeight="15.75" customHeight="1" x14ac:dyDescent="0.25"/>
  <cols>
    <col min="1" max="1" width="4.88671875" customWidth="1"/>
    <col min="2" max="2" width="9.88671875" customWidth="1"/>
    <col min="3" max="3" width="4.6640625" customWidth="1"/>
    <col min="4" max="4" width="4" customWidth="1"/>
    <col min="7" max="7" width="4.33203125" customWidth="1"/>
    <col min="9" max="9" width="14" customWidth="1"/>
    <col min="10" max="10" width="14.88671875" customWidth="1"/>
  </cols>
  <sheetData>
    <row r="2" spans="2:10" ht="15.75" customHeight="1" x14ac:dyDescent="0.3">
      <c r="B2" s="1" t="s">
        <v>0</v>
      </c>
      <c r="C2" s="1" t="s">
        <v>1</v>
      </c>
      <c r="D2" s="2"/>
      <c r="E2" s="1" t="s">
        <v>2</v>
      </c>
      <c r="F2" s="1" t="s">
        <v>3</v>
      </c>
      <c r="G2" s="2"/>
      <c r="H2" s="1" t="s">
        <v>4</v>
      </c>
      <c r="I2" s="1" t="s">
        <v>5</v>
      </c>
      <c r="J2" s="1" t="s">
        <v>6</v>
      </c>
    </row>
    <row r="3" spans="2:10" ht="15.75" customHeight="1" x14ac:dyDescent="0.3">
      <c r="B3" s="3" t="s">
        <v>7</v>
      </c>
      <c r="C3" s="3">
        <v>3</v>
      </c>
      <c r="D3" s="2"/>
      <c r="E3" s="3">
        <f t="shared" ref="E3:E257" ca="1" si="0">RAND()</f>
        <v>0.5139039332109725</v>
      </c>
      <c r="F3" s="3">
        <f t="shared" ref="F3:F257" ca="1" si="1">ROUNDUP(E3*($C$4-$C$3+1)+$C$3-1,0)</f>
        <v>7</v>
      </c>
      <c r="G3" s="2"/>
      <c r="H3" s="3" t="s">
        <v>8</v>
      </c>
      <c r="I3" s="3">
        <f ca="1">AVERAGE(F3:F2160)</f>
        <v>6.5231696014828549</v>
      </c>
      <c r="J3" s="3">
        <f>(C3+C4)/2</f>
        <v>6.5</v>
      </c>
    </row>
    <row r="4" spans="2:10" ht="15.75" customHeight="1" x14ac:dyDescent="0.3">
      <c r="B4" s="3" t="s">
        <v>9</v>
      </c>
      <c r="C4" s="3">
        <v>10</v>
      </c>
      <c r="D4" s="2"/>
      <c r="E4" s="3">
        <f t="shared" ca="1" si="0"/>
        <v>0.60058622822322361</v>
      </c>
      <c r="F4" s="3">
        <f t="shared" ca="1" si="1"/>
        <v>7</v>
      </c>
      <c r="G4" s="2"/>
      <c r="H4" s="3" t="s">
        <v>10</v>
      </c>
      <c r="I4" s="3">
        <f ca="1">_xlfn.VAR.S(F3:F2160)</f>
        <v>5.0024763652878352</v>
      </c>
      <c r="J4" s="3">
        <f>((C4-C3+1)*(C4-C3+1)-1)/12</f>
        <v>5.25</v>
      </c>
    </row>
    <row r="5" spans="2:10" ht="15.75" customHeight="1" x14ac:dyDescent="0.3">
      <c r="B5" s="2"/>
      <c r="C5" s="2"/>
      <c r="D5" s="2"/>
      <c r="E5" s="3">
        <f t="shared" ca="1" si="0"/>
        <v>0.63996167801249582</v>
      </c>
      <c r="F5" s="3">
        <f t="shared" ca="1" si="1"/>
        <v>8</v>
      </c>
      <c r="G5" s="2"/>
      <c r="H5" s="3" t="s">
        <v>11</v>
      </c>
      <c r="I5" s="3">
        <f t="shared" ref="I5:J5" ca="1" si="2">SQRT(I4)</f>
        <v>2.2366216410666859</v>
      </c>
      <c r="J5" s="3">
        <f t="shared" si="2"/>
        <v>2.2912878474779199</v>
      </c>
    </row>
    <row r="6" spans="2:10" ht="15.75" customHeight="1" x14ac:dyDescent="0.3">
      <c r="B6" s="4"/>
      <c r="C6" s="2"/>
      <c r="D6" s="2"/>
      <c r="E6" s="3">
        <f t="shared" ca="1" si="0"/>
        <v>0.9527862219891462</v>
      </c>
      <c r="F6" s="3">
        <f t="shared" ca="1" si="1"/>
        <v>10</v>
      </c>
      <c r="G6" s="2"/>
      <c r="H6" s="3" t="s">
        <v>12</v>
      </c>
      <c r="I6" s="3">
        <f ca="1">_xlfn.SKEW.P(F3:F2160)</f>
        <v>-8.1874986954461847E-3</v>
      </c>
      <c r="J6" s="3">
        <v>0</v>
      </c>
    </row>
    <row r="7" spans="2:10" ht="15.75" customHeight="1" x14ac:dyDescent="0.3">
      <c r="B7" s="2"/>
      <c r="C7" s="2"/>
      <c r="D7" s="2"/>
      <c r="E7" s="3">
        <f t="shared" ca="1" si="0"/>
        <v>0.7195135158453716</v>
      </c>
      <c r="F7" s="3">
        <f t="shared" ca="1" si="1"/>
        <v>8</v>
      </c>
      <c r="G7" s="2"/>
      <c r="H7" s="3" t="s">
        <v>13</v>
      </c>
      <c r="I7" s="5">
        <f ca="1">I19/(I5^4)</f>
        <v>1.8353720305231511</v>
      </c>
      <c r="J7" s="3">
        <f>(-6/5)*((C4-C3+1)*(C4-C3+1)+1)/((C4-C3+1)*(C4-C3+1)-1)+3</f>
        <v>1.7619047619047619</v>
      </c>
    </row>
    <row r="8" spans="2:10" ht="15.75" customHeight="1" x14ac:dyDescent="0.3">
      <c r="B8" s="2"/>
      <c r="C8" s="2"/>
      <c r="D8" s="2"/>
      <c r="E8" s="3">
        <f t="shared" ca="1" si="0"/>
        <v>0.69778002701967279</v>
      </c>
      <c r="F8" s="3">
        <f t="shared" ca="1" si="1"/>
        <v>8</v>
      </c>
      <c r="G8" s="2"/>
      <c r="H8" s="2"/>
      <c r="I8" s="2"/>
      <c r="J8" s="2"/>
    </row>
    <row r="9" spans="2:10" ht="15.75" customHeight="1" x14ac:dyDescent="0.3">
      <c r="B9" s="2"/>
      <c r="C9" s="2"/>
      <c r="D9" s="2"/>
      <c r="E9" s="3">
        <f t="shared" ca="1" si="0"/>
        <v>0.70887917563316527</v>
      </c>
      <c r="F9" s="3">
        <f t="shared" ca="1" si="1"/>
        <v>8</v>
      </c>
      <c r="G9" s="2"/>
      <c r="H9" s="8" t="s">
        <v>14</v>
      </c>
      <c r="I9" s="9"/>
      <c r="J9" s="2"/>
    </row>
    <row r="10" spans="2:10" ht="15.75" customHeight="1" x14ac:dyDescent="0.3">
      <c r="B10" s="2"/>
      <c r="C10" s="2"/>
      <c r="D10" s="2"/>
      <c r="E10" s="3">
        <f t="shared" ca="1" si="0"/>
        <v>0.5669499594609293</v>
      </c>
      <c r="F10" s="3">
        <f t="shared" ca="1" si="1"/>
        <v>7</v>
      </c>
      <c r="G10" s="2"/>
      <c r="H10" s="6" t="s">
        <v>15</v>
      </c>
      <c r="I10" s="3">
        <f ca="1">SUMPRODUCT(F3:F2160)/COUNT(F3:F2160)</f>
        <v>6.5231696014828549</v>
      </c>
      <c r="J10" s="2"/>
    </row>
    <row r="11" spans="2:10" ht="15.75" customHeight="1" x14ac:dyDescent="0.3">
      <c r="B11" s="2"/>
      <c r="C11" s="2"/>
      <c r="D11" s="2"/>
      <c r="E11" s="3">
        <f t="shared" ca="1" si="0"/>
        <v>0.53325189333922751</v>
      </c>
      <c r="F11" s="3">
        <f t="shared" ca="1" si="1"/>
        <v>7</v>
      </c>
      <c r="G11" s="2"/>
      <c r="H11" s="6" t="s">
        <v>16</v>
      </c>
      <c r="I11" s="3">
        <f ca="1">SUMPRODUCT(F3:F2160,F3:F2160)/COUNT(F3:F2160)</f>
        <v>47.551899907321591</v>
      </c>
      <c r="J11" s="2"/>
    </row>
    <row r="12" spans="2:10" ht="15.75" customHeight="1" x14ac:dyDescent="0.3">
      <c r="B12" s="2"/>
      <c r="C12" s="2"/>
      <c r="D12" s="2"/>
      <c r="E12" s="3">
        <f t="shared" ca="1" si="0"/>
        <v>0.2100657681792053</v>
      </c>
      <c r="F12" s="3">
        <f t="shared" ca="1" si="1"/>
        <v>4</v>
      </c>
      <c r="G12" s="2"/>
      <c r="H12" s="6" t="s">
        <v>17</v>
      </c>
      <c r="I12" s="3">
        <f ca="1">SUMPRODUCT(F3:F2160,F3:F2160,F3:F2160)/COUNT(F3:F2160)</f>
        <v>375.3313253012048</v>
      </c>
      <c r="J12" s="2"/>
    </row>
    <row r="13" spans="2:10" ht="15.75" customHeight="1" x14ac:dyDescent="0.3">
      <c r="B13" s="2"/>
      <c r="C13" s="2"/>
      <c r="D13" s="2"/>
      <c r="E13" s="3">
        <f t="shared" ca="1" si="0"/>
        <v>0.85405049653355192</v>
      </c>
      <c r="F13" s="3">
        <f t="shared" ca="1" si="1"/>
        <v>9</v>
      </c>
      <c r="G13" s="2"/>
      <c r="H13" s="6" t="s">
        <v>18</v>
      </c>
      <c r="I13" s="7">
        <f ca="1">SUMPRODUCT(F3:F2160,F3:F2160,F3:F2160,F3:F2160)/COUNT(F3:F2160)</f>
        <v>3130.7845227062094</v>
      </c>
      <c r="J13" s="2"/>
    </row>
    <row r="14" spans="2:10" ht="15.75" customHeight="1" x14ac:dyDescent="0.3">
      <c r="B14" s="2"/>
      <c r="C14" s="2"/>
      <c r="D14" s="2"/>
      <c r="E14" s="3">
        <f t="shared" ca="1" si="0"/>
        <v>0.63233062076038205</v>
      </c>
      <c r="F14" s="3">
        <f t="shared" ca="1" si="1"/>
        <v>8</v>
      </c>
      <c r="G14" s="2"/>
      <c r="H14" s="2"/>
      <c r="I14" s="2"/>
      <c r="J14" s="2"/>
    </row>
    <row r="15" spans="2:10" ht="15.75" customHeight="1" x14ac:dyDescent="0.3">
      <c r="B15" s="2"/>
      <c r="C15" s="2"/>
      <c r="D15" s="2"/>
      <c r="E15" s="3">
        <f t="shared" ca="1" si="0"/>
        <v>0.53975566246504003</v>
      </c>
      <c r="F15" s="3">
        <f t="shared" ca="1" si="1"/>
        <v>7</v>
      </c>
      <c r="G15" s="2"/>
      <c r="H15" s="8" t="s">
        <v>19</v>
      </c>
      <c r="I15" s="9"/>
      <c r="J15" s="2"/>
    </row>
    <row r="16" spans="2:10" ht="15.75" customHeight="1" x14ac:dyDescent="0.3">
      <c r="B16" s="2"/>
      <c r="C16" s="2"/>
      <c r="D16" s="2"/>
      <c r="E16" s="3">
        <f t="shared" ca="1" si="0"/>
        <v>0.26546684520718411</v>
      </c>
      <c r="F16" s="3">
        <f t="shared" ca="1" si="1"/>
        <v>5</v>
      </c>
      <c r="G16" s="2"/>
      <c r="H16" s="6" t="s">
        <v>20</v>
      </c>
      <c r="I16" s="3">
        <v>0</v>
      </c>
      <c r="J16" s="2"/>
    </row>
    <row r="17" spans="2:10" ht="15.75" customHeight="1" x14ac:dyDescent="0.3">
      <c r="B17" s="2"/>
      <c r="C17" s="2"/>
      <c r="D17" s="2"/>
      <c r="E17" s="3">
        <f t="shared" ca="1" si="0"/>
        <v>0.53066375534252574</v>
      </c>
      <c r="F17" s="3">
        <f t="shared" ca="1" si="1"/>
        <v>7</v>
      </c>
      <c r="G17" s="2"/>
      <c r="H17" s="6" t="s">
        <v>21</v>
      </c>
      <c r="I17" s="3">
        <f ca="1">I11-I10^2</f>
        <v>5.0001582576116022</v>
      </c>
      <c r="J17" s="2"/>
    </row>
    <row r="18" spans="2:10" ht="15.75" customHeight="1" x14ac:dyDescent="0.3">
      <c r="B18" s="2"/>
      <c r="C18" s="2"/>
      <c r="D18" s="2"/>
      <c r="E18" s="3">
        <f t="shared" ca="1" si="0"/>
        <v>0.68364398872868826</v>
      </c>
      <c r="F18" s="3">
        <f t="shared" ca="1" si="1"/>
        <v>8</v>
      </c>
      <c r="G18" s="2"/>
      <c r="H18" s="6" t="s">
        <v>22</v>
      </c>
      <c r="I18" s="3">
        <f ca="1">I12-3*I10*I11+2*I10^3</f>
        <v>-9.1543364301628571E-2</v>
      </c>
      <c r="J18" s="2"/>
    </row>
    <row r="19" spans="2:10" ht="15.75" customHeight="1" x14ac:dyDescent="0.3">
      <c r="B19" s="2"/>
      <c r="C19" s="2"/>
      <c r="D19" s="2"/>
      <c r="E19" s="3">
        <f t="shared" ca="1" si="0"/>
        <v>0.45492214481966253</v>
      </c>
      <c r="F19" s="3">
        <f t="shared" ca="1" si="1"/>
        <v>6</v>
      </c>
      <c r="G19" s="2"/>
      <c r="H19" s="6" t="s">
        <v>23</v>
      </c>
      <c r="I19" s="7">
        <f ca="1">I13-4*I10*I12+6*(I10^2)*I11-3*(I10^4)</f>
        <v>45.929762534153269</v>
      </c>
      <c r="J19" s="2"/>
    </row>
    <row r="20" spans="2:10" ht="15.75" customHeight="1" x14ac:dyDescent="0.3">
      <c r="B20" s="2"/>
      <c r="C20" s="2"/>
      <c r="D20" s="2"/>
      <c r="E20" s="3">
        <f t="shared" ca="1" si="0"/>
        <v>0.68963471935853482</v>
      </c>
      <c r="F20" s="3">
        <f t="shared" ca="1" si="1"/>
        <v>8</v>
      </c>
      <c r="G20" s="2"/>
      <c r="H20" s="2"/>
      <c r="I20" s="2"/>
      <c r="J20" s="2"/>
    </row>
    <row r="21" spans="2:10" ht="15.75" customHeight="1" x14ac:dyDescent="0.3">
      <c r="B21" s="2"/>
      <c r="C21" s="2"/>
      <c r="D21" s="2"/>
      <c r="E21" s="3">
        <f t="shared" ca="1" si="0"/>
        <v>0.61239461125175276</v>
      </c>
      <c r="F21" s="3">
        <f t="shared" ca="1" si="1"/>
        <v>7</v>
      </c>
      <c r="G21" s="2"/>
      <c r="H21" s="2"/>
      <c r="I21" s="2"/>
      <c r="J21" s="2"/>
    </row>
    <row r="22" spans="2:10" ht="15.75" customHeight="1" x14ac:dyDescent="0.3">
      <c r="B22" s="2"/>
      <c r="C22" s="2"/>
      <c r="D22" s="2"/>
      <c r="E22" s="3">
        <f t="shared" ca="1" si="0"/>
        <v>0.98995215232469214</v>
      </c>
      <c r="F22" s="3">
        <f t="shared" ca="1" si="1"/>
        <v>10</v>
      </c>
      <c r="G22" s="2"/>
      <c r="H22" s="2"/>
      <c r="I22" s="2"/>
      <c r="J22" s="2"/>
    </row>
    <row r="23" spans="2:10" ht="15.75" customHeight="1" x14ac:dyDescent="0.3">
      <c r="B23" s="2"/>
      <c r="C23" s="2"/>
      <c r="D23" s="2"/>
      <c r="E23" s="3">
        <f t="shared" ca="1" si="0"/>
        <v>0.41673152387729673</v>
      </c>
      <c r="F23" s="3">
        <f t="shared" ca="1" si="1"/>
        <v>6</v>
      </c>
      <c r="G23" s="2"/>
      <c r="H23" s="2"/>
      <c r="I23" s="2"/>
      <c r="J23" s="2"/>
    </row>
    <row r="24" spans="2:10" ht="15.75" customHeight="1" x14ac:dyDescent="0.3">
      <c r="B24" s="2"/>
      <c r="C24" s="2"/>
      <c r="D24" s="2"/>
      <c r="E24" s="3">
        <f t="shared" ca="1" si="0"/>
        <v>0.21066756400970643</v>
      </c>
      <c r="F24" s="3">
        <f t="shared" ca="1" si="1"/>
        <v>4</v>
      </c>
      <c r="G24" s="2"/>
      <c r="H24" s="2"/>
      <c r="I24" s="2"/>
      <c r="J24" s="2"/>
    </row>
    <row r="25" spans="2:10" ht="15.75" customHeight="1" x14ac:dyDescent="0.3">
      <c r="B25" s="2"/>
      <c r="C25" s="2"/>
      <c r="D25" s="2"/>
      <c r="E25" s="3">
        <f t="shared" ca="1" si="0"/>
        <v>0.18260346862104671</v>
      </c>
      <c r="F25" s="3">
        <f t="shared" ca="1" si="1"/>
        <v>4</v>
      </c>
      <c r="G25" s="2"/>
      <c r="H25" s="2"/>
      <c r="I25" s="2"/>
      <c r="J25" s="2"/>
    </row>
    <row r="26" spans="2:10" ht="15.75" customHeight="1" x14ac:dyDescent="0.3">
      <c r="B26" s="2"/>
      <c r="C26" s="2"/>
      <c r="D26" s="2"/>
      <c r="E26" s="3">
        <f t="shared" ca="1" si="0"/>
        <v>5.4850284066012112E-2</v>
      </c>
      <c r="F26" s="3">
        <f t="shared" ca="1" si="1"/>
        <v>3</v>
      </c>
      <c r="G26" s="2"/>
      <c r="H26" s="2"/>
      <c r="I26" s="2"/>
      <c r="J26" s="2"/>
    </row>
    <row r="27" spans="2:10" ht="15.75" customHeight="1" x14ac:dyDescent="0.3">
      <c r="B27" s="2"/>
      <c r="C27" s="2"/>
      <c r="D27" s="2"/>
      <c r="E27" s="3">
        <f t="shared" ca="1" si="0"/>
        <v>0.1950404623050338</v>
      </c>
      <c r="F27" s="3">
        <f t="shared" ca="1" si="1"/>
        <v>4</v>
      </c>
      <c r="G27" s="2"/>
      <c r="H27" s="2"/>
      <c r="I27" s="2"/>
      <c r="J27" s="2"/>
    </row>
    <row r="28" spans="2:10" ht="15.75" customHeight="1" x14ac:dyDescent="0.3">
      <c r="B28" s="2"/>
      <c r="C28" s="2"/>
      <c r="D28" s="2"/>
      <c r="E28" s="3">
        <f t="shared" ca="1" si="0"/>
        <v>0.99288779066183308</v>
      </c>
      <c r="F28" s="3">
        <f t="shared" ca="1" si="1"/>
        <v>10</v>
      </c>
      <c r="G28" s="2"/>
      <c r="H28" s="2"/>
      <c r="I28" s="2"/>
      <c r="J28" s="2"/>
    </row>
    <row r="29" spans="2:10" ht="15.75" customHeight="1" x14ac:dyDescent="0.3">
      <c r="B29" s="2"/>
      <c r="C29" s="2"/>
      <c r="D29" s="2"/>
      <c r="E29" s="3">
        <f t="shared" ca="1" si="0"/>
        <v>0.53379941046754531</v>
      </c>
      <c r="F29" s="3">
        <f t="shared" ca="1" si="1"/>
        <v>7</v>
      </c>
      <c r="G29" s="2"/>
      <c r="H29" s="2"/>
      <c r="I29" s="2"/>
      <c r="J29" s="2"/>
    </row>
    <row r="30" spans="2:10" ht="15.75" customHeight="1" x14ac:dyDescent="0.3">
      <c r="B30" s="2"/>
      <c r="C30" s="2"/>
      <c r="D30" s="2"/>
      <c r="E30" s="3">
        <f t="shared" ca="1" si="0"/>
        <v>0.99820108578242472</v>
      </c>
      <c r="F30" s="3">
        <f t="shared" ca="1" si="1"/>
        <v>10</v>
      </c>
      <c r="G30" s="2"/>
      <c r="H30" s="2"/>
      <c r="I30" s="2"/>
      <c r="J30" s="2"/>
    </row>
    <row r="31" spans="2:10" ht="15.75" customHeight="1" x14ac:dyDescent="0.3">
      <c r="B31" s="2"/>
      <c r="C31" s="2"/>
      <c r="D31" s="2"/>
      <c r="E31" s="3">
        <f t="shared" ca="1" si="0"/>
        <v>0.28864980008046071</v>
      </c>
      <c r="F31" s="3">
        <f t="shared" ca="1" si="1"/>
        <v>5</v>
      </c>
      <c r="G31" s="2"/>
      <c r="H31" s="2"/>
      <c r="I31" s="2"/>
      <c r="J31" s="2"/>
    </row>
    <row r="32" spans="2:10" ht="15.75" customHeight="1" x14ac:dyDescent="0.3">
      <c r="B32" s="2"/>
      <c r="C32" s="2"/>
      <c r="D32" s="2"/>
      <c r="E32" s="3">
        <f t="shared" ca="1" si="0"/>
        <v>0.39347819747347501</v>
      </c>
      <c r="F32" s="3">
        <f t="shared" ca="1" si="1"/>
        <v>6</v>
      </c>
      <c r="G32" s="2"/>
      <c r="H32" s="2"/>
      <c r="I32" s="2"/>
      <c r="J32" s="2"/>
    </row>
    <row r="33" spans="2:10" ht="15.75" customHeight="1" x14ac:dyDescent="0.3">
      <c r="B33" s="2"/>
      <c r="C33" s="2"/>
      <c r="D33" s="2"/>
      <c r="E33" s="3">
        <f t="shared" ca="1" si="0"/>
        <v>0.20595741856620708</v>
      </c>
      <c r="F33" s="3">
        <f t="shared" ca="1" si="1"/>
        <v>4</v>
      </c>
      <c r="G33" s="2"/>
      <c r="H33" s="2"/>
      <c r="I33" s="2"/>
      <c r="J33" s="2"/>
    </row>
    <row r="34" spans="2:10" ht="15.75" customHeight="1" x14ac:dyDescent="0.3">
      <c r="B34" s="2"/>
      <c r="C34" s="2"/>
      <c r="D34" s="2"/>
      <c r="E34" s="3">
        <f t="shared" ca="1" si="0"/>
        <v>0.49016063830771972</v>
      </c>
      <c r="F34" s="3">
        <f t="shared" ca="1" si="1"/>
        <v>6</v>
      </c>
      <c r="G34" s="2"/>
      <c r="H34" s="2"/>
      <c r="I34" s="2"/>
      <c r="J34" s="2"/>
    </row>
    <row r="35" spans="2:10" ht="15.75" customHeight="1" x14ac:dyDescent="0.3">
      <c r="B35" s="2"/>
      <c r="C35" s="2"/>
      <c r="D35" s="2"/>
      <c r="E35" s="3">
        <f t="shared" ca="1" si="0"/>
        <v>0.70434704284085214</v>
      </c>
      <c r="F35" s="3">
        <f t="shared" ca="1" si="1"/>
        <v>8</v>
      </c>
      <c r="G35" s="2"/>
      <c r="H35" s="2"/>
      <c r="I35" s="2"/>
      <c r="J35" s="2"/>
    </row>
    <row r="36" spans="2:10" ht="15.75" customHeight="1" x14ac:dyDescent="0.3">
      <c r="B36" s="2"/>
      <c r="C36" s="2"/>
      <c r="D36" s="2"/>
      <c r="E36" s="3">
        <f t="shared" ca="1" si="0"/>
        <v>0.25791553469685757</v>
      </c>
      <c r="F36" s="3">
        <f t="shared" ca="1" si="1"/>
        <v>5</v>
      </c>
      <c r="G36" s="2"/>
      <c r="H36" s="2"/>
      <c r="I36" s="2"/>
      <c r="J36" s="2"/>
    </row>
    <row r="37" spans="2:10" ht="13.8" x14ac:dyDescent="0.3">
      <c r="B37" s="2"/>
      <c r="C37" s="2"/>
      <c r="D37" s="2"/>
      <c r="E37" s="3">
        <f t="shared" ca="1" si="0"/>
        <v>1.2555144501540272E-2</v>
      </c>
      <c r="F37" s="3">
        <f t="shared" ca="1" si="1"/>
        <v>3</v>
      </c>
      <c r="G37" s="2"/>
      <c r="H37" s="2"/>
      <c r="I37" s="2"/>
      <c r="J37" s="2"/>
    </row>
    <row r="38" spans="2:10" ht="13.8" x14ac:dyDescent="0.3">
      <c r="B38" s="2"/>
      <c r="C38" s="2"/>
      <c r="D38" s="2"/>
      <c r="E38" s="3">
        <f t="shared" ca="1" si="0"/>
        <v>0.59965900303268871</v>
      </c>
      <c r="F38" s="3">
        <f t="shared" ca="1" si="1"/>
        <v>7</v>
      </c>
      <c r="G38" s="2"/>
      <c r="H38" s="2"/>
      <c r="I38" s="2"/>
      <c r="J38" s="2"/>
    </row>
    <row r="39" spans="2:10" ht="13.8" x14ac:dyDescent="0.3">
      <c r="B39" s="2"/>
      <c r="C39" s="2"/>
      <c r="D39" s="2"/>
      <c r="E39" s="3">
        <f t="shared" ca="1" si="0"/>
        <v>0.36829751761218532</v>
      </c>
      <c r="F39" s="3">
        <f t="shared" ca="1" si="1"/>
        <v>5</v>
      </c>
      <c r="G39" s="2"/>
      <c r="H39" s="2"/>
      <c r="I39" s="2"/>
      <c r="J39" s="2"/>
    </row>
    <row r="40" spans="2:10" ht="13.8" x14ac:dyDescent="0.3">
      <c r="B40" s="2"/>
      <c r="C40" s="2"/>
      <c r="D40" s="2"/>
      <c r="E40" s="3">
        <f t="shared" ca="1" si="0"/>
        <v>0.5979429379051816</v>
      </c>
      <c r="F40" s="3">
        <f t="shared" ca="1" si="1"/>
        <v>7</v>
      </c>
      <c r="G40" s="2"/>
      <c r="H40" s="2"/>
      <c r="I40" s="2"/>
      <c r="J40" s="2"/>
    </row>
    <row r="41" spans="2:10" ht="13.8" x14ac:dyDescent="0.3">
      <c r="B41" s="2"/>
      <c r="C41" s="2"/>
      <c r="D41" s="2"/>
      <c r="E41" s="3">
        <f t="shared" ca="1" si="0"/>
        <v>0.57733996346032601</v>
      </c>
      <c r="F41" s="3">
        <f t="shared" ca="1" si="1"/>
        <v>7</v>
      </c>
      <c r="G41" s="2"/>
      <c r="H41" s="2"/>
      <c r="I41" s="2"/>
      <c r="J41" s="2"/>
    </row>
    <row r="42" spans="2:10" ht="13.8" x14ac:dyDescent="0.3">
      <c r="B42" s="2"/>
      <c r="C42" s="2"/>
      <c r="D42" s="2"/>
      <c r="E42" s="3">
        <f t="shared" ca="1" si="0"/>
        <v>0.94612189246009315</v>
      </c>
      <c r="F42" s="3">
        <f t="shared" ca="1" si="1"/>
        <v>10</v>
      </c>
      <c r="G42" s="2"/>
      <c r="H42" s="2"/>
      <c r="I42" s="2"/>
      <c r="J42" s="2"/>
    </row>
    <row r="43" spans="2:10" ht="13.8" x14ac:dyDescent="0.3">
      <c r="B43" s="2"/>
      <c r="C43" s="2"/>
      <c r="D43" s="2"/>
      <c r="E43" s="3">
        <f t="shared" ca="1" si="0"/>
        <v>0.13913484668563281</v>
      </c>
      <c r="F43" s="3">
        <f t="shared" ca="1" si="1"/>
        <v>4</v>
      </c>
      <c r="G43" s="2"/>
      <c r="H43" s="2"/>
      <c r="I43" s="2"/>
      <c r="J43" s="2"/>
    </row>
    <row r="44" spans="2:10" ht="13.8" x14ac:dyDescent="0.3">
      <c r="B44" s="2"/>
      <c r="C44" s="2"/>
      <c r="D44" s="2"/>
      <c r="E44" s="3">
        <f t="shared" ca="1" si="0"/>
        <v>0.42857829401111869</v>
      </c>
      <c r="F44" s="3">
        <f t="shared" ca="1" si="1"/>
        <v>6</v>
      </c>
      <c r="G44" s="2"/>
      <c r="H44" s="2"/>
      <c r="I44" s="2"/>
      <c r="J44" s="2"/>
    </row>
    <row r="45" spans="2:10" ht="13.8" x14ac:dyDescent="0.3">
      <c r="B45" s="2"/>
      <c r="C45" s="2"/>
      <c r="D45" s="2"/>
      <c r="E45" s="3">
        <f t="shared" ca="1" si="0"/>
        <v>0.89882631052164097</v>
      </c>
      <c r="F45" s="3">
        <f t="shared" ca="1" si="1"/>
        <v>10</v>
      </c>
      <c r="G45" s="2"/>
      <c r="H45" s="2"/>
      <c r="I45" s="2"/>
      <c r="J45" s="2"/>
    </row>
    <row r="46" spans="2:10" ht="13.8" x14ac:dyDescent="0.3">
      <c r="B46" s="2"/>
      <c r="C46" s="2"/>
      <c r="D46" s="2"/>
      <c r="E46" s="3">
        <f t="shared" ca="1" si="0"/>
        <v>7.7496645302216227E-2</v>
      </c>
      <c r="F46" s="3">
        <f t="shared" ca="1" si="1"/>
        <v>3</v>
      </c>
      <c r="G46" s="2"/>
      <c r="H46" s="2"/>
      <c r="I46" s="2"/>
      <c r="J46" s="2"/>
    </row>
    <row r="47" spans="2:10" ht="13.8" x14ac:dyDescent="0.3">
      <c r="B47" s="2"/>
      <c r="C47" s="2"/>
      <c r="D47" s="2"/>
      <c r="E47" s="3">
        <f t="shared" ca="1" si="0"/>
        <v>0.46064983642575552</v>
      </c>
      <c r="F47" s="3">
        <f t="shared" ca="1" si="1"/>
        <v>6</v>
      </c>
      <c r="G47" s="2"/>
      <c r="H47" s="2"/>
      <c r="I47" s="2"/>
      <c r="J47" s="2"/>
    </row>
    <row r="48" spans="2:10" ht="13.8" x14ac:dyDescent="0.3">
      <c r="B48" s="2"/>
      <c r="C48" s="2"/>
      <c r="D48" s="2"/>
      <c r="E48" s="3">
        <f t="shared" ca="1" si="0"/>
        <v>0.48358318719833915</v>
      </c>
      <c r="F48" s="3">
        <f t="shared" ca="1" si="1"/>
        <v>6</v>
      </c>
      <c r="G48" s="2"/>
      <c r="H48" s="2"/>
      <c r="I48" s="2"/>
      <c r="J48" s="2"/>
    </row>
    <row r="49" spans="2:10" ht="13.8" x14ac:dyDescent="0.3">
      <c r="B49" s="2"/>
      <c r="C49" s="2"/>
      <c r="D49" s="2"/>
      <c r="E49" s="3">
        <f t="shared" ca="1" si="0"/>
        <v>0.53725983592809501</v>
      </c>
      <c r="F49" s="3">
        <f t="shared" ca="1" si="1"/>
        <v>7</v>
      </c>
      <c r="G49" s="2"/>
      <c r="H49" s="2"/>
      <c r="I49" s="2"/>
      <c r="J49" s="2"/>
    </row>
    <row r="50" spans="2:10" ht="13.8" x14ac:dyDescent="0.3">
      <c r="B50" s="2"/>
      <c r="C50" s="2"/>
      <c r="D50" s="2"/>
      <c r="E50" s="3">
        <f t="shared" ca="1" si="0"/>
        <v>0.60463958858381273</v>
      </c>
      <c r="F50" s="3">
        <f t="shared" ca="1" si="1"/>
        <v>7</v>
      </c>
      <c r="G50" s="2"/>
      <c r="H50" s="2"/>
      <c r="I50" s="2"/>
      <c r="J50" s="2"/>
    </row>
    <row r="51" spans="2:10" ht="13.8" x14ac:dyDescent="0.3">
      <c r="B51" s="2"/>
      <c r="C51" s="2"/>
      <c r="D51" s="2"/>
      <c r="E51" s="3">
        <f t="shared" ca="1" si="0"/>
        <v>0.45462088442689519</v>
      </c>
      <c r="F51" s="3">
        <f t="shared" ca="1" si="1"/>
        <v>6</v>
      </c>
      <c r="G51" s="2"/>
      <c r="H51" s="2"/>
      <c r="I51" s="2"/>
      <c r="J51" s="2"/>
    </row>
    <row r="52" spans="2:10" ht="13.8" x14ac:dyDescent="0.3">
      <c r="B52" s="2"/>
      <c r="C52" s="2"/>
      <c r="D52" s="2"/>
      <c r="E52" s="3">
        <f t="shared" ca="1" si="0"/>
        <v>0.97437373477814959</v>
      </c>
      <c r="F52" s="3">
        <f t="shared" ca="1" si="1"/>
        <v>10</v>
      </c>
      <c r="G52" s="2"/>
      <c r="H52" s="2"/>
      <c r="I52" s="2"/>
      <c r="J52" s="2"/>
    </row>
    <row r="53" spans="2:10" ht="13.8" x14ac:dyDescent="0.3">
      <c r="B53" s="2"/>
      <c r="C53" s="2"/>
      <c r="D53" s="2"/>
      <c r="E53" s="3">
        <f t="shared" ca="1" si="0"/>
        <v>0.72120602127456512</v>
      </c>
      <c r="F53" s="3">
        <f t="shared" ca="1" si="1"/>
        <v>8</v>
      </c>
      <c r="G53" s="2"/>
      <c r="H53" s="2"/>
      <c r="I53" s="2"/>
      <c r="J53" s="2"/>
    </row>
    <row r="54" spans="2:10" ht="13.8" x14ac:dyDescent="0.3">
      <c r="B54" s="2"/>
      <c r="C54" s="2"/>
      <c r="D54" s="2"/>
      <c r="E54" s="3">
        <f t="shared" ca="1" si="0"/>
        <v>0.46717340125725615</v>
      </c>
      <c r="F54" s="3">
        <f t="shared" ca="1" si="1"/>
        <v>6</v>
      </c>
      <c r="G54" s="2"/>
      <c r="H54" s="2"/>
      <c r="I54" s="2"/>
      <c r="J54" s="2"/>
    </row>
    <row r="55" spans="2:10" ht="13.8" x14ac:dyDescent="0.3">
      <c r="B55" s="2"/>
      <c r="C55" s="2"/>
      <c r="D55" s="2"/>
      <c r="E55" s="3">
        <f t="shared" ca="1" si="0"/>
        <v>0.18333733310024869</v>
      </c>
      <c r="F55" s="3">
        <f t="shared" ca="1" si="1"/>
        <v>4</v>
      </c>
      <c r="G55" s="2"/>
      <c r="H55" s="2"/>
      <c r="I55" s="2"/>
      <c r="J55" s="2"/>
    </row>
    <row r="56" spans="2:10" ht="13.8" x14ac:dyDescent="0.3">
      <c r="B56" s="2"/>
      <c r="C56" s="2"/>
      <c r="D56" s="2"/>
      <c r="E56" s="3">
        <f t="shared" ca="1" si="0"/>
        <v>0.67837410901367867</v>
      </c>
      <c r="F56" s="3">
        <f t="shared" ca="1" si="1"/>
        <v>8</v>
      </c>
      <c r="G56" s="2"/>
      <c r="H56" s="2"/>
      <c r="I56" s="2"/>
      <c r="J56" s="2"/>
    </row>
    <row r="57" spans="2:10" ht="13.8" x14ac:dyDescent="0.3">
      <c r="B57" s="2"/>
      <c r="C57" s="2"/>
      <c r="D57" s="2"/>
      <c r="E57" s="3">
        <f t="shared" ca="1" si="0"/>
        <v>0.46956143805633521</v>
      </c>
      <c r="F57" s="3">
        <f t="shared" ca="1" si="1"/>
        <v>6</v>
      </c>
      <c r="G57" s="2"/>
      <c r="H57" s="2"/>
      <c r="I57" s="2"/>
      <c r="J57" s="2"/>
    </row>
    <row r="58" spans="2:10" ht="13.8" x14ac:dyDescent="0.3">
      <c r="B58" s="2"/>
      <c r="C58" s="2"/>
      <c r="D58" s="2"/>
      <c r="E58" s="3">
        <f t="shared" ca="1" si="0"/>
        <v>0.62074387904663342</v>
      </c>
      <c r="F58" s="3">
        <f t="shared" ca="1" si="1"/>
        <v>7</v>
      </c>
      <c r="G58" s="2"/>
      <c r="H58" s="2"/>
      <c r="I58" s="2"/>
      <c r="J58" s="2"/>
    </row>
    <row r="59" spans="2:10" ht="13.8" x14ac:dyDescent="0.3">
      <c r="B59" s="2"/>
      <c r="C59" s="2"/>
      <c r="D59" s="2"/>
      <c r="E59" s="3">
        <f t="shared" ca="1" si="0"/>
        <v>0.35652873427612897</v>
      </c>
      <c r="F59" s="3">
        <f t="shared" ca="1" si="1"/>
        <v>5</v>
      </c>
      <c r="G59" s="2"/>
      <c r="H59" s="2"/>
      <c r="I59" s="2"/>
      <c r="J59" s="2"/>
    </row>
    <row r="60" spans="2:10" ht="13.8" x14ac:dyDescent="0.3">
      <c r="B60" s="2"/>
      <c r="C60" s="2"/>
      <c r="D60" s="2"/>
      <c r="E60" s="3">
        <f t="shared" ca="1" si="0"/>
        <v>0.58396361979745492</v>
      </c>
      <c r="F60" s="3">
        <f t="shared" ca="1" si="1"/>
        <v>7</v>
      </c>
      <c r="G60" s="2"/>
      <c r="H60" s="2"/>
      <c r="I60" s="2"/>
      <c r="J60" s="2"/>
    </row>
    <row r="61" spans="2:10" ht="13.8" x14ac:dyDescent="0.3">
      <c r="B61" s="2"/>
      <c r="C61" s="2"/>
      <c r="D61" s="2"/>
      <c r="E61" s="3">
        <f t="shared" ca="1" si="0"/>
        <v>2.8935989776671667E-2</v>
      </c>
      <c r="F61" s="3">
        <f t="shared" ca="1" si="1"/>
        <v>3</v>
      </c>
      <c r="G61" s="2"/>
      <c r="H61" s="2"/>
      <c r="I61" s="2"/>
      <c r="J61" s="2"/>
    </row>
    <row r="62" spans="2:10" ht="13.8" x14ac:dyDescent="0.3">
      <c r="B62" s="2"/>
      <c r="C62" s="2"/>
      <c r="D62" s="2"/>
      <c r="E62" s="3">
        <f t="shared" ca="1" si="0"/>
        <v>0.12188371391223984</v>
      </c>
      <c r="F62" s="3">
        <f t="shared" ca="1" si="1"/>
        <v>3</v>
      </c>
      <c r="G62" s="2"/>
      <c r="H62" s="2"/>
      <c r="I62" s="2"/>
      <c r="J62" s="2"/>
    </row>
    <row r="63" spans="2:10" ht="13.8" x14ac:dyDescent="0.3">
      <c r="B63" s="2"/>
      <c r="C63" s="2"/>
      <c r="D63" s="2"/>
      <c r="E63" s="3">
        <f t="shared" ca="1" si="0"/>
        <v>9.1939774838716737E-2</v>
      </c>
      <c r="F63" s="3">
        <f t="shared" ca="1" si="1"/>
        <v>3</v>
      </c>
      <c r="G63" s="2"/>
      <c r="H63" s="2"/>
      <c r="I63" s="2"/>
      <c r="J63" s="2"/>
    </row>
    <row r="64" spans="2:10" ht="13.8" x14ac:dyDescent="0.3">
      <c r="B64" s="2"/>
      <c r="C64" s="2"/>
      <c r="D64" s="2"/>
      <c r="E64" s="3">
        <f t="shared" ca="1" si="0"/>
        <v>0.3969663102492712</v>
      </c>
      <c r="F64" s="3">
        <f t="shared" ca="1" si="1"/>
        <v>6</v>
      </c>
      <c r="G64" s="2"/>
      <c r="H64" s="2"/>
      <c r="I64" s="2"/>
      <c r="J64" s="2"/>
    </row>
    <row r="65" spans="2:10" ht="13.8" x14ac:dyDescent="0.3">
      <c r="B65" s="2"/>
      <c r="C65" s="2"/>
      <c r="D65" s="2"/>
      <c r="E65" s="3">
        <f t="shared" ca="1" si="0"/>
        <v>0.61741400893679099</v>
      </c>
      <c r="F65" s="3">
        <f t="shared" ca="1" si="1"/>
        <v>7</v>
      </c>
      <c r="G65" s="2"/>
      <c r="H65" s="2"/>
      <c r="I65" s="2"/>
      <c r="J65" s="2"/>
    </row>
    <row r="66" spans="2:10" ht="13.8" x14ac:dyDescent="0.3">
      <c r="B66" s="2"/>
      <c r="C66" s="2"/>
      <c r="D66" s="2"/>
      <c r="E66" s="3">
        <f t="shared" ca="1" si="0"/>
        <v>0.38710190180489545</v>
      </c>
      <c r="F66" s="3">
        <f t="shared" ca="1" si="1"/>
        <v>6</v>
      </c>
      <c r="G66" s="2"/>
      <c r="H66" s="2"/>
      <c r="I66" s="2"/>
      <c r="J66" s="2"/>
    </row>
    <row r="67" spans="2:10" ht="13.8" x14ac:dyDescent="0.3">
      <c r="B67" s="2"/>
      <c r="C67" s="2"/>
      <c r="D67" s="2"/>
      <c r="E67" s="3">
        <f t="shared" ca="1" si="0"/>
        <v>0.67310117084590926</v>
      </c>
      <c r="F67" s="3">
        <f t="shared" ca="1" si="1"/>
        <v>8</v>
      </c>
      <c r="G67" s="2"/>
      <c r="H67" s="2"/>
      <c r="I67" s="2"/>
      <c r="J67" s="2"/>
    </row>
    <row r="68" spans="2:10" ht="13.8" x14ac:dyDescent="0.3">
      <c r="B68" s="2"/>
      <c r="C68" s="2"/>
      <c r="D68" s="2"/>
      <c r="E68" s="3">
        <f t="shared" ca="1" si="0"/>
        <v>0.81859472535442368</v>
      </c>
      <c r="F68" s="3">
        <f t="shared" ca="1" si="1"/>
        <v>9</v>
      </c>
      <c r="G68" s="2"/>
      <c r="H68" s="2"/>
      <c r="I68" s="2"/>
      <c r="J68" s="2"/>
    </row>
    <row r="69" spans="2:10" ht="13.8" x14ac:dyDescent="0.3">
      <c r="B69" s="2"/>
      <c r="C69" s="2"/>
      <c r="D69" s="2"/>
      <c r="E69" s="3">
        <f t="shared" ca="1" si="0"/>
        <v>0.56912465465714113</v>
      </c>
      <c r="F69" s="3">
        <f t="shared" ca="1" si="1"/>
        <v>7</v>
      </c>
      <c r="G69" s="2"/>
      <c r="H69" s="2"/>
      <c r="I69" s="2"/>
      <c r="J69" s="2"/>
    </row>
    <row r="70" spans="2:10" ht="13.8" x14ac:dyDescent="0.3">
      <c r="B70" s="2"/>
      <c r="C70" s="2"/>
      <c r="D70" s="2"/>
      <c r="E70" s="3">
        <f t="shared" ca="1" si="0"/>
        <v>0.54105904518005976</v>
      </c>
      <c r="F70" s="3">
        <f t="shared" ca="1" si="1"/>
        <v>7</v>
      </c>
      <c r="G70" s="2"/>
      <c r="H70" s="2"/>
      <c r="I70" s="2"/>
      <c r="J70" s="2"/>
    </row>
    <row r="71" spans="2:10" ht="13.8" x14ac:dyDescent="0.3">
      <c r="B71" s="2"/>
      <c r="C71" s="2"/>
      <c r="D71" s="2"/>
      <c r="E71" s="3">
        <f t="shared" ca="1" si="0"/>
        <v>0.61793373496272708</v>
      </c>
      <c r="F71" s="3">
        <f t="shared" ca="1" si="1"/>
        <v>7</v>
      </c>
      <c r="G71" s="2"/>
      <c r="H71" s="2"/>
      <c r="I71" s="2"/>
      <c r="J71" s="2"/>
    </row>
    <row r="72" spans="2:10" ht="13.8" x14ac:dyDescent="0.3">
      <c r="B72" s="2"/>
      <c r="C72" s="2"/>
      <c r="D72" s="2"/>
      <c r="E72" s="3">
        <f t="shared" ca="1" si="0"/>
        <v>0.20158898477160492</v>
      </c>
      <c r="F72" s="3">
        <f t="shared" ca="1" si="1"/>
        <v>4</v>
      </c>
      <c r="G72" s="2"/>
      <c r="H72" s="2"/>
      <c r="I72" s="2"/>
      <c r="J72" s="2"/>
    </row>
    <row r="73" spans="2:10" ht="13.8" x14ac:dyDescent="0.3">
      <c r="B73" s="2"/>
      <c r="C73" s="2"/>
      <c r="D73" s="2"/>
      <c r="E73" s="3">
        <f t="shared" ca="1" si="0"/>
        <v>5.5176890147067836E-2</v>
      </c>
      <c r="F73" s="3">
        <f t="shared" ca="1" si="1"/>
        <v>3</v>
      </c>
      <c r="G73" s="2"/>
      <c r="H73" s="2"/>
      <c r="I73" s="2"/>
      <c r="J73" s="2"/>
    </row>
    <row r="74" spans="2:10" ht="13.8" x14ac:dyDescent="0.3">
      <c r="B74" s="2"/>
      <c r="C74" s="2"/>
      <c r="D74" s="2"/>
      <c r="E74" s="3">
        <f t="shared" ca="1" si="0"/>
        <v>0.93806459957987109</v>
      </c>
      <c r="F74" s="3">
        <f t="shared" ca="1" si="1"/>
        <v>10</v>
      </c>
      <c r="G74" s="2"/>
      <c r="H74" s="2"/>
      <c r="I74" s="2"/>
      <c r="J74" s="2"/>
    </row>
    <row r="75" spans="2:10" ht="13.8" x14ac:dyDescent="0.3">
      <c r="B75" s="2"/>
      <c r="C75" s="2"/>
      <c r="D75" s="2"/>
      <c r="E75" s="3">
        <f t="shared" ca="1" si="0"/>
        <v>0.56146449576594559</v>
      </c>
      <c r="F75" s="3">
        <f t="shared" ca="1" si="1"/>
        <v>7</v>
      </c>
      <c r="G75" s="2"/>
      <c r="H75" s="2"/>
      <c r="I75" s="2"/>
      <c r="J75" s="2"/>
    </row>
    <row r="76" spans="2:10" ht="13.8" x14ac:dyDescent="0.3">
      <c r="B76" s="2"/>
      <c r="C76" s="2"/>
      <c r="D76" s="2"/>
      <c r="E76" s="3">
        <f t="shared" ca="1" si="0"/>
        <v>0.6529359359643464</v>
      </c>
      <c r="F76" s="3">
        <f t="shared" ca="1" si="1"/>
        <v>8</v>
      </c>
      <c r="G76" s="2"/>
      <c r="H76" s="2"/>
      <c r="I76" s="2"/>
      <c r="J76" s="2"/>
    </row>
    <row r="77" spans="2:10" ht="13.8" x14ac:dyDescent="0.3">
      <c r="B77" s="2"/>
      <c r="C77" s="2"/>
      <c r="D77" s="2"/>
      <c r="E77" s="3">
        <f t="shared" ca="1" si="0"/>
        <v>5.5775387023631939E-2</v>
      </c>
      <c r="F77" s="3">
        <f t="shared" ca="1" si="1"/>
        <v>3</v>
      </c>
      <c r="G77" s="2"/>
      <c r="H77" s="2"/>
      <c r="I77" s="2"/>
      <c r="J77" s="2"/>
    </row>
    <row r="78" spans="2:10" ht="13.8" x14ac:dyDescent="0.3">
      <c r="B78" s="2"/>
      <c r="C78" s="2"/>
      <c r="D78" s="2"/>
      <c r="E78" s="3">
        <f t="shared" ca="1" si="0"/>
        <v>0.71559354088549554</v>
      </c>
      <c r="F78" s="3">
        <f t="shared" ca="1" si="1"/>
        <v>8</v>
      </c>
      <c r="G78" s="2"/>
      <c r="H78" s="2"/>
      <c r="I78" s="2"/>
      <c r="J78" s="2"/>
    </row>
    <row r="79" spans="2:10" ht="13.8" x14ac:dyDescent="0.3">
      <c r="B79" s="2"/>
      <c r="C79" s="2"/>
      <c r="D79" s="2"/>
      <c r="E79" s="3">
        <f t="shared" ca="1" si="0"/>
        <v>0.74338976706236581</v>
      </c>
      <c r="F79" s="3">
        <f t="shared" ca="1" si="1"/>
        <v>8</v>
      </c>
      <c r="G79" s="2"/>
      <c r="H79" s="2"/>
      <c r="I79" s="2"/>
      <c r="J79" s="2"/>
    </row>
    <row r="80" spans="2:10" ht="13.8" x14ac:dyDescent="0.3">
      <c r="B80" s="2"/>
      <c r="C80" s="2"/>
      <c r="D80" s="2"/>
      <c r="E80" s="3">
        <f t="shared" ca="1" si="0"/>
        <v>0.12232510234356986</v>
      </c>
      <c r="F80" s="3">
        <f t="shared" ca="1" si="1"/>
        <v>3</v>
      </c>
      <c r="G80" s="2"/>
      <c r="H80" s="2"/>
      <c r="I80" s="2"/>
      <c r="J80" s="2"/>
    </row>
    <row r="81" spans="2:10" ht="13.8" x14ac:dyDescent="0.3">
      <c r="B81" s="2"/>
      <c r="C81" s="2"/>
      <c r="D81" s="2"/>
      <c r="E81" s="3">
        <f t="shared" ca="1" si="0"/>
        <v>0.5355989636229348</v>
      </c>
      <c r="F81" s="3">
        <f t="shared" ca="1" si="1"/>
        <v>7</v>
      </c>
      <c r="G81" s="2"/>
      <c r="H81" s="2"/>
      <c r="I81" s="2"/>
      <c r="J81" s="2"/>
    </row>
    <row r="82" spans="2:10" ht="13.8" x14ac:dyDescent="0.3">
      <c r="B82" s="2"/>
      <c r="C82" s="2"/>
      <c r="D82" s="2"/>
      <c r="E82" s="3">
        <f t="shared" ca="1" si="0"/>
        <v>0.95462993426540499</v>
      </c>
      <c r="F82" s="3">
        <f t="shared" ca="1" si="1"/>
        <v>10</v>
      </c>
      <c r="G82" s="2"/>
      <c r="H82" s="2"/>
      <c r="I82" s="2"/>
      <c r="J82" s="2"/>
    </row>
    <row r="83" spans="2:10" ht="13.8" x14ac:dyDescent="0.3">
      <c r="B83" s="2"/>
      <c r="C83" s="2"/>
      <c r="D83" s="2"/>
      <c r="E83" s="3">
        <f t="shared" ca="1" si="0"/>
        <v>0.54888377387408338</v>
      </c>
      <c r="F83" s="3">
        <f t="shared" ca="1" si="1"/>
        <v>7</v>
      </c>
      <c r="G83" s="2"/>
      <c r="H83" s="2"/>
      <c r="I83" s="2"/>
      <c r="J83" s="2"/>
    </row>
    <row r="84" spans="2:10" ht="13.8" x14ac:dyDescent="0.3">
      <c r="B84" s="2"/>
      <c r="C84" s="2"/>
      <c r="D84" s="2"/>
      <c r="E84" s="3">
        <f t="shared" ca="1" si="0"/>
        <v>0.85634425919221291</v>
      </c>
      <c r="F84" s="3">
        <f t="shared" ca="1" si="1"/>
        <v>9</v>
      </c>
      <c r="G84" s="2"/>
      <c r="H84" s="2"/>
      <c r="I84" s="2"/>
      <c r="J84" s="2"/>
    </row>
    <row r="85" spans="2:10" ht="13.8" x14ac:dyDescent="0.3">
      <c r="B85" s="2"/>
      <c r="C85" s="2"/>
      <c r="D85" s="2"/>
      <c r="E85" s="3">
        <f t="shared" ca="1" si="0"/>
        <v>0.86443929408204834</v>
      </c>
      <c r="F85" s="3">
        <f t="shared" ca="1" si="1"/>
        <v>9</v>
      </c>
      <c r="G85" s="2"/>
      <c r="H85" s="2"/>
      <c r="I85" s="2"/>
      <c r="J85" s="2"/>
    </row>
    <row r="86" spans="2:10" ht="13.8" x14ac:dyDescent="0.3">
      <c r="B86" s="2"/>
      <c r="C86" s="2"/>
      <c r="D86" s="2"/>
      <c r="E86" s="3">
        <f t="shared" ca="1" si="0"/>
        <v>0.68656230274046148</v>
      </c>
      <c r="F86" s="3">
        <f t="shared" ca="1" si="1"/>
        <v>8</v>
      </c>
      <c r="G86" s="2"/>
      <c r="H86" s="2"/>
      <c r="I86" s="2"/>
      <c r="J86" s="2"/>
    </row>
    <row r="87" spans="2:10" ht="13.8" x14ac:dyDescent="0.3">
      <c r="B87" s="2"/>
      <c r="C87" s="2"/>
      <c r="D87" s="2"/>
      <c r="E87" s="3">
        <f t="shared" ca="1" si="0"/>
        <v>0.46056618400986704</v>
      </c>
      <c r="F87" s="3">
        <f t="shared" ca="1" si="1"/>
        <v>6</v>
      </c>
      <c r="G87" s="2"/>
      <c r="H87" s="2"/>
      <c r="I87" s="2"/>
      <c r="J87" s="2"/>
    </row>
    <row r="88" spans="2:10" ht="13.8" x14ac:dyDescent="0.3">
      <c r="B88" s="2"/>
      <c r="C88" s="2"/>
      <c r="D88" s="2"/>
      <c r="E88" s="3">
        <f t="shared" ca="1" si="0"/>
        <v>0.30964773534992929</v>
      </c>
      <c r="F88" s="3">
        <f t="shared" ca="1" si="1"/>
        <v>5</v>
      </c>
      <c r="G88" s="2"/>
      <c r="H88" s="2"/>
      <c r="I88" s="2"/>
      <c r="J88" s="2"/>
    </row>
    <row r="89" spans="2:10" ht="13.8" x14ac:dyDescent="0.3">
      <c r="B89" s="2"/>
      <c r="C89" s="2"/>
      <c r="D89" s="2"/>
      <c r="E89" s="3">
        <f t="shared" ca="1" si="0"/>
        <v>0.79497508030952457</v>
      </c>
      <c r="F89" s="3">
        <f t="shared" ca="1" si="1"/>
        <v>9</v>
      </c>
      <c r="G89" s="2"/>
      <c r="H89" s="2"/>
      <c r="I89" s="2"/>
      <c r="J89" s="2"/>
    </row>
    <row r="90" spans="2:10" ht="13.8" x14ac:dyDescent="0.3">
      <c r="B90" s="2"/>
      <c r="C90" s="2"/>
      <c r="D90" s="2"/>
      <c r="E90" s="3">
        <f t="shared" ca="1" si="0"/>
        <v>0.94388183007394133</v>
      </c>
      <c r="F90" s="3">
        <f t="shared" ca="1" si="1"/>
        <v>10</v>
      </c>
      <c r="G90" s="2"/>
      <c r="H90" s="2"/>
      <c r="I90" s="2"/>
      <c r="J90" s="2"/>
    </row>
    <row r="91" spans="2:10" ht="13.8" x14ac:dyDescent="0.3">
      <c r="B91" s="2"/>
      <c r="C91" s="2"/>
      <c r="D91" s="2"/>
      <c r="E91" s="3">
        <f t="shared" ca="1" si="0"/>
        <v>0.59051521678717456</v>
      </c>
      <c r="F91" s="3">
        <f t="shared" ca="1" si="1"/>
        <v>7</v>
      </c>
      <c r="G91" s="2"/>
      <c r="H91" s="2"/>
      <c r="I91" s="2"/>
      <c r="J91" s="2"/>
    </row>
    <row r="92" spans="2:10" ht="13.8" x14ac:dyDescent="0.3">
      <c r="B92" s="2"/>
      <c r="C92" s="2"/>
      <c r="D92" s="2"/>
      <c r="E92" s="3">
        <f t="shared" ca="1" si="0"/>
        <v>0.22350346143760869</v>
      </c>
      <c r="F92" s="3">
        <f t="shared" ca="1" si="1"/>
        <v>4</v>
      </c>
      <c r="G92" s="2"/>
      <c r="H92" s="2"/>
      <c r="I92" s="2"/>
      <c r="J92" s="2"/>
    </row>
    <row r="93" spans="2:10" ht="13.8" x14ac:dyDescent="0.3">
      <c r="B93" s="2"/>
      <c r="C93" s="2"/>
      <c r="D93" s="2"/>
      <c r="E93" s="3">
        <f t="shared" ca="1" si="0"/>
        <v>8.2119725428008383E-2</v>
      </c>
      <c r="F93" s="3">
        <f t="shared" ca="1" si="1"/>
        <v>3</v>
      </c>
      <c r="G93" s="2"/>
      <c r="H93" s="2"/>
      <c r="I93" s="2"/>
      <c r="J93" s="2"/>
    </row>
    <row r="94" spans="2:10" ht="13.8" x14ac:dyDescent="0.3">
      <c r="B94" s="2"/>
      <c r="C94" s="2"/>
      <c r="D94" s="2"/>
      <c r="E94" s="3">
        <f t="shared" ca="1" si="0"/>
        <v>0.62746185182511571</v>
      </c>
      <c r="F94" s="3">
        <f t="shared" ca="1" si="1"/>
        <v>8</v>
      </c>
      <c r="G94" s="2"/>
      <c r="H94" s="2"/>
      <c r="I94" s="2"/>
      <c r="J94" s="2"/>
    </row>
    <row r="95" spans="2:10" ht="13.8" x14ac:dyDescent="0.3">
      <c r="B95" s="2"/>
      <c r="C95" s="2"/>
      <c r="D95" s="2"/>
      <c r="E95" s="3">
        <f t="shared" ca="1" si="0"/>
        <v>0.45191574798245115</v>
      </c>
      <c r="F95" s="3">
        <f t="shared" ca="1" si="1"/>
        <v>6</v>
      </c>
      <c r="G95" s="2"/>
      <c r="H95" s="2"/>
      <c r="I95" s="2"/>
      <c r="J95" s="2"/>
    </row>
    <row r="96" spans="2:10" ht="13.8" x14ac:dyDescent="0.3">
      <c r="B96" s="2"/>
      <c r="C96" s="2"/>
      <c r="D96" s="2"/>
      <c r="E96" s="3">
        <f t="shared" ca="1" si="0"/>
        <v>0.51077015797965153</v>
      </c>
      <c r="F96" s="3">
        <f t="shared" ca="1" si="1"/>
        <v>7</v>
      </c>
      <c r="G96" s="2"/>
      <c r="H96" s="2"/>
      <c r="I96" s="2"/>
      <c r="J96" s="2"/>
    </row>
    <row r="97" spans="2:10" ht="13.8" x14ac:dyDescent="0.3">
      <c r="B97" s="2"/>
      <c r="C97" s="2"/>
      <c r="D97" s="2"/>
      <c r="E97" s="3">
        <f t="shared" ca="1" si="0"/>
        <v>0.1275203733155873</v>
      </c>
      <c r="F97" s="3">
        <f t="shared" ca="1" si="1"/>
        <v>4</v>
      </c>
      <c r="G97" s="2"/>
      <c r="H97" s="2"/>
      <c r="I97" s="2"/>
      <c r="J97" s="2"/>
    </row>
    <row r="98" spans="2:10" ht="13.8" x14ac:dyDescent="0.3">
      <c r="B98" s="2"/>
      <c r="C98" s="2"/>
      <c r="D98" s="2"/>
      <c r="E98" s="3">
        <f t="shared" ca="1" si="0"/>
        <v>4.7452128215900058E-2</v>
      </c>
      <c r="F98" s="3">
        <f t="shared" ca="1" si="1"/>
        <v>3</v>
      </c>
      <c r="G98" s="2"/>
      <c r="H98" s="2"/>
      <c r="I98" s="2"/>
      <c r="J98" s="2"/>
    </row>
    <row r="99" spans="2:10" ht="13.8" x14ac:dyDescent="0.3">
      <c r="B99" s="2"/>
      <c r="C99" s="2"/>
      <c r="D99" s="2"/>
      <c r="E99" s="3">
        <f t="shared" ca="1" si="0"/>
        <v>0.44218776510743374</v>
      </c>
      <c r="F99" s="3">
        <f t="shared" ca="1" si="1"/>
        <v>6</v>
      </c>
      <c r="G99" s="2"/>
      <c r="H99" s="2"/>
      <c r="I99" s="2"/>
      <c r="J99" s="2"/>
    </row>
    <row r="100" spans="2:10" ht="13.8" x14ac:dyDescent="0.3">
      <c r="B100" s="2"/>
      <c r="C100" s="2"/>
      <c r="D100" s="2"/>
      <c r="E100" s="3">
        <f t="shared" ca="1" si="0"/>
        <v>0.80249930684981441</v>
      </c>
      <c r="F100" s="3">
        <f t="shared" ca="1" si="1"/>
        <v>9</v>
      </c>
      <c r="G100" s="2"/>
      <c r="H100" s="2"/>
      <c r="I100" s="2"/>
      <c r="J100" s="2"/>
    </row>
    <row r="101" spans="2:10" ht="13.8" x14ac:dyDescent="0.3">
      <c r="B101" s="2"/>
      <c r="C101" s="2"/>
      <c r="D101" s="2"/>
      <c r="E101" s="3">
        <f t="shared" ca="1" si="0"/>
        <v>0.93230834316832134</v>
      </c>
      <c r="F101" s="3">
        <f t="shared" ca="1" si="1"/>
        <v>10</v>
      </c>
      <c r="G101" s="2"/>
      <c r="H101" s="2"/>
      <c r="I101" s="2"/>
      <c r="J101" s="2"/>
    </row>
    <row r="102" spans="2:10" ht="13.8" x14ac:dyDescent="0.3">
      <c r="B102" s="2"/>
      <c r="C102" s="2"/>
      <c r="D102" s="2"/>
      <c r="E102" s="3">
        <f t="shared" ca="1" si="0"/>
        <v>3.0357920445983178E-2</v>
      </c>
      <c r="F102" s="3">
        <f t="shared" ca="1" si="1"/>
        <v>3</v>
      </c>
      <c r="G102" s="2"/>
      <c r="H102" s="2"/>
      <c r="I102" s="2"/>
      <c r="J102" s="2"/>
    </row>
    <row r="103" spans="2:10" ht="13.8" x14ac:dyDescent="0.3">
      <c r="B103" s="2"/>
      <c r="C103" s="2"/>
      <c r="D103" s="2"/>
      <c r="E103" s="3">
        <f t="shared" ca="1" si="0"/>
        <v>0.49679918833637093</v>
      </c>
      <c r="F103" s="3">
        <f t="shared" ca="1" si="1"/>
        <v>6</v>
      </c>
      <c r="G103" s="2"/>
      <c r="H103" s="2"/>
      <c r="I103" s="2"/>
      <c r="J103" s="2"/>
    </row>
    <row r="104" spans="2:10" ht="13.8" x14ac:dyDescent="0.3">
      <c r="B104" s="2"/>
      <c r="C104" s="2"/>
      <c r="D104" s="2"/>
      <c r="E104" s="3">
        <f t="shared" ca="1" si="0"/>
        <v>0.81644450238589861</v>
      </c>
      <c r="F104" s="3">
        <f t="shared" ca="1" si="1"/>
        <v>9</v>
      </c>
      <c r="G104" s="2"/>
      <c r="H104" s="2"/>
      <c r="I104" s="2"/>
      <c r="J104" s="2"/>
    </row>
    <row r="105" spans="2:10" ht="13.8" x14ac:dyDescent="0.3">
      <c r="B105" s="2"/>
      <c r="C105" s="2"/>
      <c r="D105" s="2"/>
      <c r="E105" s="3">
        <f t="shared" ca="1" si="0"/>
        <v>0.62634526628523735</v>
      </c>
      <c r="F105" s="3">
        <f t="shared" ca="1" si="1"/>
        <v>8</v>
      </c>
      <c r="G105" s="2"/>
      <c r="H105" s="2"/>
      <c r="I105" s="2"/>
      <c r="J105" s="2"/>
    </row>
    <row r="106" spans="2:10" ht="13.8" x14ac:dyDescent="0.3">
      <c r="B106" s="2"/>
      <c r="C106" s="2"/>
      <c r="D106" s="2"/>
      <c r="E106" s="3">
        <f t="shared" ca="1" si="0"/>
        <v>0.83183258935669191</v>
      </c>
      <c r="F106" s="3">
        <f t="shared" ca="1" si="1"/>
        <v>9</v>
      </c>
      <c r="G106" s="2"/>
      <c r="H106" s="2"/>
      <c r="I106" s="2"/>
      <c r="J106" s="2"/>
    </row>
    <row r="107" spans="2:10" ht="13.8" x14ac:dyDescent="0.3">
      <c r="B107" s="2"/>
      <c r="C107" s="2"/>
      <c r="D107" s="2"/>
      <c r="E107" s="3">
        <f t="shared" ca="1" si="0"/>
        <v>0.73272854883411453</v>
      </c>
      <c r="F107" s="3">
        <f t="shared" ca="1" si="1"/>
        <v>8</v>
      </c>
      <c r="G107" s="2"/>
      <c r="H107" s="2"/>
      <c r="I107" s="2"/>
      <c r="J107" s="2"/>
    </row>
    <row r="108" spans="2:10" ht="13.8" x14ac:dyDescent="0.3">
      <c r="B108" s="2"/>
      <c r="C108" s="2"/>
      <c r="D108" s="2"/>
      <c r="E108" s="3">
        <f t="shared" ca="1" si="0"/>
        <v>0.75069039863243658</v>
      </c>
      <c r="F108" s="3">
        <f t="shared" ca="1" si="1"/>
        <v>9</v>
      </c>
      <c r="G108" s="2"/>
      <c r="H108" s="2"/>
      <c r="I108" s="2"/>
      <c r="J108" s="2"/>
    </row>
    <row r="109" spans="2:10" ht="13.8" x14ac:dyDescent="0.3">
      <c r="B109" s="2"/>
      <c r="C109" s="2"/>
      <c r="D109" s="2"/>
      <c r="E109" s="3">
        <f t="shared" ca="1" si="0"/>
        <v>0.41497445324191795</v>
      </c>
      <c r="F109" s="3">
        <f t="shared" ca="1" si="1"/>
        <v>6</v>
      </c>
      <c r="G109" s="2"/>
      <c r="H109" s="2"/>
      <c r="I109" s="2"/>
      <c r="J109" s="2"/>
    </row>
    <row r="110" spans="2:10" ht="13.8" x14ac:dyDescent="0.3">
      <c r="B110" s="2"/>
      <c r="C110" s="2"/>
      <c r="D110" s="2"/>
      <c r="E110" s="3">
        <f t="shared" ca="1" si="0"/>
        <v>7.204447122482438E-2</v>
      </c>
      <c r="F110" s="3">
        <f t="shared" ca="1" si="1"/>
        <v>3</v>
      </c>
      <c r="G110" s="2"/>
      <c r="H110" s="2"/>
      <c r="I110" s="2"/>
      <c r="J110" s="2"/>
    </row>
    <row r="111" spans="2:10" ht="13.8" x14ac:dyDescent="0.3">
      <c r="B111" s="2"/>
      <c r="C111" s="2"/>
      <c r="D111" s="2"/>
      <c r="E111" s="3">
        <f t="shared" ca="1" si="0"/>
        <v>0.32204922622726384</v>
      </c>
      <c r="F111" s="3">
        <f t="shared" ca="1" si="1"/>
        <v>5</v>
      </c>
      <c r="G111" s="2"/>
      <c r="H111" s="2"/>
      <c r="I111" s="2"/>
      <c r="J111" s="2"/>
    </row>
    <row r="112" spans="2:10" ht="13.8" x14ac:dyDescent="0.3">
      <c r="B112" s="2"/>
      <c r="C112" s="2"/>
      <c r="D112" s="2"/>
      <c r="E112" s="3">
        <f t="shared" ca="1" si="0"/>
        <v>0.1052063946390166</v>
      </c>
      <c r="F112" s="3">
        <f t="shared" ca="1" si="1"/>
        <v>3</v>
      </c>
      <c r="G112" s="2"/>
      <c r="H112" s="2"/>
      <c r="I112" s="2"/>
      <c r="J112" s="2"/>
    </row>
    <row r="113" spans="2:10" ht="13.8" x14ac:dyDescent="0.3">
      <c r="B113" s="2"/>
      <c r="C113" s="2"/>
      <c r="D113" s="2"/>
      <c r="E113" s="3">
        <f t="shared" ca="1" si="0"/>
        <v>0.43406715187588873</v>
      </c>
      <c r="F113" s="3">
        <f t="shared" ca="1" si="1"/>
        <v>6</v>
      </c>
      <c r="G113" s="2"/>
      <c r="H113" s="2"/>
      <c r="I113" s="2"/>
      <c r="J113" s="2"/>
    </row>
    <row r="114" spans="2:10" ht="13.8" x14ac:dyDescent="0.3">
      <c r="B114" s="2"/>
      <c r="C114" s="2"/>
      <c r="D114" s="2"/>
      <c r="E114" s="3">
        <f t="shared" ca="1" si="0"/>
        <v>0.60879911786402308</v>
      </c>
      <c r="F114" s="3">
        <f t="shared" ca="1" si="1"/>
        <v>7</v>
      </c>
      <c r="G114" s="2"/>
      <c r="H114" s="2"/>
      <c r="I114" s="2"/>
      <c r="J114" s="2"/>
    </row>
    <row r="115" spans="2:10" ht="13.8" x14ac:dyDescent="0.3">
      <c r="B115" s="2"/>
      <c r="C115" s="2"/>
      <c r="D115" s="2"/>
      <c r="E115" s="3">
        <f t="shared" ca="1" si="0"/>
        <v>0.74505662675482032</v>
      </c>
      <c r="F115" s="3">
        <f t="shared" ca="1" si="1"/>
        <v>8</v>
      </c>
      <c r="G115" s="2"/>
      <c r="H115" s="2"/>
      <c r="I115" s="2"/>
      <c r="J115" s="2"/>
    </row>
    <row r="116" spans="2:10" ht="13.8" x14ac:dyDescent="0.3">
      <c r="B116" s="2"/>
      <c r="C116" s="2"/>
      <c r="D116" s="2"/>
      <c r="E116" s="3">
        <f t="shared" ca="1" si="0"/>
        <v>6.5094204988425886E-2</v>
      </c>
      <c r="F116" s="3">
        <f t="shared" ca="1" si="1"/>
        <v>3</v>
      </c>
      <c r="G116" s="2"/>
      <c r="H116" s="2"/>
      <c r="I116" s="2"/>
      <c r="J116" s="2"/>
    </row>
    <row r="117" spans="2:10" ht="13.8" x14ac:dyDescent="0.3">
      <c r="B117" s="2"/>
      <c r="C117" s="2"/>
      <c r="D117" s="2"/>
      <c r="E117" s="3">
        <f t="shared" ca="1" si="0"/>
        <v>2.6770268124266416E-2</v>
      </c>
      <c r="F117" s="3">
        <f t="shared" ca="1" si="1"/>
        <v>3</v>
      </c>
      <c r="G117" s="2"/>
      <c r="H117" s="2"/>
      <c r="I117" s="2"/>
      <c r="J117" s="2"/>
    </row>
    <row r="118" spans="2:10" ht="13.8" x14ac:dyDescent="0.3">
      <c r="B118" s="2"/>
      <c r="C118" s="2"/>
      <c r="D118" s="2"/>
      <c r="E118" s="3">
        <f t="shared" ca="1" si="0"/>
        <v>0.48678910219075278</v>
      </c>
      <c r="F118" s="3">
        <f t="shared" ca="1" si="1"/>
        <v>6</v>
      </c>
      <c r="G118" s="2"/>
      <c r="H118" s="2"/>
      <c r="I118" s="2"/>
      <c r="J118" s="2"/>
    </row>
    <row r="119" spans="2:10" ht="13.8" x14ac:dyDescent="0.3">
      <c r="B119" s="2"/>
      <c r="C119" s="2"/>
      <c r="D119" s="2"/>
      <c r="E119" s="3">
        <f t="shared" ca="1" si="0"/>
        <v>0.95849043351500451</v>
      </c>
      <c r="F119" s="3">
        <f t="shared" ca="1" si="1"/>
        <v>10</v>
      </c>
      <c r="G119" s="2"/>
      <c r="H119" s="2"/>
      <c r="I119" s="2"/>
      <c r="J119" s="2"/>
    </row>
    <row r="120" spans="2:10" ht="13.8" x14ac:dyDescent="0.3">
      <c r="B120" s="2"/>
      <c r="C120" s="2"/>
      <c r="D120" s="2"/>
      <c r="E120" s="3">
        <f t="shared" ca="1" si="0"/>
        <v>0.27187556051177353</v>
      </c>
      <c r="F120" s="3">
        <f t="shared" ca="1" si="1"/>
        <v>5</v>
      </c>
      <c r="G120" s="2"/>
      <c r="H120" s="2"/>
      <c r="I120" s="2"/>
      <c r="J120" s="2"/>
    </row>
    <row r="121" spans="2:10" ht="13.8" x14ac:dyDescent="0.3">
      <c r="B121" s="2"/>
      <c r="C121" s="2"/>
      <c r="D121" s="2"/>
      <c r="E121" s="3">
        <f t="shared" ca="1" si="0"/>
        <v>0.5114246529455837</v>
      </c>
      <c r="F121" s="3">
        <f t="shared" ca="1" si="1"/>
        <v>7</v>
      </c>
      <c r="G121" s="2"/>
      <c r="H121" s="2"/>
      <c r="I121" s="2"/>
      <c r="J121" s="2"/>
    </row>
    <row r="122" spans="2:10" ht="13.8" x14ac:dyDescent="0.3">
      <c r="B122" s="2"/>
      <c r="C122" s="2"/>
      <c r="D122" s="2"/>
      <c r="E122" s="3">
        <f t="shared" ca="1" si="0"/>
        <v>0.31141473556211352</v>
      </c>
      <c r="F122" s="3">
        <f t="shared" ca="1" si="1"/>
        <v>5</v>
      </c>
      <c r="G122" s="2"/>
      <c r="H122" s="2"/>
      <c r="I122" s="2"/>
      <c r="J122" s="2"/>
    </row>
    <row r="123" spans="2:10" ht="13.8" x14ac:dyDescent="0.3">
      <c r="B123" s="2"/>
      <c r="C123" s="2"/>
      <c r="D123" s="2"/>
      <c r="E123" s="3">
        <f t="shared" ca="1" si="0"/>
        <v>0.61480490934236653</v>
      </c>
      <c r="F123" s="3">
        <f t="shared" ca="1" si="1"/>
        <v>7</v>
      </c>
      <c r="G123" s="2"/>
      <c r="H123" s="2"/>
      <c r="I123" s="2"/>
      <c r="J123" s="2"/>
    </row>
    <row r="124" spans="2:10" ht="13.8" x14ac:dyDescent="0.3">
      <c r="B124" s="2"/>
      <c r="C124" s="2"/>
      <c r="D124" s="2"/>
      <c r="E124" s="3">
        <f t="shared" ca="1" si="0"/>
        <v>0.58041792658713842</v>
      </c>
      <c r="F124" s="3">
        <f t="shared" ca="1" si="1"/>
        <v>7</v>
      </c>
      <c r="G124" s="2"/>
      <c r="H124" s="2"/>
      <c r="I124" s="2"/>
      <c r="J124" s="2"/>
    </row>
    <row r="125" spans="2:10" ht="13.8" x14ac:dyDescent="0.3">
      <c r="B125" s="2"/>
      <c r="C125" s="2"/>
      <c r="D125" s="2"/>
      <c r="E125" s="3">
        <f t="shared" ca="1" si="0"/>
        <v>0.50945857145633633</v>
      </c>
      <c r="F125" s="3">
        <f t="shared" ca="1" si="1"/>
        <v>7</v>
      </c>
      <c r="G125" s="2"/>
      <c r="H125" s="2"/>
      <c r="I125" s="2"/>
      <c r="J125" s="2"/>
    </row>
    <row r="126" spans="2:10" ht="13.8" x14ac:dyDescent="0.3">
      <c r="B126" s="2"/>
      <c r="C126" s="2"/>
      <c r="D126" s="2"/>
      <c r="E126" s="3">
        <f t="shared" ca="1" si="0"/>
        <v>0.51100034608932843</v>
      </c>
      <c r="F126" s="3">
        <f t="shared" ca="1" si="1"/>
        <v>7</v>
      </c>
      <c r="G126" s="2"/>
      <c r="H126" s="2"/>
      <c r="I126" s="2"/>
      <c r="J126" s="2"/>
    </row>
    <row r="127" spans="2:10" ht="13.8" x14ac:dyDescent="0.3">
      <c r="B127" s="2"/>
      <c r="C127" s="2"/>
      <c r="D127" s="2"/>
      <c r="E127" s="3">
        <f t="shared" ca="1" si="0"/>
        <v>0.1920298985404717</v>
      </c>
      <c r="F127" s="3">
        <f t="shared" ca="1" si="1"/>
        <v>4</v>
      </c>
      <c r="G127" s="2"/>
      <c r="H127" s="2"/>
      <c r="I127" s="2"/>
      <c r="J127" s="2"/>
    </row>
    <row r="128" spans="2:10" ht="13.8" x14ac:dyDescent="0.3">
      <c r="B128" s="2"/>
      <c r="C128" s="2"/>
      <c r="D128" s="2"/>
      <c r="E128" s="3">
        <f t="shared" ca="1" si="0"/>
        <v>0.59432584858803961</v>
      </c>
      <c r="F128" s="3">
        <f t="shared" ca="1" si="1"/>
        <v>7</v>
      </c>
      <c r="G128" s="2"/>
      <c r="H128" s="2"/>
      <c r="I128" s="2"/>
      <c r="J128" s="2"/>
    </row>
    <row r="129" spans="2:10" ht="13.8" x14ac:dyDescent="0.3">
      <c r="B129" s="2"/>
      <c r="C129" s="2"/>
      <c r="D129" s="2"/>
      <c r="E129" s="3">
        <f t="shared" ca="1" si="0"/>
        <v>0.93818386993873637</v>
      </c>
      <c r="F129" s="3">
        <f t="shared" ca="1" si="1"/>
        <v>10</v>
      </c>
      <c r="G129" s="2"/>
      <c r="H129" s="2"/>
      <c r="I129" s="2"/>
      <c r="J129" s="2"/>
    </row>
    <row r="130" spans="2:10" ht="13.8" x14ac:dyDescent="0.3">
      <c r="B130" s="2"/>
      <c r="C130" s="2"/>
      <c r="D130" s="2"/>
      <c r="E130" s="3">
        <f t="shared" ca="1" si="0"/>
        <v>0.13928060465228476</v>
      </c>
      <c r="F130" s="3">
        <f t="shared" ca="1" si="1"/>
        <v>4</v>
      </c>
      <c r="G130" s="2"/>
      <c r="H130" s="2"/>
      <c r="I130" s="2"/>
      <c r="J130" s="2"/>
    </row>
    <row r="131" spans="2:10" ht="13.8" x14ac:dyDescent="0.3">
      <c r="B131" s="2"/>
      <c r="C131" s="2"/>
      <c r="D131" s="2"/>
      <c r="E131" s="3">
        <f t="shared" ca="1" si="0"/>
        <v>0.41599919170010602</v>
      </c>
      <c r="F131" s="3">
        <f t="shared" ca="1" si="1"/>
        <v>6</v>
      </c>
      <c r="G131" s="2"/>
      <c r="H131" s="2"/>
      <c r="I131" s="2"/>
      <c r="J131" s="2"/>
    </row>
    <row r="132" spans="2:10" ht="13.8" x14ac:dyDescent="0.3">
      <c r="B132" s="2"/>
      <c r="C132" s="2"/>
      <c r="D132" s="2"/>
      <c r="E132" s="3">
        <f t="shared" ca="1" si="0"/>
        <v>0.21995172096958004</v>
      </c>
      <c r="F132" s="3">
        <f t="shared" ca="1" si="1"/>
        <v>4</v>
      </c>
      <c r="G132" s="2"/>
      <c r="H132" s="2"/>
      <c r="I132" s="2"/>
      <c r="J132" s="2"/>
    </row>
    <row r="133" spans="2:10" ht="13.8" x14ac:dyDescent="0.3">
      <c r="B133" s="2"/>
      <c r="C133" s="2"/>
      <c r="D133" s="2"/>
      <c r="E133" s="3">
        <f t="shared" ca="1" si="0"/>
        <v>0.63959738835450142</v>
      </c>
      <c r="F133" s="3">
        <f t="shared" ca="1" si="1"/>
        <v>8</v>
      </c>
      <c r="G133" s="2"/>
      <c r="H133" s="2"/>
      <c r="I133" s="2"/>
      <c r="J133" s="2"/>
    </row>
    <row r="134" spans="2:10" ht="13.8" x14ac:dyDescent="0.3">
      <c r="B134" s="2"/>
      <c r="C134" s="2"/>
      <c r="D134" s="2"/>
      <c r="E134" s="3">
        <f t="shared" ca="1" si="0"/>
        <v>0.42095083565436497</v>
      </c>
      <c r="F134" s="3">
        <f t="shared" ca="1" si="1"/>
        <v>6</v>
      </c>
      <c r="G134" s="2"/>
      <c r="H134" s="2"/>
      <c r="I134" s="2"/>
      <c r="J134" s="2"/>
    </row>
    <row r="135" spans="2:10" ht="13.8" x14ac:dyDescent="0.3">
      <c r="B135" s="2"/>
      <c r="C135" s="2"/>
      <c r="D135" s="2"/>
      <c r="E135" s="3">
        <f t="shared" ca="1" si="0"/>
        <v>0.95140655731542545</v>
      </c>
      <c r="F135" s="3">
        <f t="shared" ca="1" si="1"/>
        <v>10</v>
      </c>
      <c r="G135" s="2"/>
      <c r="H135" s="2"/>
      <c r="I135" s="2"/>
      <c r="J135" s="2"/>
    </row>
    <row r="136" spans="2:10" ht="13.8" x14ac:dyDescent="0.3">
      <c r="B136" s="2"/>
      <c r="C136" s="2"/>
      <c r="D136" s="2"/>
      <c r="E136" s="3">
        <f t="shared" ca="1" si="0"/>
        <v>8.3868526565636925E-3</v>
      </c>
      <c r="F136" s="3">
        <f t="shared" ca="1" si="1"/>
        <v>3</v>
      </c>
      <c r="G136" s="2"/>
      <c r="H136" s="2"/>
      <c r="I136" s="2"/>
      <c r="J136" s="2"/>
    </row>
    <row r="137" spans="2:10" ht="13.8" x14ac:dyDescent="0.3">
      <c r="B137" s="2"/>
      <c r="C137" s="2"/>
      <c r="D137" s="2"/>
      <c r="E137" s="3">
        <f t="shared" ca="1" si="0"/>
        <v>0.42385869623236283</v>
      </c>
      <c r="F137" s="3">
        <f t="shared" ca="1" si="1"/>
        <v>6</v>
      </c>
      <c r="G137" s="2"/>
      <c r="H137" s="2"/>
      <c r="I137" s="2"/>
      <c r="J137" s="2"/>
    </row>
    <row r="138" spans="2:10" ht="13.8" x14ac:dyDescent="0.3">
      <c r="B138" s="2"/>
      <c r="C138" s="2"/>
      <c r="D138" s="2"/>
      <c r="E138" s="3">
        <f t="shared" ca="1" si="0"/>
        <v>0.76629931423223663</v>
      </c>
      <c r="F138" s="3">
        <f t="shared" ca="1" si="1"/>
        <v>9</v>
      </c>
      <c r="G138" s="2"/>
      <c r="H138" s="2"/>
      <c r="I138" s="2"/>
      <c r="J138" s="2"/>
    </row>
    <row r="139" spans="2:10" ht="13.8" x14ac:dyDescent="0.3">
      <c r="B139" s="2"/>
      <c r="C139" s="2"/>
      <c r="D139" s="2"/>
      <c r="E139" s="3">
        <f t="shared" ca="1" si="0"/>
        <v>0.71311794035731668</v>
      </c>
      <c r="F139" s="3">
        <f t="shared" ca="1" si="1"/>
        <v>8</v>
      </c>
      <c r="G139" s="2"/>
      <c r="H139" s="2"/>
      <c r="I139" s="2"/>
      <c r="J139" s="2"/>
    </row>
    <row r="140" spans="2:10" ht="13.8" x14ac:dyDescent="0.3">
      <c r="B140" s="2"/>
      <c r="C140" s="2"/>
      <c r="D140" s="2"/>
      <c r="E140" s="3">
        <f t="shared" ca="1" si="0"/>
        <v>8.0150979893747198E-3</v>
      </c>
      <c r="F140" s="3">
        <f t="shared" ca="1" si="1"/>
        <v>3</v>
      </c>
      <c r="G140" s="2"/>
      <c r="H140" s="2"/>
      <c r="I140" s="2"/>
      <c r="J140" s="2"/>
    </row>
    <row r="141" spans="2:10" ht="13.8" x14ac:dyDescent="0.3">
      <c r="B141" s="2"/>
      <c r="C141" s="2"/>
      <c r="D141" s="2"/>
      <c r="E141" s="3">
        <f t="shared" ca="1" si="0"/>
        <v>2.1833820768249024E-2</v>
      </c>
      <c r="F141" s="3">
        <f t="shared" ca="1" si="1"/>
        <v>3</v>
      </c>
      <c r="G141" s="2"/>
      <c r="H141" s="2"/>
      <c r="I141" s="2"/>
      <c r="J141" s="2"/>
    </row>
    <row r="142" spans="2:10" ht="13.8" x14ac:dyDescent="0.3">
      <c r="B142" s="2"/>
      <c r="C142" s="2"/>
      <c r="D142" s="2"/>
      <c r="E142" s="3">
        <f t="shared" ca="1" si="0"/>
        <v>0.62246740641279885</v>
      </c>
      <c r="F142" s="3">
        <f t="shared" ca="1" si="1"/>
        <v>7</v>
      </c>
      <c r="G142" s="2"/>
      <c r="H142" s="2"/>
      <c r="I142" s="2"/>
      <c r="J142" s="2"/>
    </row>
    <row r="143" spans="2:10" ht="13.8" x14ac:dyDescent="0.3">
      <c r="B143" s="2"/>
      <c r="C143" s="2"/>
      <c r="D143" s="2"/>
      <c r="E143" s="3">
        <f t="shared" ca="1" si="0"/>
        <v>0.20216800895996112</v>
      </c>
      <c r="F143" s="3">
        <f t="shared" ca="1" si="1"/>
        <v>4</v>
      </c>
      <c r="G143" s="2"/>
      <c r="H143" s="2"/>
      <c r="I143" s="2"/>
      <c r="J143" s="2"/>
    </row>
    <row r="144" spans="2:10" ht="13.8" x14ac:dyDescent="0.3">
      <c r="B144" s="2"/>
      <c r="C144" s="2"/>
      <c r="D144" s="2"/>
      <c r="E144" s="3">
        <f t="shared" ca="1" si="0"/>
        <v>0.78916022778602746</v>
      </c>
      <c r="F144" s="3">
        <f t="shared" ca="1" si="1"/>
        <v>9</v>
      </c>
      <c r="G144" s="2"/>
      <c r="H144" s="2"/>
      <c r="I144" s="2"/>
      <c r="J144" s="2"/>
    </row>
    <row r="145" spans="2:10" ht="13.8" x14ac:dyDescent="0.3">
      <c r="B145" s="2"/>
      <c r="C145" s="2"/>
      <c r="D145" s="2"/>
      <c r="E145" s="3">
        <f t="shared" ca="1" si="0"/>
        <v>5.7694067379145952E-2</v>
      </c>
      <c r="F145" s="3">
        <f t="shared" ca="1" si="1"/>
        <v>3</v>
      </c>
      <c r="G145" s="2"/>
      <c r="H145" s="2"/>
      <c r="I145" s="2"/>
      <c r="J145" s="2"/>
    </row>
    <row r="146" spans="2:10" ht="13.8" x14ac:dyDescent="0.3">
      <c r="B146" s="2"/>
      <c r="C146" s="2"/>
      <c r="D146" s="2"/>
      <c r="E146" s="3">
        <f t="shared" ca="1" si="0"/>
        <v>0.7112071092656258</v>
      </c>
      <c r="F146" s="3">
        <f t="shared" ca="1" si="1"/>
        <v>8</v>
      </c>
      <c r="G146" s="2"/>
      <c r="H146" s="2"/>
      <c r="I146" s="2"/>
      <c r="J146" s="2"/>
    </row>
    <row r="147" spans="2:10" ht="13.8" x14ac:dyDescent="0.3">
      <c r="B147" s="2"/>
      <c r="C147" s="2"/>
      <c r="D147" s="2"/>
      <c r="E147" s="3">
        <f t="shared" ca="1" si="0"/>
        <v>0.62783658274397802</v>
      </c>
      <c r="F147" s="3">
        <f t="shared" ca="1" si="1"/>
        <v>8</v>
      </c>
      <c r="G147" s="2"/>
      <c r="H147" s="2"/>
      <c r="I147" s="2"/>
      <c r="J147" s="2"/>
    </row>
    <row r="148" spans="2:10" ht="13.8" x14ac:dyDescent="0.3">
      <c r="B148" s="2"/>
      <c r="C148" s="2"/>
      <c r="D148" s="2"/>
      <c r="E148" s="3">
        <f t="shared" ca="1" si="0"/>
        <v>0.46451986611352458</v>
      </c>
      <c r="F148" s="3">
        <f t="shared" ca="1" si="1"/>
        <v>6</v>
      </c>
      <c r="G148" s="2"/>
      <c r="H148" s="2"/>
      <c r="I148" s="2"/>
      <c r="J148" s="2"/>
    </row>
    <row r="149" spans="2:10" ht="13.8" x14ac:dyDescent="0.3">
      <c r="B149" s="2"/>
      <c r="C149" s="2"/>
      <c r="D149" s="2"/>
      <c r="E149" s="3">
        <f t="shared" ca="1" si="0"/>
        <v>0.35717455390600772</v>
      </c>
      <c r="F149" s="3">
        <f t="shared" ca="1" si="1"/>
        <v>5</v>
      </c>
      <c r="G149" s="2"/>
      <c r="H149" s="2"/>
      <c r="I149" s="2"/>
      <c r="J149" s="2"/>
    </row>
    <row r="150" spans="2:10" ht="13.8" x14ac:dyDescent="0.3">
      <c r="B150" s="2"/>
      <c r="C150" s="2"/>
      <c r="D150" s="2"/>
      <c r="E150" s="3">
        <f t="shared" ca="1" si="0"/>
        <v>6.9121030187430543E-2</v>
      </c>
      <c r="F150" s="3">
        <f t="shared" ca="1" si="1"/>
        <v>3</v>
      </c>
      <c r="G150" s="2"/>
      <c r="H150" s="2"/>
      <c r="I150" s="2"/>
      <c r="J150" s="2"/>
    </row>
    <row r="151" spans="2:10" ht="13.8" x14ac:dyDescent="0.3">
      <c r="B151" s="2"/>
      <c r="C151" s="2"/>
      <c r="D151" s="2"/>
      <c r="E151" s="3">
        <f t="shared" ca="1" si="0"/>
        <v>0.73619387556153038</v>
      </c>
      <c r="F151" s="3">
        <f t="shared" ca="1" si="1"/>
        <v>8</v>
      </c>
      <c r="G151" s="2"/>
      <c r="H151" s="2"/>
      <c r="I151" s="2"/>
      <c r="J151" s="2"/>
    </row>
    <row r="152" spans="2:10" ht="13.8" x14ac:dyDescent="0.3">
      <c r="B152" s="2"/>
      <c r="C152" s="2"/>
      <c r="D152" s="2"/>
      <c r="E152" s="3">
        <f t="shared" ca="1" si="0"/>
        <v>0.87629024846919412</v>
      </c>
      <c r="F152" s="3">
        <f t="shared" ca="1" si="1"/>
        <v>10</v>
      </c>
      <c r="G152" s="2"/>
      <c r="H152" s="2"/>
      <c r="I152" s="2"/>
      <c r="J152" s="2"/>
    </row>
    <row r="153" spans="2:10" ht="13.8" x14ac:dyDescent="0.3">
      <c r="B153" s="2"/>
      <c r="C153" s="2"/>
      <c r="D153" s="2"/>
      <c r="E153" s="3">
        <f t="shared" ca="1" si="0"/>
        <v>0.12679720866512323</v>
      </c>
      <c r="F153" s="3">
        <f t="shared" ca="1" si="1"/>
        <v>4</v>
      </c>
      <c r="G153" s="2"/>
      <c r="H153" s="2"/>
      <c r="I153" s="2"/>
      <c r="J153" s="2"/>
    </row>
    <row r="154" spans="2:10" ht="13.8" x14ac:dyDescent="0.3">
      <c r="B154" s="2"/>
      <c r="C154" s="2"/>
      <c r="D154" s="2"/>
      <c r="E154" s="3">
        <f t="shared" ca="1" si="0"/>
        <v>0.82575805959550841</v>
      </c>
      <c r="F154" s="3">
        <f t="shared" ca="1" si="1"/>
        <v>9</v>
      </c>
      <c r="G154" s="2"/>
      <c r="H154" s="2"/>
      <c r="I154" s="2"/>
      <c r="J154" s="2"/>
    </row>
    <row r="155" spans="2:10" ht="13.8" x14ac:dyDescent="0.3">
      <c r="B155" s="2"/>
      <c r="C155" s="2"/>
      <c r="D155" s="2"/>
      <c r="E155" s="3">
        <f t="shared" ca="1" si="0"/>
        <v>4.1873251220448937E-2</v>
      </c>
      <c r="F155" s="3">
        <f t="shared" ca="1" si="1"/>
        <v>3</v>
      </c>
      <c r="G155" s="2"/>
      <c r="H155" s="2"/>
      <c r="I155" s="2"/>
      <c r="J155" s="2"/>
    </row>
    <row r="156" spans="2:10" ht="13.8" x14ac:dyDescent="0.3">
      <c r="B156" s="2"/>
      <c r="C156" s="2"/>
      <c r="D156" s="2"/>
      <c r="E156" s="3">
        <f t="shared" ca="1" si="0"/>
        <v>0.89813071133014044</v>
      </c>
      <c r="F156" s="3">
        <f t="shared" ca="1" si="1"/>
        <v>10</v>
      </c>
      <c r="G156" s="2"/>
      <c r="H156" s="2"/>
      <c r="I156" s="2"/>
      <c r="J156" s="2"/>
    </row>
    <row r="157" spans="2:10" ht="13.8" x14ac:dyDescent="0.3">
      <c r="B157" s="2"/>
      <c r="C157" s="2"/>
      <c r="D157" s="2"/>
      <c r="E157" s="3">
        <f t="shared" ca="1" si="0"/>
        <v>0.85503165101251688</v>
      </c>
      <c r="F157" s="3">
        <f t="shared" ca="1" si="1"/>
        <v>9</v>
      </c>
      <c r="G157" s="2"/>
      <c r="H157" s="2"/>
      <c r="I157" s="2"/>
      <c r="J157" s="2"/>
    </row>
    <row r="158" spans="2:10" ht="13.8" x14ac:dyDescent="0.3">
      <c r="B158" s="2"/>
      <c r="C158" s="2"/>
      <c r="D158" s="2"/>
      <c r="E158" s="3">
        <f t="shared" ca="1" si="0"/>
        <v>0.28915872557835998</v>
      </c>
      <c r="F158" s="3">
        <f t="shared" ca="1" si="1"/>
        <v>5</v>
      </c>
      <c r="G158" s="2"/>
      <c r="H158" s="2"/>
      <c r="I158" s="2"/>
      <c r="J158" s="2"/>
    </row>
    <row r="159" spans="2:10" ht="13.8" x14ac:dyDescent="0.3">
      <c r="B159" s="2"/>
      <c r="C159" s="2"/>
      <c r="D159" s="2"/>
      <c r="E159" s="3">
        <f t="shared" ca="1" si="0"/>
        <v>6.221751479997073E-2</v>
      </c>
      <c r="F159" s="3">
        <f t="shared" ca="1" si="1"/>
        <v>3</v>
      </c>
      <c r="G159" s="2"/>
      <c r="H159" s="2"/>
      <c r="I159" s="2"/>
      <c r="J159" s="2"/>
    </row>
    <row r="160" spans="2:10" ht="13.8" x14ac:dyDescent="0.3">
      <c r="B160" s="2"/>
      <c r="C160" s="2"/>
      <c r="D160" s="2"/>
      <c r="E160" s="3">
        <f t="shared" ca="1" si="0"/>
        <v>0.43624305702349375</v>
      </c>
      <c r="F160" s="3">
        <f t="shared" ca="1" si="1"/>
        <v>6</v>
      </c>
      <c r="G160" s="2"/>
      <c r="H160" s="2"/>
      <c r="I160" s="2"/>
      <c r="J160" s="2"/>
    </row>
    <row r="161" spans="2:10" ht="13.8" x14ac:dyDescent="0.3">
      <c r="B161" s="2"/>
      <c r="C161" s="2"/>
      <c r="D161" s="2"/>
      <c r="E161" s="3">
        <f t="shared" ca="1" si="0"/>
        <v>0.96369036771573191</v>
      </c>
      <c r="F161" s="3">
        <f t="shared" ca="1" si="1"/>
        <v>10</v>
      </c>
      <c r="G161" s="2"/>
      <c r="H161" s="2"/>
      <c r="I161" s="2"/>
      <c r="J161" s="2"/>
    </row>
    <row r="162" spans="2:10" ht="13.8" x14ac:dyDescent="0.3">
      <c r="B162" s="2"/>
      <c r="C162" s="2"/>
      <c r="D162" s="2"/>
      <c r="E162" s="3">
        <f t="shared" ca="1" si="0"/>
        <v>0.92661435359853517</v>
      </c>
      <c r="F162" s="3">
        <f t="shared" ca="1" si="1"/>
        <v>10</v>
      </c>
      <c r="G162" s="2"/>
      <c r="H162" s="2"/>
      <c r="I162" s="2"/>
      <c r="J162" s="2"/>
    </row>
    <row r="163" spans="2:10" ht="13.8" x14ac:dyDescent="0.3">
      <c r="B163" s="2"/>
      <c r="C163" s="2"/>
      <c r="D163" s="2"/>
      <c r="E163" s="3">
        <f t="shared" ca="1" si="0"/>
        <v>0.46048373541378695</v>
      </c>
      <c r="F163" s="3">
        <f t="shared" ca="1" si="1"/>
        <v>6</v>
      </c>
      <c r="G163" s="2"/>
      <c r="H163" s="2"/>
      <c r="I163" s="2"/>
      <c r="J163" s="2"/>
    </row>
    <row r="164" spans="2:10" ht="13.8" x14ac:dyDescent="0.3">
      <c r="B164" s="2"/>
      <c r="C164" s="2"/>
      <c r="D164" s="2"/>
      <c r="E164" s="3">
        <f t="shared" ca="1" si="0"/>
        <v>0.57146107367661381</v>
      </c>
      <c r="F164" s="3">
        <f t="shared" ca="1" si="1"/>
        <v>7</v>
      </c>
      <c r="G164" s="2"/>
      <c r="H164" s="2"/>
      <c r="I164" s="2"/>
      <c r="J164" s="2"/>
    </row>
    <row r="165" spans="2:10" ht="13.8" x14ac:dyDescent="0.3">
      <c r="B165" s="2"/>
      <c r="C165" s="2"/>
      <c r="D165" s="2"/>
      <c r="E165" s="3">
        <f t="shared" ca="1" si="0"/>
        <v>0.80268060105748229</v>
      </c>
      <c r="F165" s="3">
        <f t="shared" ca="1" si="1"/>
        <v>9</v>
      </c>
      <c r="G165" s="2"/>
      <c r="H165" s="2"/>
      <c r="I165" s="2"/>
      <c r="J165" s="2"/>
    </row>
    <row r="166" spans="2:10" ht="13.8" x14ac:dyDescent="0.3">
      <c r="B166" s="2"/>
      <c r="C166" s="2"/>
      <c r="D166" s="2"/>
      <c r="E166" s="3">
        <f t="shared" ca="1" si="0"/>
        <v>0.72403900387322373</v>
      </c>
      <c r="F166" s="3">
        <f t="shared" ca="1" si="1"/>
        <v>8</v>
      </c>
      <c r="G166" s="2"/>
      <c r="H166" s="2"/>
      <c r="I166" s="2"/>
      <c r="J166" s="2"/>
    </row>
    <row r="167" spans="2:10" ht="13.8" x14ac:dyDescent="0.3">
      <c r="B167" s="2"/>
      <c r="C167" s="2"/>
      <c r="D167" s="2"/>
      <c r="E167" s="3">
        <f t="shared" ca="1" si="0"/>
        <v>9.1443322494039747E-2</v>
      </c>
      <c r="F167" s="3">
        <f t="shared" ca="1" si="1"/>
        <v>3</v>
      </c>
      <c r="G167" s="2"/>
      <c r="H167" s="2"/>
      <c r="I167" s="2"/>
      <c r="J167" s="2"/>
    </row>
    <row r="168" spans="2:10" ht="13.8" x14ac:dyDescent="0.3">
      <c r="B168" s="2"/>
      <c r="C168" s="2"/>
      <c r="D168" s="2"/>
      <c r="E168" s="3">
        <f t="shared" ca="1" si="0"/>
        <v>0.33315632019589947</v>
      </c>
      <c r="F168" s="3">
        <f t="shared" ca="1" si="1"/>
        <v>5</v>
      </c>
      <c r="G168" s="2"/>
      <c r="H168" s="2"/>
      <c r="I168" s="2"/>
      <c r="J168" s="2"/>
    </row>
    <row r="169" spans="2:10" ht="13.8" x14ac:dyDescent="0.3">
      <c r="B169" s="2"/>
      <c r="C169" s="2"/>
      <c r="D169" s="2"/>
      <c r="E169" s="3">
        <f t="shared" ca="1" si="0"/>
        <v>0.62624810315707902</v>
      </c>
      <c r="F169" s="3">
        <f t="shared" ca="1" si="1"/>
        <v>8</v>
      </c>
      <c r="G169" s="2"/>
      <c r="H169" s="2"/>
      <c r="I169" s="2"/>
      <c r="J169" s="2"/>
    </row>
    <row r="170" spans="2:10" ht="13.8" x14ac:dyDescent="0.3">
      <c r="B170" s="2"/>
      <c r="C170" s="2"/>
      <c r="D170" s="2"/>
      <c r="E170" s="3">
        <f t="shared" ca="1" si="0"/>
        <v>0.64866550502574882</v>
      </c>
      <c r="F170" s="3">
        <f t="shared" ca="1" si="1"/>
        <v>8</v>
      </c>
      <c r="G170" s="2"/>
      <c r="H170" s="2"/>
      <c r="I170" s="2"/>
      <c r="J170" s="2"/>
    </row>
    <row r="171" spans="2:10" ht="13.8" x14ac:dyDescent="0.3">
      <c r="B171" s="2"/>
      <c r="C171" s="2"/>
      <c r="D171" s="2"/>
      <c r="E171" s="3">
        <f t="shared" ca="1" si="0"/>
        <v>0.71591336909160008</v>
      </c>
      <c r="F171" s="3">
        <f t="shared" ca="1" si="1"/>
        <v>8</v>
      </c>
      <c r="G171" s="2"/>
      <c r="H171" s="2"/>
      <c r="I171" s="2"/>
      <c r="J171" s="2"/>
    </row>
    <row r="172" spans="2:10" ht="13.8" x14ac:dyDescent="0.3">
      <c r="B172" s="2"/>
      <c r="C172" s="2"/>
      <c r="D172" s="2"/>
      <c r="E172" s="3">
        <f t="shared" ca="1" si="0"/>
        <v>0.25625180006056714</v>
      </c>
      <c r="F172" s="3">
        <f t="shared" ca="1" si="1"/>
        <v>5</v>
      </c>
      <c r="G172" s="2"/>
      <c r="H172" s="2"/>
      <c r="I172" s="2"/>
      <c r="J172" s="2"/>
    </row>
    <row r="173" spans="2:10" ht="13.8" x14ac:dyDescent="0.3">
      <c r="B173" s="2"/>
      <c r="C173" s="2"/>
      <c r="D173" s="2"/>
      <c r="E173" s="3">
        <f t="shared" ca="1" si="0"/>
        <v>0.45577581634298825</v>
      </c>
      <c r="F173" s="3">
        <f t="shared" ca="1" si="1"/>
        <v>6</v>
      </c>
      <c r="G173" s="2"/>
      <c r="H173" s="2"/>
      <c r="I173" s="2"/>
      <c r="J173" s="2"/>
    </row>
    <row r="174" spans="2:10" ht="13.8" x14ac:dyDescent="0.3">
      <c r="B174" s="2"/>
      <c r="C174" s="2"/>
      <c r="D174" s="2"/>
      <c r="E174" s="3">
        <f t="shared" ca="1" si="0"/>
        <v>9.8367320902284172E-2</v>
      </c>
      <c r="F174" s="3">
        <f t="shared" ca="1" si="1"/>
        <v>3</v>
      </c>
      <c r="G174" s="2"/>
      <c r="H174" s="2"/>
      <c r="I174" s="2"/>
      <c r="J174" s="2"/>
    </row>
    <row r="175" spans="2:10" ht="13.8" x14ac:dyDescent="0.3">
      <c r="B175" s="2"/>
      <c r="C175" s="2"/>
      <c r="D175" s="2"/>
      <c r="E175" s="3">
        <f t="shared" ca="1" si="0"/>
        <v>0.10812717618915546</v>
      </c>
      <c r="F175" s="3">
        <f t="shared" ca="1" si="1"/>
        <v>3</v>
      </c>
      <c r="G175" s="2"/>
      <c r="H175" s="2"/>
      <c r="I175" s="2"/>
      <c r="J175" s="2"/>
    </row>
    <row r="176" spans="2:10" ht="13.8" x14ac:dyDescent="0.3">
      <c r="B176" s="2"/>
      <c r="C176" s="2"/>
      <c r="D176" s="2"/>
      <c r="E176" s="3">
        <f t="shared" ca="1" si="0"/>
        <v>0.2916765377917927</v>
      </c>
      <c r="F176" s="3">
        <f t="shared" ca="1" si="1"/>
        <v>5</v>
      </c>
      <c r="G176" s="2"/>
      <c r="H176" s="2"/>
      <c r="I176" s="2"/>
      <c r="J176" s="2"/>
    </row>
    <row r="177" spans="2:10" ht="13.8" x14ac:dyDescent="0.3">
      <c r="B177" s="2"/>
      <c r="C177" s="2"/>
      <c r="D177" s="2"/>
      <c r="E177" s="3">
        <f t="shared" ca="1" si="0"/>
        <v>0.38249987828914989</v>
      </c>
      <c r="F177" s="3">
        <f t="shared" ca="1" si="1"/>
        <v>6</v>
      </c>
      <c r="G177" s="2"/>
      <c r="H177" s="2"/>
      <c r="I177" s="2"/>
      <c r="J177" s="2"/>
    </row>
    <row r="178" spans="2:10" ht="13.8" x14ac:dyDescent="0.3">
      <c r="B178" s="2"/>
      <c r="C178" s="2"/>
      <c r="D178" s="2"/>
      <c r="E178" s="3">
        <f t="shared" ca="1" si="0"/>
        <v>0.77855578286220561</v>
      </c>
      <c r="F178" s="3">
        <f t="shared" ca="1" si="1"/>
        <v>9</v>
      </c>
      <c r="G178" s="2"/>
      <c r="H178" s="2"/>
      <c r="I178" s="2"/>
      <c r="J178" s="2"/>
    </row>
    <row r="179" spans="2:10" ht="13.8" x14ac:dyDescent="0.3">
      <c r="B179" s="2"/>
      <c r="C179" s="2"/>
      <c r="D179" s="2"/>
      <c r="E179" s="3">
        <f t="shared" ca="1" si="0"/>
        <v>0.55120703022768014</v>
      </c>
      <c r="F179" s="3">
        <f t="shared" ca="1" si="1"/>
        <v>7</v>
      </c>
      <c r="G179" s="2"/>
      <c r="H179" s="2"/>
      <c r="I179" s="2"/>
      <c r="J179" s="2"/>
    </row>
    <row r="180" spans="2:10" ht="13.8" x14ac:dyDescent="0.3">
      <c r="B180" s="2"/>
      <c r="C180" s="2"/>
      <c r="D180" s="2"/>
      <c r="E180" s="3">
        <f t="shared" ca="1" si="0"/>
        <v>0.98561837748332393</v>
      </c>
      <c r="F180" s="3">
        <f t="shared" ca="1" si="1"/>
        <v>10</v>
      </c>
      <c r="G180" s="2"/>
      <c r="H180" s="2"/>
      <c r="I180" s="2"/>
      <c r="J180" s="2"/>
    </row>
    <row r="181" spans="2:10" ht="13.8" x14ac:dyDescent="0.3">
      <c r="B181" s="2"/>
      <c r="C181" s="2"/>
      <c r="D181" s="2"/>
      <c r="E181" s="3">
        <f t="shared" ca="1" si="0"/>
        <v>0.39465063465494732</v>
      </c>
      <c r="F181" s="3">
        <f t="shared" ca="1" si="1"/>
        <v>6</v>
      </c>
      <c r="G181" s="2"/>
      <c r="H181" s="2"/>
      <c r="I181" s="2"/>
      <c r="J181" s="2"/>
    </row>
    <row r="182" spans="2:10" ht="13.8" x14ac:dyDescent="0.3">
      <c r="B182" s="2"/>
      <c r="C182" s="2"/>
      <c r="D182" s="2"/>
      <c r="E182" s="3">
        <f t="shared" ca="1" si="0"/>
        <v>0.796465748585519</v>
      </c>
      <c r="F182" s="3">
        <f t="shared" ca="1" si="1"/>
        <v>9</v>
      </c>
      <c r="G182" s="2"/>
      <c r="H182" s="2"/>
      <c r="I182" s="2"/>
      <c r="J182" s="2"/>
    </row>
    <row r="183" spans="2:10" ht="13.8" x14ac:dyDescent="0.3">
      <c r="B183" s="2"/>
      <c r="C183" s="2"/>
      <c r="D183" s="2"/>
      <c r="E183" s="3">
        <f t="shared" ca="1" si="0"/>
        <v>0.68155339629344569</v>
      </c>
      <c r="F183" s="3">
        <f t="shared" ca="1" si="1"/>
        <v>8</v>
      </c>
      <c r="G183" s="2"/>
      <c r="H183" s="2"/>
      <c r="I183" s="2"/>
      <c r="J183" s="2"/>
    </row>
    <row r="184" spans="2:10" ht="13.8" x14ac:dyDescent="0.3">
      <c r="B184" s="2"/>
      <c r="C184" s="2"/>
      <c r="D184" s="2"/>
      <c r="E184" s="3">
        <f t="shared" ca="1" si="0"/>
        <v>0.67405006805445666</v>
      </c>
      <c r="F184" s="3">
        <f t="shared" ca="1" si="1"/>
        <v>8</v>
      </c>
      <c r="G184" s="2"/>
      <c r="H184" s="2"/>
      <c r="I184" s="2"/>
      <c r="J184" s="2"/>
    </row>
    <row r="185" spans="2:10" ht="13.8" x14ac:dyDescent="0.3">
      <c r="B185" s="2"/>
      <c r="C185" s="2"/>
      <c r="D185" s="2"/>
      <c r="E185" s="3">
        <f t="shared" ca="1" si="0"/>
        <v>5.7848134577528354E-2</v>
      </c>
      <c r="F185" s="3">
        <f t="shared" ca="1" si="1"/>
        <v>3</v>
      </c>
      <c r="G185" s="2"/>
      <c r="H185" s="2"/>
      <c r="I185" s="2"/>
      <c r="J185" s="2"/>
    </row>
    <row r="186" spans="2:10" ht="13.8" x14ac:dyDescent="0.3">
      <c r="B186" s="2"/>
      <c r="C186" s="2"/>
      <c r="D186" s="2"/>
      <c r="E186" s="3">
        <f t="shared" ca="1" si="0"/>
        <v>0.81133563744750659</v>
      </c>
      <c r="F186" s="3">
        <f t="shared" ca="1" si="1"/>
        <v>9</v>
      </c>
      <c r="G186" s="2"/>
      <c r="H186" s="2"/>
      <c r="I186" s="2"/>
      <c r="J186" s="2"/>
    </row>
    <row r="187" spans="2:10" ht="13.8" x14ac:dyDescent="0.3">
      <c r="B187" s="2"/>
      <c r="C187" s="2"/>
      <c r="D187" s="2"/>
      <c r="E187" s="3">
        <f t="shared" ca="1" si="0"/>
        <v>0.70769558047049597</v>
      </c>
      <c r="F187" s="3">
        <f t="shared" ca="1" si="1"/>
        <v>8</v>
      </c>
      <c r="G187" s="2"/>
      <c r="H187" s="2"/>
      <c r="I187" s="2"/>
      <c r="J187" s="2"/>
    </row>
    <row r="188" spans="2:10" ht="13.8" x14ac:dyDescent="0.3">
      <c r="B188" s="2"/>
      <c r="C188" s="2"/>
      <c r="D188" s="2"/>
      <c r="E188" s="3">
        <f t="shared" ca="1" si="0"/>
        <v>0.23098994409271112</v>
      </c>
      <c r="F188" s="3">
        <f t="shared" ca="1" si="1"/>
        <v>4</v>
      </c>
      <c r="G188" s="2"/>
      <c r="H188" s="2"/>
      <c r="I188" s="2"/>
      <c r="J188" s="2"/>
    </row>
    <row r="189" spans="2:10" ht="13.8" x14ac:dyDescent="0.3">
      <c r="B189" s="2"/>
      <c r="C189" s="2"/>
      <c r="D189" s="2"/>
      <c r="E189" s="3">
        <f t="shared" ca="1" si="0"/>
        <v>0.57846746629862678</v>
      </c>
      <c r="F189" s="3">
        <f t="shared" ca="1" si="1"/>
        <v>7</v>
      </c>
      <c r="G189" s="2"/>
      <c r="H189" s="2"/>
      <c r="I189" s="2"/>
      <c r="J189" s="2"/>
    </row>
    <row r="190" spans="2:10" ht="13.8" x14ac:dyDescent="0.3">
      <c r="B190" s="2"/>
      <c r="C190" s="2"/>
      <c r="D190" s="2"/>
      <c r="E190" s="3">
        <f t="shared" ca="1" si="0"/>
        <v>1.7500561231714173E-2</v>
      </c>
      <c r="F190" s="3">
        <f t="shared" ca="1" si="1"/>
        <v>3</v>
      </c>
      <c r="G190" s="2"/>
      <c r="H190" s="2"/>
      <c r="I190" s="2"/>
      <c r="J190" s="2"/>
    </row>
    <row r="191" spans="2:10" ht="13.8" x14ac:dyDescent="0.3">
      <c r="B191" s="2"/>
      <c r="C191" s="2"/>
      <c r="D191" s="2"/>
      <c r="E191" s="3">
        <f t="shared" ca="1" si="0"/>
        <v>0.57613344552019363</v>
      </c>
      <c r="F191" s="3">
        <f t="shared" ca="1" si="1"/>
        <v>7</v>
      </c>
      <c r="G191" s="2"/>
      <c r="H191" s="2"/>
      <c r="I191" s="2"/>
      <c r="J191" s="2"/>
    </row>
    <row r="192" spans="2:10" ht="13.8" x14ac:dyDescent="0.3">
      <c r="B192" s="2"/>
      <c r="C192" s="2"/>
      <c r="D192" s="2"/>
      <c r="E192" s="3">
        <f t="shared" ca="1" si="0"/>
        <v>0.60535404262515879</v>
      </c>
      <c r="F192" s="3">
        <f t="shared" ca="1" si="1"/>
        <v>7</v>
      </c>
      <c r="G192" s="2"/>
      <c r="H192" s="2"/>
      <c r="I192" s="2"/>
      <c r="J192" s="2"/>
    </row>
    <row r="193" spans="2:10" ht="13.8" x14ac:dyDescent="0.3">
      <c r="B193" s="2"/>
      <c r="C193" s="2"/>
      <c r="D193" s="2"/>
      <c r="E193" s="3">
        <f t="shared" ca="1" si="0"/>
        <v>0.85861316559981959</v>
      </c>
      <c r="F193" s="3">
        <f t="shared" ca="1" si="1"/>
        <v>9</v>
      </c>
      <c r="G193" s="2"/>
      <c r="H193" s="2"/>
      <c r="I193" s="2"/>
      <c r="J193" s="2"/>
    </row>
    <row r="194" spans="2:10" ht="13.8" x14ac:dyDescent="0.3">
      <c r="B194" s="2"/>
      <c r="C194" s="2"/>
      <c r="D194" s="2"/>
      <c r="E194" s="3">
        <f t="shared" ca="1" si="0"/>
        <v>0.2164501901602639</v>
      </c>
      <c r="F194" s="3">
        <f t="shared" ca="1" si="1"/>
        <v>4</v>
      </c>
      <c r="G194" s="2"/>
      <c r="H194" s="2"/>
      <c r="I194" s="2"/>
      <c r="J194" s="2"/>
    </row>
    <row r="195" spans="2:10" ht="13.8" x14ac:dyDescent="0.3">
      <c r="B195" s="2"/>
      <c r="C195" s="2"/>
      <c r="D195" s="2"/>
      <c r="E195" s="3">
        <f t="shared" ca="1" si="0"/>
        <v>0.30465669212130631</v>
      </c>
      <c r="F195" s="3">
        <f t="shared" ca="1" si="1"/>
        <v>5</v>
      </c>
      <c r="G195" s="2"/>
      <c r="H195" s="2"/>
      <c r="I195" s="2"/>
      <c r="J195" s="2"/>
    </row>
    <row r="196" spans="2:10" ht="13.8" x14ac:dyDescent="0.3">
      <c r="B196" s="2"/>
      <c r="C196" s="2"/>
      <c r="D196" s="2"/>
      <c r="E196" s="3">
        <f t="shared" ca="1" si="0"/>
        <v>0.93397734454135184</v>
      </c>
      <c r="F196" s="3">
        <f t="shared" ca="1" si="1"/>
        <v>10</v>
      </c>
      <c r="G196" s="2"/>
      <c r="H196" s="2"/>
      <c r="I196" s="2"/>
      <c r="J196" s="2"/>
    </row>
    <row r="197" spans="2:10" ht="13.8" x14ac:dyDescent="0.3">
      <c r="B197" s="2"/>
      <c r="C197" s="2"/>
      <c r="D197" s="2"/>
      <c r="E197" s="3">
        <f t="shared" ca="1" si="0"/>
        <v>0.87312551204289046</v>
      </c>
      <c r="F197" s="3">
        <f t="shared" ca="1" si="1"/>
        <v>9</v>
      </c>
      <c r="G197" s="2"/>
      <c r="H197" s="2"/>
      <c r="I197" s="2"/>
      <c r="J197" s="2"/>
    </row>
    <row r="198" spans="2:10" ht="13.8" x14ac:dyDescent="0.3">
      <c r="B198" s="2"/>
      <c r="C198" s="2"/>
      <c r="D198" s="2"/>
      <c r="E198" s="3">
        <f t="shared" ca="1" si="0"/>
        <v>8.9843610314299882E-2</v>
      </c>
      <c r="F198" s="3">
        <f t="shared" ca="1" si="1"/>
        <v>3</v>
      </c>
      <c r="G198" s="2"/>
      <c r="H198" s="2"/>
      <c r="I198" s="2"/>
      <c r="J198" s="2"/>
    </row>
    <row r="199" spans="2:10" ht="13.8" x14ac:dyDescent="0.3">
      <c r="B199" s="2"/>
      <c r="C199" s="2"/>
      <c r="D199" s="2"/>
      <c r="E199" s="3">
        <f t="shared" ca="1" si="0"/>
        <v>0.62795348743962509</v>
      </c>
      <c r="F199" s="3">
        <f t="shared" ca="1" si="1"/>
        <v>8</v>
      </c>
      <c r="G199" s="2"/>
      <c r="H199" s="2"/>
      <c r="I199" s="2"/>
      <c r="J199" s="2"/>
    </row>
    <row r="200" spans="2:10" ht="13.8" x14ac:dyDescent="0.3">
      <c r="B200" s="2"/>
      <c r="C200" s="2"/>
      <c r="D200" s="2"/>
      <c r="E200" s="3">
        <f t="shared" ca="1" si="0"/>
        <v>0.24510435546019127</v>
      </c>
      <c r="F200" s="3">
        <f t="shared" ca="1" si="1"/>
        <v>4</v>
      </c>
      <c r="G200" s="2"/>
      <c r="H200" s="2"/>
      <c r="I200" s="2"/>
      <c r="J200" s="2"/>
    </row>
    <row r="201" spans="2:10" ht="13.8" x14ac:dyDescent="0.3">
      <c r="B201" s="2"/>
      <c r="C201" s="2"/>
      <c r="D201" s="2"/>
      <c r="E201" s="3">
        <f t="shared" ca="1" si="0"/>
        <v>0.56502536978852014</v>
      </c>
      <c r="F201" s="3">
        <f t="shared" ca="1" si="1"/>
        <v>7</v>
      </c>
      <c r="G201" s="2"/>
      <c r="H201" s="2"/>
      <c r="I201" s="2"/>
      <c r="J201" s="2"/>
    </row>
    <row r="202" spans="2:10" ht="13.8" x14ac:dyDescent="0.3">
      <c r="B202" s="2"/>
      <c r="C202" s="2"/>
      <c r="D202" s="2"/>
      <c r="E202" s="3">
        <f t="shared" ca="1" si="0"/>
        <v>0.22268973501220646</v>
      </c>
      <c r="F202" s="3">
        <f t="shared" ca="1" si="1"/>
        <v>4</v>
      </c>
      <c r="G202" s="2"/>
      <c r="H202" s="2"/>
      <c r="I202" s="2"/>
      <c r="J202" s="2"/>
    </row>
    <row r="203" spans="2:10" ht="13.8" x14ac:dyDescent="0.3">
      <c r="B203" s="2"/>
      <c r="C203" s="2"/>
      <c r="D203" s="2"/>
      <c r="E203" s="3">
        <f t="shared" ca="1" si="0"/>
        <v>0.82889380420377534</v>
      </c>
      <c r="F203" s="3">
        <f t="shared" ca="1" si="1"/>
        <v>9</v>
      </c>
      <c r="G203" s="2"/>
      <c r="H203" s="2"/>
      <c r="I203" s="2"/>
      <c r="J203" s="2"/>
    </row>
    <row r="204" spans="2:10" ht="13.8" x14ac:dyDescent="0.3">
      <c r="B204" s="2"/>
      <c r="C204" s="2"/>
      <c r="D204" s="2"/>
      <c r="E204" s="3">
        <f t="shared" ca="1" si="0"/>
        <v>0.6546503756013009</v>
      </c>
      <c r="F204" s="3">
        <f t="shared" ca="1" si="1"/>
        <v>8</v>
      </c>
      <c r="G204" s="2"/>
      <c r="H204" s="2"/>
      <c r="I204" s="2"/>
      <c r="J204" s="2"/>
    </row>
    <row r="205" spans="2:10" ht="13.8" x14ac:dyDescent="0.3">
      <c r="B205" s="2"/>
      <c r="C205" s="2"/>
      <c r="D205" s="2"/>
      <c r="E205" s="3">
        <f t="shared" ca="1" si="0"/>
        <v>0.89076756327979756</v>
      </c>
      <c r="F205" s="3">
        <f t="shared" ca="1" si="1"/>
        <v>10</v>
      </c>
      <c r="G205" s="2"/>
      <c r="H205" s="2"/>
      <c r="I205" s="2"/>
      <c r="J205" s="2"/>
    </row>
    <row r="206" spans="2:10" ht="13.8" x14ac:dyDescent="0.3">
      <c r="B206" s="2"/>
      <c r="C206" s="2"/>
      <c r="D206" s="2"/>
      <c r="E206" s="3">
        <f t="shared" ca="1" si="0"/>
        <v>0.9582306763751488</v>
      </c>
      <c r="F206" s="3">
        <f t="shared" ca="1" si="1"/>
        <v>10</v>
      </c>
      <c r="G206" s="2"/>
      <c r="H206" s="2"/>
      <c r="I206" s="2"/>
      <c r="J206" s="2"/>
    </row>
    <row r="207" spans="2:10" ht="13.8" x14ac:dyDescent="0.3">
      <c r="B207" s="2"/>
      <c r="C207" s="2"/>
      <c r="D207" s="2"/>
      <c r="E207" s="3">
        <f t="shared" ca="1" si="0"/>
        <v>0.31808119564418158</v>
      </c>
      <c r="F207" s="3">
        <f t="shared" ca="1" si="1"/>
        <v>5</v>
      </c>
      <c r="G207" s="2"/>
      <c r="H207" s="2"/>
      <c r="I207" s="2"/>
      <c r="J207" s="2"/>
    </row>
    <row r="208" spans="2:10" ht="13.8" x14ac:dyDescent="0.3">
      <c r="B208" s="2"/>
      <c r="C208" s="2"/>
      <c r="D208" s="2"/>
      <c r="E208" s="3">
        <f t="shared" ca="1" si="0"/>
        <v>0.45852091962467889</v>
      </c>
      <c r="F208" s="3">
        <f t="shared" ca="1" si="1"/>
        <v>6</v>
      </c>
      <c r="G208" s="2"/>
      <c r="H208" s="2"/>
      <c r="I208" s="2"/>
      <c r="J208" s="2"/>
    </row>
    <row r="209" spans="2:10" ht="13.8" x14ac:dyDescent="0.3">
      <c r="B209" s="2"/>
      <c r="C209" s="2"/>
      <c r="D209" s="2"/>
      <c r="E209" s="3">
        <f t="shared" ca="1" si="0"/>
        <v>0.11322003701515315</v>
      </c>
      <c r="F209" s="3">
        <f t="shared" ca="1" si="1"/>
        <v>3</v>
      </c>
      <c r="G209" s="2"/>
      <c r="H209" s="2"/>
      <c r="I209" s="2"/>
      <c r="J209" s="2"/>
    </row>
    <row r="210" spans="2:10" ht="13.8" x14ac:dyDescent="0.3">
      <c r="B210" s="2"/>
      <c r="C210" s="2"/>
      <c r="D210" s="2"/>
      <c r="E210" s="3">
        <f t="shared" ca="1" si="0"/>
        <v>0.20886385646927641</v>
      </c>
      <c r="F210" s="3">
        <f t="shared" ca="1" si="1"/>
        <v>4</v>
      </c>
      <c r="G210" s="2"/>
      <c r="H210" s="2"/>
      <c r="I210" s="2"/>
      <c r="J210" s="2"/>
    </row>
    <row r="211" spans="2:10" ht="13.8" x14ac:dyDescent="0.3">
      <c r="B211" s="2"/>
      <c r="C211" s="2"/>
      <c r="D211" s="2"/>
      <c r="E211" s="3">
        <f t="shared" ca="1" si="0"/>
        <v>0.34642827170978785</v>
      </c>
      <c r="F211" s="3">
        <f t="shared" ca="1" si="1"/>
        <v>5</v>
      </c>
      <c r="G211" s="2"/>
      <c r="H211" s="2"/>
      <c r="I211" s="2"/>
      <c r="J211" s="2"/>
    </row>
    <row r="212" spans="2:10" ht="13.8" x14ac:dyDescent="0.3">
      <c r="B212" s="2"/>
      <c r="C212" s="2"/>
      <c r="D212" s="2"/>
      <c r="E212" s="3">
        <f t="shared" ca="1" si="0"/>
        <v>0.35182549594340362</v>
      </c>
      <c r="F212" s="3">
        <f t="shared" ca="1" si="1"/>
        <v>5</v>
      </c>
      <c r="G212" s="2"/>
      <c r="H212" s="2"/>
      <c r="I212" s="2"/>
      <c r="J212" s="2"/>
    </row>
    <row r="213" spans="2:10" ht="13.8" x14ac:dyDescent="0.3">
      <c r="B213" s="2"/>
      <c r="C213" s="2"/>
      <c r="D213" s="2"/>
      <c r="E213" s="3">
        <f t="shared" ca="1" si="0"/>
        <v>0.94758936741441313</v>
      </c>
      <c r="F213" s="3">
        <f t="shared" ca="1" si="1"/>
        <v>10</v>
      </c>
      <c r="G213" s="2"/>
      <c r="H213" s="2"/>
      <c r="I213" s="2"/>
      <c r="J213" s="2"/>
    </row>
    <row r="214" spans="2:10" ht="13.8" x14ac:dyDescent="0.3">
      <c r="B214" s="2"/>
      <c r="C214" s="2"/>
      <c r="D214" s="2"/>
      <c r="E214" s="3">
        <f t="shared" ca="1" si="0"/>
        <v>0.26323212990486589</v>
      </c>
      <c r="F214" s="3">
        <f t="shared" ca="1" si="1"/>
        <v>5</v>
      </c>
      <c r="G214" s="2"/>
      <c r="H214" s="2"/>
      <c r="I214" s="2"/>
      <c r="J214" s="2"/>
    </row>
    <row r="215" spans="2:10" ht="13.8" x14ac:dyDescent="0.3">
      <c r="B215" s="2"/>
      <c r="C215" s="2"/>
      <c r="D215" s="2"/>
      <c r="E215" s="3">
        <f t="shared" ca="1" si="0"/>
        <v>0.11526530267722235</v>
      </c>
      <c r="F215" s="3">
        <f t="shared" ca="1" si="1"/>
        <v>3</v>
      </c>
      <c r="G215" s="2"/>
      <c r="H215" s="2"/>
      <c r="I215" s="2"/>
      <c r="J215" s="2"/>
    </row>
    <row r="216" spans="2:10" ht="13.8" x14ac:dyDescent="0.3">
      <c r="B216" s="2"/>
      <c r="C216" s="2"/>
      <c r="D216" s="2"/>
      <c r="E216" s="3">
        <f t="shared" ca="1" si="0"/>
        <v>0.34682361284098884</v>
      </c>
      <c r="F216" s="3">
        <f t="shared" ca="1" si="1"/>
        <v>5</v>
      </c>
      <c r="G216" s="2"/>
      <c r="H216" s="2"/>
      <c r="I216" s="2"/>
      <c r="J216" s="2"/>
    </row>
    <row r="217" spans="2:10" ht="13.8" x14ac:dyDescent="0.3">
      <c r="B217" s="2"/>
      <c r="C217" s="2"/>
      <c r="D217" s="2"/>
      <c r="E217" s="3">
        <f t="shared" ca="1" si="0"/>
        <v>0.67254767622152511</v>
      </c>
      <c r="F217" s="3">
        <f t="shared" ca="1" si="1"/>
        <v>8</v>
      </c>
      <c r="G217" s="2"/>
      <c r="H217" s="2"/>
      <c r="I217" s="2"/>
      <c r="J217" s="2"/>
    </row>
    <row r="218" spans="2:10" ht="13.8" x14ac:dyDescent="0.3">
      <c r="B218" s="2"/>
      <c r="C218" s="2"/>
      <c r="D218" s="2"/>
      <c r="E218" s="3">
        <f t="shared" ca="1" si="0"/>
        <v>0.39239401804875063</v>
      </c>
      <c r="F218" s="3">
        <f t="shared" ca="1" si="1"/>
        <v>6</v>
      </c>
      <c r="G218" s="2"/>
      <c r="H218" s="2"/>
      <c r="I218" s="2"/>
      <c r="J218" s="2"/>
    </row>
    <row r="219" spans="2:10" ht="13.8" x14ac:dyDescent="0.3">
      <c r="B219" s="2"/>
      <c r="C219" s="2"/>
      <c r="D219" s="2"/>
      <c r="E219" s="3">
        <f t="shared" ca="1" si="0"/>
        <v>7.452570649149215E-2</v>
      </c>
      <c r="F219" s="3">
        <f t="shared" ca="1" si="1"/>
        <v>3</v>
      </c>
      <c r="G219" s="2"/>
      <c r="H219" s="2"/>
      <c r="I219" s="2"/>
      <c r="J219" s="2"/>
    </row>
    <row r="220" spans="2:10" ht="13.8" x14ac:dyDescent="0.3">
      <c r="B220" s="2"/>
      <c r="C220" s="2"/>
      <c r="D220" s="2"/>
      <c r="E220" s="3">
        <f t="shared" ca="1" si="0"/>
        <v>2.2745082134642214E-2</v>
      </c>
      <c r="F220" s="3">
        <f t="shared" ca="1" si="1"/>
        <v>3</v>
      </c>
      <c r="G220" s="2"/>
      <c r="H220" s="2"/>
      <c r="I220" s="2"/>
      <c r="J220" s="2"/>
    </row>
    <row r="221" spans="2:10" ht="13.8" x14ac:dyDescent="0.3">
      <c r="B221" s="2"/>
      <c r="C221" s="2"/>
      <c r="D221" s="2"/>
      <c r="E221" s="3">
        <f t="shared" ca="1" si="0"/>
        <v>0.19865509170066842</v>
      </c>
      <c r="F221" s="3">
        <f t="shared" ca="1" si="1"/>
        <v>4</v>
      </c>
      <c r="G221" s="2"/>
      <c r="H221" s="2"/>
      <c r="I221" s="2"/>
      <c r="J221" s="2"/>
    </row>
    <row r="222" spans="2:10" ht="13.8" x14ac:dyDescent="0.3">
      <c r="B222" s="2"/>
      <c r="C222" s="2"/>
      <c r="D222" s="2"/>
      <c r="E222" s="3">
        <f t="shared" ca="1" si="0"/>
        <v>0.30310650282008689</v>
      </c>
      <c r="F222" s="3">
        <f t="shared" ca="1" si="1"/>
        <v>5</v>
      </c>
      <c r="G222" s="2"/>
      <c r="H222" s="2"/>
      <c r="I222" s="2"/>
      <c r="J222" s="2"/>
    </row>
    <row r="223" spans="2:10" ht="13.8" x14ac:dyDescent="0.3">
      <c r="B223" s="2"/>
      <c r="C223" s="2"/>
      <c r="D223" s="2"/>
      <c r="E223" s="3">
        <f t="shared" ca="1" si="0"/>
        <v>0.23597561686504975</v>
      </c>
      <c r="F223" s="3">
        <f t="shared" ca="1" si="1"/>
        <v>4</v>
      </c>
      <c r="G223" s="2"/>
      <c r="H223" s="2"/>
      <c r="I223" s="2"/>
      <c r="J223" s="2"/>
    </row>
    <row r="224" spans="2:10" ht="13.8" x14ac:dyDescent="0.3">
      <c r="B224" s="2"/>
      <c r="C224" s="2"/>
      <c r="D224" s="2"/>
      <c r="E224" s="3">
        <f t="shared" ca="1" si="0"/>
        <v>0.20479914979136771</v>
      </c>
      <c r="F224" s="3">
        <f t="shared" ca="1" si="1"/>
        <v>4</v>
      </c>
      <c r="G224" s="2"/>
      <c r="H224" s="2"/>
      <c r="I224" s="2"/>
      <c r="J224" s="2"/>
    </row>
    <row r="225" spans="2:10" ht="13.8" x14ac:dyDescent="0.3">
      <c r="B225" s="2"/>
      <c r="C225" s="2"/>
      <c r="D225" s="2"/>
      <c r="E225" s="3">
        <f t="shared" ca="1" si="0"/>
        <v>0.58237314397135342</v>
      </c>
      <c r="F225" s="3">
        <f t="shared" ca="1" si="1"/>
        <v>7</v>
      </c>
      <c r="G225" s="2"/>
      <c r="H225" s="2"/>
      <c r="I225" s="2"/>
      <c r="J225" s="2"/>
    </row>
    <row r="226" spans="2:10" ht="13.8" x14ac:dyDescent="0.3">
      <c r="B226" s="2"/>
      <c r="C226" s="2"/>
      <c r="D226" s="2"/>
      <c r="E226" s="3">
        <f t="shared" ca="1" si="0"/>
        <v>0.68568337431532378</v>
      </c>
      <c r="F226" s="3">
        <f t="shared" ca="1" si="1"/>
        <v>8</v>
      </c>
      <c r="G226" s="2"/>
      <c r="H226" s="2"/>
      <c r="I226" s="2"/>
      <c r="J226" s="2"/>
    </row>
    <row r="227" spans="2:10" ht="13.8" x14ac:dyDescent="0.3">
      <c r="B227" s="2"/>
      <c r="C227" s="2"/>
      <c r="D227" s="2"/>
      <c r="E227" s="3">
        <f t="shared" ca="1" si="0"/>
        <v>0.7985063306344875</v>
      </c>
      <c r="F227" s="3">
        <f t="shared" ca="1" si="1"/>
        <v>9</v>
      </c>
      <c r="G227" s="2"/>
      <c r="H227" s="2"/>
      <c r="I227" s="2"/>
      <c r="J227" s="2"/>
    </row>
    <row r="228" spans="2:10" ht="13.8" x14ac:dyDescent="0.3">
      <c r="B228" s="2"/>
      <c r="C228" s="2"/>
      <c r="D228" s="2"/>
      <c r="E228" s="3">
        <f t="shared" ca="1" si="0"/>
        <v>0.98047556028138072</v>
      </c>
      <c r="F228" s="3">
        <f t="shared" ca="1" si="1"/>
        <v>10</v>
      </c>
      <c r="G228" s="2"/>
      <c r="H228" s="2"/>
      <c r="I228" s="2"/>
      <c r="J228" s="2"/>
    </row>
    <row r="229" spans="2:10" ht="13.8" x14ac:dyDescent="0.3">
      <c r="B229" s="2"/>
      <c r="C229" s="2"/>
      <c r="D229" s="2"/>
      <c r="E229" s="3">
        <f t="shared" ca="1" si="0"/>
        <v>0.3119488191885158</v>
      </c>
      <c r="F229" s="3">
        <f t="shared" ca="1" si="1"/>
        <v>5</v>
      </c>
      <c r="G229" s="2"/>
      <c r="H229" s="2"/>
      <c r="I229" s="2"/>
      <c r="J229" s="2"/>
    </row>
    <row r="230" spans="2:10" ht="13.8" x14ac:dyDescent="0.3">
      <c r="B230" s="2"/>
      <c r="C230" s="2"/>
      <c r="D230" s="2"/>
      <c r="E230" s="3">
        <f t="shared" ca="1" si="0"/>
        <v>0.39520286109792002</v>
      </c>
      <c r="F230" s="3">
        <f t="shared" ca="1" si="1"/>
        <v>6</v>
      </c>
      <c r="G230" s="2"/>
      <c r="H230" s="2"/>
      <c r="I230" s="2"/>
      <c r="J230" s="2"/>
    </row>
    <row r="231" spans="2:10" ht="13.8" x14ac:dyDescent="0.3">
      <c r="B231" s="2"/>
      <c r="C231" s="2"/>
      <c r="D231" s="2"/>
      <c r="E231" s="3">
        <f t="shared" ca="1" si="0"/>
        <v>0.85861948036645297</v>
      </c>
      <c r="F231" s="3">
        <f t="shared" ca="1" si="1"/>
        <v>9</v>
      </c>
      <c r="G231" s="2"/>
      <c r="H231" s="2"/>
      <c r="I231" s="2"/>
      <c r="J231" s="2"/>
    </row>
    <row r="232" spans="2:10" ht="13.8" x14ac:dyDescent="0.3">
      <c r="B232" s="2"/>
      <c r="C232" s="2"/>
      <c r="D232" s="2"/>
      <c r="E232" s="3">
        <f t="shared" ca="1" si="0"/>
        <v>0.33831444618177109</v>
      </c>
      <c r="F232" s="3">
        <f t="shared" ca="1" si="1"/>
        <v>5</v>
      </c>
      <c r="G232" s="2"/>
      <c r="H232" s="2"/>
      <c r="I232" s="2"/>
      <c r="J232" s="2"/>
    </row>
    <row r="233" spans="2:10" ht="13.8" x14ac:dyDescent="0.3">
      <c r="B233" s="2"/>
      <c r="C233" s="2"/>
      <c r="D233" s="2"/>
      <c r="E233" s="3">
        <f t="shared" ca="1" si="0"/>
        <v>0.8555250551909932</v>
      </c>
      <c r="F233" s="3">
        <f t="shared" ca="1" si="1"/>
        <v>9</v>
      </c>
      <c r="G233" s="2"/>
      <c r="H233" s="2"/>
      <c r="I233" s="2"/>
      <c r="J233" s="2"/>
    </row>
    <row r="234" spans="2:10" ht="13.8" x14ac:dyDescent="0.3">
      <c r="B234" s="2"/>
      <c r="C234" s="2"/>
      <c r="D234" s="2"/>
      <c r="E234" s="3">
        <f t="shared" ca="1" si="0"/>
        <v>0.99340865882321616</v>
      </c>
      <c r="F234" s="3">
        <f t="shared" ca="1" si="1"/>
        <v>10</v>
      </c>
      <c r="G234" s="2"/>
      <c r="H234" s="2"/>
      <c r="I234" s="2"/>
      <c r="J234" s="2"/>
    </row>
    <row r="235" spans="2:10" ht="13.8" x14ac:dyDescent="0.3">
      <c r="B235" s="2"/>
      <c r="C235" s="2"/>
      <c r="D235" s="2"/>
      <c r="E235" s="3">
        <f t="shared" ca="1" si="0"/>
        <v>0.10008032505183895</v>
      </c>
      <c r="F235" s="3">
        <f t="shared" ca="1" si="1"/>
        <v>3</v>
      </c>
      <c r="G235" s="2"/>
      <c r="H235" s="2"/>
      <c r="I235" s="2"/>
      <c r="J235" s="2"/>
    </row>
    <row r="236" spans="2:10" ht="13.8" x14ac:dyDescent="0.3">
      <c r="B236" s="2"/>
      <c r="C236" s="2"/>
      <c r="D236" s="2"/>
      <c r="E236" s="3">
        <f t="shared" ca="1" si="0"/>
        <v>0.96111368400863606</v>
      </c>
      <c r="F236" s="3">
        <f t="shared" ca="1" si="1"/>
        <v>10</v>
      </c>
      <c r="G236" s="2"/>
      <c r="H236" s="2"/>
      <c r="I236" s="2"/>
      <c r="J236" s="2"/>
    </row>
    <row r="237" spans="2:10" ht="13.8" x14ac:dyDescent="0.3">
      <c r="B237" s="2"/>
      <c r="C237" s="2"/>
      <c r="D237" s="2"/>
      <c r="E237" s="3">
        <f t="shared" ca="1" si="0"/>
        <v>0.58153312028072257</v>
      </c>
      <c r="F237" s="3">
        <f t="shared" ca="1" si="1"/>
        <v>7</v>
      </c>
      <c r="G237" s="2"/>
      <c r="H237" s="2"/>
      <c r="I237" s="2"/>
      <c r="J237" s="2"/>
    </row>
    <row r="238" spans="2:10" ht="13.8" x14ac:dyDescent="0.3">
      <c r="B238" s="2"/>
      <c r="C238" s="2"/>
      <c r="D238" s="2"/>
      <c r="E238" s="3">
        <f t="shared" ca="1" si="0"/>
        <v>0.76636960778314467</v>
      </c>
      <c r="F238" s="3">
        <f t="shared" ca="1" si="1"/>
        <v>9</v>
      </c>
      <c r="G238" s="2"/>
      <c r="H238" s="2"/>
      <c r="I238" s="2"/>
      <c r="J238" s="2"/>
    </row>
    <row r="239" spans="2:10" ht="13.8" x14ac:dyDescent="0.3">
      <c r="B239" s="2"/>
      <c r="C239" s="2"/>
      <c r="D239" s="2"/>
      <c r="E239" s="3">
        <f t="shared" ca="1" si="0"/>
        <v>0.70715800444601662</v>
      </c>
      <c r="F239" s="3">
        <f t="shared" ca="1" si="1"/>
        <v>8</v>
      </c>
      <c r="G239" s="2"/>
      <c r="H239" s="2"/>
      <c r="I239" s="2"/>
      <c r="J239" s="2"/>
    </row>
    <row r="240" spans="2:10" ht="13.8" x14ac:dyDescent="0.3">
      <c r="B240" s="2"/>
      <c r="C240" s="2"/>
      <c r="D240" s="2"/>
      <c r="E240" s="3">
        <f t="shared" ca="1" si="0"/>
        <v>0.9587221391562698</v>
      </c>
      <c r="F240" s="3">
        <f t="shared" ca="1" si="1"/>
        <v>10</v>
      </c>
      <c r="G240" s="2"/>
      <c r="H240" s="2"/>
      <c r="I240" s="2"/>
      <c r="J240" s="2"/>
    </row>
    <row r="241" spans="2:10" ht="13.8" x14ac:dyDescent="0.3">
      <c r="B241" s="2"/>
      <c r="C241" s="2"/>
      <c r="D241" s="2"/>
      <c r="E241" s="3">
        <f t="shared" ca="1" si="0"/>
        <v>0.88250680335680343</v>
      </c>
      <c r="F241" s="3">
        <f t="shared" ca="1" si="1"/>
        <v>10</v>
      </c>
      <c r="G241" s="2"/>
      <c r="H241" s="2"/>
      <c r="I241" s="2"/>
      <c r="J241" s="2"/>
    </row>
    <row r="242" spans="2:10" ht="13.8" x14ac:dyDescent="0.3">
      <c r="B242" s="2"/>
      <c r="C242" s="2"/>
      <c r="D242" s="2"/>
      <c r="E242" s="3">
        <f t="shared" ca="1" si="0"/>
        <v>0.98529738351339169</v>
      </c>
      <c r="F242" s="3">
        <f t="shared" ca="1" si="1"/>
        <v>10</v>
      </c>
      <c r="G242" s="2"/>
      <c r="H242" s="2"/>
      <c r="I242" s="2"/>
      <c r="J242" s="2"/>
    </row>
    <row r="243" spans="2:10" ht="13.8" x14ac:dyDescent="0.3">
      <c r="B243" s="2"/>
      <c r="C243" s="2"/>
      <c r="D243" s="2"/>
      <c r="E243" s="3">
        <f t="shared" ca="1" si="0"/>
        <v>0.60552416256222341</v>
      </c>
      <c r="F243" s="3">
        <f t="shared" ca="1" si="1"/>
        <v>7</v>
      </c>
      <c r="G243" s="2"/>
      <c r="H243" s="2"/>
      <c r="I243" s="2"/>
      <c r="J243" s="2"/>
    </row>
    <row r="244" spans="2:10" ht="13.8" x14ac:dyDescent="0.3">
      <c r="B244" s="2"/>
      <c r="C244" s="2"/>
      <c r="D244" s="2"/>
      <c r="E244" s="3">
        <f t="shared" ca="1" si="0"/>
        <v>0.47709890012240452</v>
      </c>
      <c r="F244" s="3">
        <f t="shared" ca="1" si="1"/>
        <v>6</v>
      </c>
      <c r="G244" s="2"/>
      <c r="H244" s="2"/>
      <c r="I244" s="2"/>
      <c r="J244" s="2"/>
    </row>
    <row r="245" spans="2:10" ht="13.8" x14ac:dyDescent="0.3">
      <c r="B245" s="2"/>
      <c r="C245" s="2"/>
      <c r="D245" s="2"/>
      <c r="E245" s="3">
        <f t="shared" ca="1" si="0"/>
        <v>0.86542791484631965</v>
      </c>
      <c r="F245" s="3">
        <f t="shared" ca="1" si="1"/>
        <v>9</v>
      </c>
      <c r="G245" s="2"/>
      <c r="H245" s="2"/>
      <c r="I245" s="2"/>
      <c r="J245" s="2"/>
    </row>
    <row r="246" spans="2:10" ht="13.8" x14ac:dyDescent="0.3">
      <c r="B246" s="2"/>
      <c r="C246" s="2"/>
      <c r="D246" s="2"/>
      <c r="E246" s="3">
        <f t="shared" ca="1" si="0"/>
        <v>0.35059038971753687</v>
      </c>
      <c r="F246" s="3">
        <f t="shared" ca="1" si="1"/>
        <v>5</v>
      </c>
      <c r="G246" s="2"/>
      <c r="H246" s="2"/>
      <c r="I246" s="2"/>
      <c r="J246" s="2"/>
    </row>
    <row r="247" spans="2:10" ht="13.8" x14ac:dyDescent="0.3">
      <c r="B247" s="2"/>
      <c r="C247" s="2"/>
      <c r="D247" s="2"/>
      <c r="E247" s="3">
        <f t="shared" ca="1" si="0"/>
        <v>0.58133819228292249</v>
      </c>
      <c r="F247" s="3">
        <f t="shared" ca="1" si="1"/>
        <v>7</v>
      </c>
      <c r="G247" s="2"/>
      <c r="H247" s="2"/>
      <c r="I247" s="2"/>
      <c r="J247" s="2"/>
    </row>
    <row r="248" spans="2:10" ht="13.8" x14ac:dyDescent="0.3">
      <c r="B248" s="2"/>
      <c r="C248" s="2"/>
      <c r="D248" s="2"/>
      <c r="E248" s="3">
        <f t="shared" ca="1" si="0"/>
        <v>0.46860802165780047</v>
      </c>
      <c r="F248" s="3">
        <f t="shared" ca="1" si="1"/>
        <v>6</v>
      </c>
      <c r="G248" s="2"/>
      <c r="H248" s="2"/>
      <c r="I248" s="2"/>
      <c r="J248" s="2"/>
    </row>
    <row r="249" spans="2:10" ht="13.8" x14ac:dyDescent="0.3">
      <c r="B249" s="2"/>
      <c r="C249" s="2"/>
      <c r="D249" s="2"/>
      <c r="E249" s="3">
        <f t="shared" ca="1" si="0"/>
        <v>0.79704623691349985</v>
      </c>
      <c r="F249" s="3">
        <f t="shared" ca="1" si="1"/>
        <v>9</v>
      </c>
      <c r="G249" s="2"/>
      <c r="H249" s="2"/>
      <c r="I249" s="2"/>
      <c r="J249" s="2"/>
    </row>
    <row r="250" spans="2:10" ht="13.8" x14ac:dyDescent="0.3">
      <c r="B250" s="2"/>
      <c r="C250" s="2"/>
      <c r="D250" s="2"/>
      <c r="E250" s="3">
        <f t="shared" ca="1" si="0"/>
        <v>0.72120126708070198</v>
      </c>
      <c r="F250" s="3">
        <f t="shared" ca="1" si="1"/>
        <v>8</v>
      </c>
      <c r="G250" s="2"/>
      <c r="H250" s="2"/>
      <c r="I250" s="2"/>
      <c r="J250" s="2"/>
    </row>
    <row r="251" spans="2:10" ht="13.8" x14ac:dyDescent="0.3">
      <c r="B251" s="2"/>
      <c r="C251" s="2"/>
      <c r="D251" s="2"/>
      <c r="E251" s="3">
        <f t="shared" ca="1" si="0"/>
        <v>0.73812727897525632</v>
      </c>
      <c r="F251" s="3">
        <f t="shared" ca="1" si="1"/>
        <v>8</v>
      </c>
      <c r="G251" s="2"/>
      <c r="H251" s="2"/>
      <c r="I251" s="2"/>
      <c r="J251" s="2"/>
    </row>
    <row r="252" spans="2:10" ht="13.8" x14ac:dyDescent="0.3">
      <c r="B252" s="2"/>
      <c r="C252" s="2"/>
      <c r="D252" s="2"/>
      <c r="E252" s="3">
        <f t="shared" ca="1" si="0"/>
        <v>5.7621180218171864E-2</v>
      </c>
      <c r="F252" s="3">
        <f t="shared" ca="1" si="1"/>
        <v>3</v>
      </c>
      <c r="G252" s="2"/>
      <c r="H252" s="2"/>
      <c r="I252" s="2"/>
      <c r="J252" s="2"/>
    </row>
    <row r="253" spans="2:10" ht="13.8" x14ac:dyDescent="0.3">
      <c r="B253" s="2"/>
      <c r="C253" s="2"/>
      <c r="D253" s="2"/>
      <c r="E253" s="3">
        <f t="shared" ca="1" si="0"/>
        <v>0.99043583177024985</v>
      </c>
      <c r="F253" s="3">
        <f t="shared" ca="1" si="1"/>
        <v>10</v>
      </c>
      <c r="G253" s="2"/>
      <c r="H253" s="2"/>
      <c r="I253" s="2"/>
      <c r="J253" s="2"/>
    </row>
    <row r="254" spans="2:10" ht="13.8" x14ac:dyDescent="0.3">
      <c r="B254" s="2"/>
      <c r="C254" s="2"/>
      <c r="D254" s="2"/>
      <c r="E254" s="3">
        <f t="shared" ca="1" si="0"/>
        <v>0.18478411133507222</v>
      </c>
      <c r="F254" s="3">
        <f t="shared" ca="1" si="1"/>
        <v>4</v>
      </c>
      <c r="G254" s="2"/>
      <c r="H254" s="2"/>
      <c r="I254" s="2"/>
      <c r="J254" s="2"/>
    </row>
    <row r="255" spans="2:10" ht="13.8" x14ac:dyDescent="0.3">
      <c r="B255" s="2"/>
      <c r="C255" s="2"/>
      <c r="D255" s="2"/>
      <c r="E255" s="3">
        <f t="shared" ca="1" si="0"/>
        <v>7.5406260677878145E-2</v>
      </c>
      <c r="F255" s="3">
        <f t="shared" ca="1" si="1"/>
        <v>3</v>
      </c>
      <c r="G255" s="2"/>
      <c r="H255" s="2"/>
      <c r="I255" s="2"/>
      <c r="J255" s="2"/>
    </row>
    <row r="256" spans="2:10" ht="13.8" x14ac:dyDescent="0.3">
      <c r="B256" s="2"/>
      <c r="C256" s="2"/>
      <c r="D256" s="2"/>
      <c r="E256" s="3">
        <f t="shared" ca="1" si="0"/>
        <v>1.2736195463187716E-2</v>
      </c>
      <c r="F256" s="3">
        <f t="shared" ca="1" si="1"/>
        <v>3</v>
      </c>
      <c r="G256" s="2"/>
      <c r="H256" s="2"/>
      <c r="I256" s="2"/>
      <c r="J256" s="2"/>
    </row>
    <row r="257" spans="2:10" ht="13.8" x14ac:dyDescent="0.3">
      <c r="B257" s="2"/>
      <c r="C257" s="2"/>
      <c r="D257" s="2"/>
      <c r="E257" s="3">
        <f t="shared" ca="1" si="0"/>
        <v>0.27965346960743498</v>
      </c>
      <c r="F257" s="3">
        <f t="shared" ca="1" si="1"/>
        <v>5</v>
      </c>
      <c r="G257" s="2"/>
      <c r="H257" s="2"/>
      <c r="I257" s="2"/>
      <c r="J257" s="2"/>
    </row>
    <row r="258" spans="2:10" ht="13.8" x14ac:dyDescent="0.3">
      <c r="B258" s="2"/>
      <c r="C258" s="2"/>
      <c r="D258" s="2"/>
      <c r="E258" s="3">
        <f t="shared" ref="E258:E512" ca="1" si="3">RAND()</f>
        <v>0.69682466842290114</v>
      </c>
      <c r="F258" s="3">
        <f t="shared" ref="F258:F512" ca="1" si="4">ROUNDUP(E258*($C$4-$C$3+1)+$C$3-1,0)</f>
        <v>8</v>
      </c>
      <c r="G258" s="2"/>
      <c r="H258" s="2"/>
      <c r="I258" s="2"/>
      <c r="J258" s="2"/>
    </row>
    <row r="259" spans="2:10" ht="13.8" x14ac:dyDescent="0.3">
      <c r="B259" s="2"/>
      <c r="C259" s="2"/>
      <c r="D259" s="2"/>
      <c r="E259" s="3">
        <f t="shared" ca="1" si="3"/>
        <v>0.59794878616447766</v>
      </c>
      <c r="F259" s="3">
        <f t="shared" ca="1" si="4"/>
        <v>7</v>
      </c>
      <c r="G259" s="2"/>
      <c r="H259" s="2"/>
      <c r="I259" s="2"/>
      <c r="J259" s="2"/>
    </row>
    <row r="260" spans="2:10" ht="13.8" x14ac:dyDescent="0.3">
      <c r="B260" s="2"/>
      <c r="C260" s="2"/>
      <c r="D260" s="2"/>
      <c r="E260" s="3">
        <f t="shared" ca="1" si="3"/>
        <v>0.65889982951294079</v>
      </c>
      <c r="F260" s="3">
        <f t="shared" ca="1" si="4"/>
        <v>8</v>
      </c>
      <c r="G260" s="2"/>
      <c r="H260" s="2"/>
      <c r="I260" s="2"/>
      <c r="J260" s="2"/>
    </row>
    <row r="261" spans="2:10" ht="13.8" x14ac:dyDescent="0.3">
      <c r="B261" s="2"/>
      <c r="C261" s="2"/>
      <c r="D261" s="2"/>
      <c r="E261" s="3">
        <f t="shared" ca="1" si="3"/>
        <v>0.17259079636851071</v>
      </c>
      <c r="F261" s="3">
        <f t="shared" ca="1" si="4"/>
        <v>4</v>
      </c>
      <c r="G261" s="2"/>
      <c r="H261" s="2"/>
      <c r="I261" s="2"/>
      <c r="J261" s="2"/>
    </row>
    <row r="262" spans="2:10" ht="13.8" x14ac:dyDescent="0.3">
      <c r="B262" s="2"/>
      <c r="C262" s="2"/>
      <c r="D262" s="2"/>
      <c r="E262" s="3">
        <f t="shared" ca="1" si="3"/>
        <v>0.94151582953941271</v>
      </c>
      <c r="F262" s="3">
        <f t="shared" ca="1" si="4"/>
        <v>10</v>
      </c>
      <c r="G262" s="2"/>
      <c r="H262" s="2"/>
      <c r="I262" s="2"/>
      <c r="J262" s="2"/>
    </row>
    <row r="263" spans="2:10" ht="13.8" x14ac:dyDescent="0.3">
      <c r="B263" s="2"/>
      <c r="C263" s="2"/>
      <c r="D263" s="2"/>
      <c r="E263" s="3">
        <f t="shared" ca="1" si="3"/>
        <v>0.87656269952273602</v>
      </c>
      <c r="F263" s="3">
        <f t="shared" ca="1" si="4"/>
        <v>10</v>
      </c>
      <c r="G263" s="2"/>
      <c r="H263" s="2"/>
      <c r="I263" s="2"/>
      <c r="J263" s="2"/>
    </row>
    <row r="264" spans="2:10" ht="13.8" x14ac:dyDescent="0.3">
      <c r="B264" s="2"/>
      <c r="C264" s="2"/>
      <c r="D264" s="2"/>
      <c r="E264" s="3">
        <f t="shared" ca="1" si="3"/>
        <v>1.8281895892923949E-2</v>
      </c>
      <c r="F264" s="3">
        <f t="shared" ca="1" si="4"/>
        <v>3</v>
      </c>
      <c r="G264" s="2"/>
      <c r="H264" s="2"/>
      <c r="I264" s="2"/>
      <c r="J264" s="2"/>
    </row>
    <row r="265" spans="2:10" ht="13.8" x14ac:dyDescent="0.3">
      <c r="B265" s="2"/>
      <c r="C265" s="2"/>
      <c r="D265" s="2"/>
      <c r="E265" s="3">
        <f t="shared" ca="1" si="3"/>
        <v>0.43537803780139184</v>
      </c>
      <c r="F265" s="3">
        <f t="shared" ca="1" si="4"/>
        <v>6</v>
      </c>
      <c r="G265" s="2"/>
      <c r="H265" s="2"/>
      <c r="I265" s="2"/>
      <c r="J265" s="2"/>
    </row>
    <row r="266" spans="2:10" ht="13.8" x14ac:dyDescent="0.3">
      <c r="B266" s="2"/>
      <c r="C266" s="2"/>
      <c r="D266" s="2"/>
      <c r="E266" s="3">
        <f t="shared" ca="1" si="3"/>
        <v>0.11496988897691929</v>
      </c>
      <c r="F266" s="3">
        <f t="shared" ca="1" si="4"/>
        <v>3</v>
      </c>
      <c r="G266" s="2"/>
      <c r="H266" s="2"/>
      <c r="I266" s="2"/>
      <c r="J266" s="2"/>
    </row>
    <row r="267" spans="2:10" ht="13.8" x14ac:dyDescent="0.3">
      <c r="B267" s="2"/>
      <c r="C267" s="2"/>
      <c r="D267" s="2"/>
      <c r="E267" s="3">
        <f t="shared" ca="1" si="3"/>
        <v>0.40607001845333335</v>
      </c>
      <c r="F267" s="3">
        <f t="shared" ca="1" si="4"/>
        <v>6</v>
      </c>
      <c r="G267" s="2"/>
      <c r="H267" s="2"/>
      <c r="I267" s="2"/>
      <c r="J267" s="2"/>
    </row>
    <row r="268" spans="2:10" ht="13.8" x14ac:dyDescent="0.3">
      <c r="B268" s="2"/>
      <c r="C268" s="2"/>
      <c r="D268" s="2"/>
      <c r="E268" s="3">
        <f t="shared" ca="1" si="3"/>
        <v>3.3431625638140283E-2</v>
      </c>
      <c r="F268" s="3">
        <f t="shared" ca="1" si="4"/>
        <v>3</v>
      </c>
      <c r="G268" s="2"/>
      <c r="H268" s="2"/>
      <c r="I268" s="2"/>
      <c r="J268" s="2"/>
    </row>
    <row r="269" spans="2:10" ht="13.8" x14ac:dyDescent="0.3">
      <c r="B269" s="2"/>
      <c r="C269" s="2"/>
      <c r="D269" s="2"/>
      <c r="E269" s="3">
        <f t="shared" ca="1" si="3"/>
        <v>3.4902607729999646E-2</v>
      </c>
      <c r="F269" s="3">
        <f t="shared" ca="1" si="4"/>
        <v>3</v>
      </c>
      <c r="G269" s="2"/>
      <c r="H269" s="2"/>
      <c r="I269" s="2"/>
      <c r="J269" s="2"/>
    </row>
    <row r="270" spans="2:10" ht="13.8" x14ac:dyDescent="0.3">
      <c r="B270" s="2"/>
      <c r="C270" s="2"/>
      <c r="D270" s="2"/>
      <c r="E270" s="3">
        <f t="shared" ca="1" si="3"/>
        <v>4.8876729652891582E-2</v>
      </c>
      <c r="F270" s="3">
        <f t="shared" ca="1" si="4"/>
        <v>3</v>
      </c>
      <c r="G270" s="2"/>
      <c r="H270" s="2"/>
      <c r="I270" s="2"/>
      <c r="J270" s="2"/>
    </row>
    <row r="271" spans="2:10" ht="13.8" x14ac:dyDescent="0.3">
      <c r="B271" s="2"/>
      <c r="C271" s="2"/>
      <c r="D271" s="2"/>
      <c r="E271" s="3">
        <f t="shared" ca="1" si="3"/>
        <v>0.9411592118507075</v>
      </c>
      <c r="F271" s="3">
        <f t="shared" ca="1" si="4"/>
        <v>10</v>
      </c>
      <c r="G271" s="2"/>
      <c r="H271" s="2"/>
      <c r="I271" s="2"/>
      <c r="J271" s="2"/>
    </row>
    <row r="272" spans="2:10" ht="13.8" x14ac:dyDescent="0.3">
      <c r="B272" s="2"/>
      <c r="C272" s="2"/>
      <c r="D272" s="2"/>
      <c r="E272" s="3">
        <f t="shared" ca="1" si="3"/>
        <v>2.0619251852990295E-2</v>
      </c>
      <c r="F272" s="3">
        <f t="shared" ca="1" si="4"/>
        <v>3</v>
      </c>
      <c r="G272" s="2"/>
      <c r="H272" s="2"/>
      <c r="I272" s="2"/>
      <c r="J272" s="2"/>
    </row>
    <row r="273" spans="2:10" ht="13.8" x14ac:dyDescent="0.3">
      <c r="B273" s="2"/>
      <c r="C273" s="2"/>
      <c r="D273" s="2"/>
      <c r="E273" s="3">
        <f t="shared" ca="1" si="3"/>
        <v>0.73883169695547846</v>
      </c>
      <c r="F273" s="3">
        <f t="shared" ca="1" si="4"/>
        <v>8</v>
      </c>
      <c r="G273" s="2"/>
      <c r="H273" s="2"/>
      <c r="I273" s="2"/>
      <c r="J273" s="2"/>
    </row>
    <row r="274" spans="2:10" ht="13.8" x14ac:dyDescent="0.3">
      <c r="B274" s="2"/>
      <c r="C274" s="2"/>
      <c r="D274" s="2"/>
      <c r="E274" s="3">
        <f t="shared" ca="1" si="3"/>
        <v>0.64326586864348834</v>
      </c>
      <c r="F274" s="3">
        <f t="shared" ca="1" si="4"/>
        <v>8</v>
      </c>
      <c r="G274" s="2"/>
      <c r="H274" s="2"/>
      <c r="I274" s="2"/>
      <c r="J274" s="2"/>
    </row>
    <row r="275" spans="2:10" ht="13.8" x14ac:dyDescent="0.3">
      <c r="B275" s="2"/>
      <c r="C275" s="2"/>
      <c r="D275" s="2"/>
      <c r="E275" s="3">
        <f t="shared" ca="1" si="3"/>
        <v>0.10805505553756689</v>
      </c>
      <c r="F275" s="3">
        <f t="shared" ca="1" si="4"/>
        <v>3</v>
      </c>
      <c r="G275" s="2"/>
      <c r="H275" s="2"/>
      <c r="I275" s="2"/>
      <c r="J275" s="2"/>
    </row>
    <row r="276" spans="2:10" ht="13.8" x14ac:dyDescent="0.3">
      <c r="B276" s="2"/>
      <c r="C276" s="2"/>
      <c r="D276" s="2"/>
      <c r="E276" s="3">
        <f t="shared" ca="1" si="3"/>
        <v>0.20399907101515313</v>
      </c>
      <c r="F276" s="3">
        <f t="shared" ca="1" si="4"/>
        <v>4</v>
      </c>
      <c r="G276" s="2"/>
      <c r="H276" s="2"/>
      <c r="I276" s="2"/>
      <c r="J276" s="2"/>
    </row>
    <row r="277" spans="2:10" ht="13.8" x14ac:dyDescent="0.3">
      <c r="B277" s="2"/>
      <c r="C277" s="2"/>
      <c r="D277" s="2"/>
      <c r="E277" s="3">
        <f t="shared" ca="1" si="3"/>
        <v>0.99662826989424147</v>
      </c>
      <c r="F277" s="3">
        <f t="shared" ca="1" si="4"/>
        <v>10</v>
      </c>
      <c r="G277" s="2"/>
      <c r="H277" s="2"/>
      <c r="I277" s="2"/>
      <c r="J277" s="2"/>
    </row>
    <row r="278" spans="2:10" ht="13.8" x14ac:dyDescent="0.3">
      <c r="B278" s="2"/>
      <c r="C278" s="2"/>
      <c r="D278" s="2"/>
      <c r="E278" s="3">
        <f t="shared" ca="1" si="3"/>
        <v>3.0237551012970321E-2</v>
      </c>
      <c r="F278" s="3">
        <f t="shared" ca="1" si="4"/>
        <v>3</v>
      </c>
      <c r="G278" s="2"/>
      <c r="H278" s="2"/>
      <c r="I278" s="2"/>
      <c r="J278" s="2"/>
    </row>
    <row r="279" spans="2:10" ht="13.8" x14ac:dyDescent="0.3">
      <c r="B279" s="2"/>
      <c r="C279" s="2"/>
      <c r="D279" s="2"/>
      <c r="E279" s="3">
        <f t="shared" ca="1" si="3"/>
        <v>0.17021598272440674</v>
      </c>
      <c r="F279" s="3">
        <f t="shared" ca="1" si="4"/>
        <v>4</v>
      </c>
      <c r="G279" s="2"/>
      <c r="H279" s="2"/>
      <c r="I279" s="2"/>
      <c r="J279" s="2"/>
    </row>
    <row r="280" spans="2:10" ht="13.8" x14ac:dyDescent="0.3">
      <c r="B280" s="2"/>
      <c r="C280" s="2"/>
      <c r="D280" s="2"/>
      <c r="E280" s="3">
        <f t="shared" ca="1" si="3"/>
        <v>0.69982589847750842</v>
      </c>
      <c r="F280" s="3">
        <f t="shared" ca="1" si="4"/>
        <v>8</v>
      </c>
      <c r="G280" s="2"/>
      <c r="H280" s="2"/>
      <c r="I280" s="2"/>
      <c r="J280" s="2"/>
    </row>
    <row r="281" spans="2:10" ht="13.8" x14ac:dyDescent="0.3">
      <c r="B281" s="2"/>
      <c r="C281" s="2"/>
      <c r="D281" s="2"/>
      <c r="E281" s="3">
        <f t="shared" ca="1" si="3"/>
        <v>0.54825952840046244</v>
      </c>
      <c r="F281" s="3">
        <f t="shared" ca="1" si="4"/>
        <v>7</v>
      </c>
      <c r="G281" s="2"/>
      <c r="H281" s="2"/>
      <c r="I281" s="2"/>
      <c r="J281" s="2"/>
    </row>
    <row r="282" spans="2:10" ht="13.8" x14ac:dyDescent="0.3">
      <c r="B282" s="2"/>
      <c r="C282" s="2"/>
      <c r="D282" s="2"/>
      <c r="E282" s="3">
        <f t="shared" ca="1" si="3"/>
        <v>0.55029305127106176</v>
      </c>
      <c r="F282" s="3">
        <f t="shared" ca="1" si="4"/>
        <v>7</v>
      </c>
      <c r="G282" s="2"/>
      <c r="H282" s="2"/>
      <c r="I282" s="2"/>
      <c r="J282" s="2"/>
    </row>
    <row r="283" spans="2:10" ht="13.8" x14ac:dyDescent="0.3">
      <c r="B283" s="2"/>
      <c r="C283" s="2"/>
      <c r="D283" s="2"/>
      <c r="E283" s="3">
        <f t="shared" ca="1" si="3"/>
        <v>0.55462975847251239</v>
      </c>
      <c r="F283" s="3">
        <f t="shared" ca="1" si="4"/>
        <v>7</v>
      </c>
      <c r="G283" s="2"/>
      <c r="H283" s="2"/>
      <c r="I283" s="2"/>
      <c r="J283" s="2"/>
    </row>
    <row r="284" spans="2:10" ht="13.8" x14ac:dyDescent="0.3">
      <c r="B284" s="2"/>
      <c r="C284" s="2"/>
      <c r="D284" s="2"/>
      <c r="E284" s="3">
        <f t="shared" ca="1" si="3"/>
        <v>0.35836531841801411</v>
      </c>
      <c r="F284" s="3">
        <f t="shared" ca="1" si="4"/>
        <v>5</v>
      </c>
      <c r="G284" s="2"/>
      <c r="H284" s="2"/>
      <c r="I284" s="2"/>
      <c r="J284" s="2"/>
    </row>
    <row r="285" spans="2:10" ht="13.8" x14ac:dyDescent="0.3">
      <c r="B285" s="2"/>
      <c r="C285" s="2"/>
      <c r="D285" s="2"/>
      <c r="E285" s="3">
        <f t="shared" ca="1" si="3"/>
        <v>0.57040785427616159</v>
      </c>
      <c r="F285" s="3">
        <f t="shared" ca="1" si="4"/>
        <v>7</v>
      </c>
      <c r="G285" s="2"/>
      <c r="H285" s="2"/>
      <c r="I285" s="2"/>
      <c r="J285" s="2"/>
    </row>
    <row r="286" spans="2:10" ht="13.8" x14ac:dyDescent="0.3">
      <c r="B286" s="2"/>
      <c r="C286" s="2"/>
      <c r="D286" s="2"/>
      <c r="E286" s="3">
        <f t="shared" ca="1" si="3"/>
        <v>0.43908585293336611</v>
      </c>
      <c r="F286" s="3">
        <f t="shared" ca="1" si="4"/>
        <v>6</v>
      </c>
      <c r="G286" s="2"/>
      <c r="H286" s="2"/>
      <c r="I286" s="2"/>
      <c r="J286" s="2"/>
    </row>
    <row r="287" spans="2:10" ht="13.8" x14ac:dyDescent="0.3">
      <c r="B287" s="2"/>
      <c r="C287" s="2"/>
      <c r="D287" s="2"/>
      <c r="E287" s="3">
        <f t="shared" ca="1" si="3"/>
        <v>0.28421486955525721</v>
      </c>
      <c r="F287" s="3">
        <f t="shared" ca="1" si="4"/>
        <v>5</v>
      </c>
      <c r="G287" s="2"/>
      <c r="H287" s="2"/>
      <c r="I287" s="2"/>
      <c r="J287" s="2"/>
    </row>
    <row r="288" spans="2:10" ht="13.8" x14ac:dyDescent="0.3">
      <c r="B288" s="2"/>
      <c r="C288" s="2"/>
      <c r="D288" s="2"/>
      <c r="E288" s="3">
        <f t="shared" ca="1" si="3"/>
        <v>0.36710062904154561</v>
      </c>
      <c r="F288" s="3">
        <f t="shared" ca="1" si="4"/>
        <v>5</v>
      </c>
      <c r="G288" s="2"/>
      <c r="H288" s="2"/>
      <c r="I288" s="2"/>
      <c r="J288" s="2"/>
    </row>
    <row r="289" spans="2:10" ht="13.8" x14ac:dyDescent="0.3">
      <c r="B289" s="2"/>
      <c r="C289" s="2"/>
      <c r="D289" s="2"/>
      <c r="E289" s="3">
        <f t="shared" ca="1" si="3"/>
        <v>0.2432154904017757</v>
      </c>
      <c r="F289" s="3">
        <f t="shared" ca="1" si="4"/>
        <v>4</v>
      </c>
      <c r="G289" s="2"/>
      <c r="H289" s="2"/>
      <c r="I289" s="2"/>
      <c r="J289" s="2"/>
    </row>
    <row r="290" spans="2:10" ht="13.8" x14ac:dyDescent="0.3">
      <c r="B290" s="2"/>
      <c r="C290" s="2"/>
      <c r="D290" s="2"/>
      <c r="E290" s="3">
        <f t="shared" ca="1" si="3"/>
        <v>0.98942235468655249</v>
      </c>
      <c r="F290" s="3">
        <f t="shared" ca="1" si="4"/>
        <v>10</v>
      </c>
      <c r="G290" s="2"/>
      <c r="H290" s="2"/>
      <c r="I290" s="2"/>
      <c r="J290" s="2"/>
    </row>
    <row r="291" spans="2:10" ht="13.8" x14ac:dyDescent="0.3">
      <c r="B291" s="2"/>
      <c r="C291" s="2"/>
      <c r="D291" s="2"/>
      <c r="E291" s="3">
        <f t="shared" ca="1" si="3"/>
        <v>0.88095115343496921</v>
      </c>
      <c r="F291" s="3">
        <f t="shared" ca="1" si="4"/>
        <v>10</v>
      </c>
      <c r="G291" s="2"/>
      <c r="H291" s="2"/>
      <c r="I291" s="2"/>
      <c r="J291" s="2"/>
    </row>
    <row r="292" spans="2:10" ht="13.8" x14ac:dyDescent="0.3">
      <c r="B292" s="2"/>
      <c r="C292" s="2"/>
      <c r="D292" s="2"/>
      <c r="E292" s="3">
        <f t="shared" ca="1" si="3"/>
        <v>0.83038538006134854</v>
      </c>
      <c r="F292" s="3">
        <f t="shared" ca="1" si="4"/>
        <v>9</v>
      </c>
      <c r="G292" s="2"/>
      <c r="H292" s="2"/>
      <c r="I292" s="2"/>
      <c r="J292" s="2"/>
    </row>
    <row r="293" spans="2:10" ht="13.8" x14ac:dyDescent="0.3">
      <c r="B293" s="2"/>
      <c r="C293" s="2"/>
      <c r="D293" s="2"/>
      <c r="E293" s="3">
        <f t="shared" ca="1" si="3"/>
        <v>4.7085913038584892E-2</v>
      </c>
      <c r="F293" s="3">
        <f t="shared" ca="1" si="4"/>
        <v>3</v>
      </c>
      <c r="G293" s="2"/>
      <c r="H293" s="2"/>
      <c r="I293" s="2"/>
      <c r="J293" s="2"/>
    </row>
    <row r="294" spans="2:10" ht="13.8" x14ac:dyDescent="0.3">
      <c r="B294" s="2"/>
      <c r="C294" s="2"/>
      <c r="D294" s="2"/>
      <c r="E294" s="3">
        <f t="shared" ca="1" si="3"/>
        <v>0.40613001239273483</v>
      </c>
      <c r="F294" s="3">
        <f t="shared" ca="1" si="4"/>
        <v>6</v>
      </c>
      <c r="G294" s="2"/>
      <c r="H294" s="2"/>
      <c r="I294" s="2"/>
      <c r="J294" s="2"/>
    </row>
    <row r="295" spans="2:10" ht="13.8" x14ac:dyDescent="0.3">
      <c r="B295" s="2"/>
      <c r="C295" s="2"/>
      <c r="D295" s="2"/>
      <c r="E295" s="3">
        <f t="shared" ca="1" si="3"/>
        <v>0.3948111327463798</v>
      </c>
      <c r="F295" s="3">
        <f t="shared" ca="1" si="4"/>
        <v>6</v>
      </c>
      <c r="G295" s="2"/>
      <c r="H295" s="2"/>
      <c r="I295" s="2"/>
      <c r="J295" s="2"/>
    </row>
    <row r="296" spans="2:10" ht="13.8" x14ac:dyDescent="0.3">
      <c r="B296" s="2"/>
      <c r="C296" s="2"/>
      <c r="D296" s="2"/>
      <c r="E296" s="3">
        <f t="shared" ca="1" si="3"/>
        <v>0.27369680159041765</v>
      </c>
      <c r="F296" s="3">
        <f t="shared" ca="1" si="4"/>
        <v>5</v>
      </c>
      <c r="G296" s="2"/>
      <c r="H296" s="2"/>
      <c r="I296" s="2"/>
      <c r="J296" s="2"/>
    </row>
    <row r="297" spans="2:10" ht="13.8" x14ac:dyDescent="0.3">
      <c r="B297" s="2"/>
      <c r="C297" s="2"/>
      <c r="D297" s="2"/>
      <c r="E297" s="3">
        <f t="shared" ca="1" si="3"/>
        <v>0.13026526942670025</v>
      </c>
      <c r="F297" s="3">
        <f t="shared" ca="1" si="4"/>
        <v>4</v>
      </c>
      <c r="G297" s="2"/>
      <c r="H297" s="2"/>
      <c r="I297" s="2"/>
      <c r="J297" s="2"/>
    </row>
    <row r="298" spans="2:10" ht="13.8" x14ac:dyDescent="0.3">
      <c r="B298" s="2"/>
      <c r="C298" s="2"/>
      <c r="D298" s="2"/>
      <c r="E298" s="3">
        <f t="shared" ca="1" si="3"/>
        <v>0.96377222982687627</v>
      </c>
      <c r="F298" s="3">
        <f t="shared" ca="1" si="4"/>
        <v>10</v>
      </c>
      <c r="G298" s="2"/>
      <c r="H298" s="2"/>
      <c r="I298" s="2"/>
      <c r="J298" s="2"/>
    </row>
    <row r="299" spans="2:10" ht="13.8" x14ac:dyDescent="0.3">
      <c r="B299" s="2"/>
      <c r="C299" s="2"/>
      <c r="D299" s="2"/>
      <c r="E299" s="3">
        <f t="shared" ca="1" si="3"/>
        <v>0.44093234709489704</v>
      </c>
      <c r="F299" s="3">
        <f t="shared" ca="1" si="4"/>
        <v>6</v>
      </c>
      <c r="G299" s="2"/>
      <c r="H299" s="2"/>
      <c r="I299" s="2"/>
      <c r="J299" s="2"/>
    </row>
    <row r="300" spans="2:10" ht="13.8" x14ac:dyDescent="0.3">
      <c r="B300" s="2"/>
      <c r="C300" s="2"/>
      <c r="D300" s="2"/>
      <c r="E300" s="3">
        <f t="shared" ca="1" si="3"/>
        <v>0.52723181774907901</v>
      </c>
      <c r="F300" s="3">
        <f t="shared" ca="1" si="4"/>
        <v>7</v>
      </c>
      <c r="G300" s="2"/>
      <c r="H300" s="2"/>
      <c r="I300" s="2"/>
      <c r="J300" s="2"/>
    </row>
    <row r="301" spans="2:10" ht="13.8" x14ac:dyDescent="0.3">
      <c r="B301" s="2"/>
      <c r="C301" s="2"/>
      <c r="D301" s="2"/>
      <c r="E301" s="3">
        <f t="shared" ca="1" si="3"/>
        <v>0.32416591611169487</v>
      </c>
      <c r="F301" s="3">
        <f t="shared" ca="1" si="4"/>
        <v>5</v>
      </c>
      <c r="G301" s="2"/>
      <c r="H301" s="2"/>
      <c r="I301" s="2"/>
      <c r="J301" s="2"/>
    </row>
    <row r="302" spans="2:10" ht="13.8" x14ac:dyDescent="0.3">
      <c r="B302" s="2"/>
      <c r="C302" s="2"/>
      <c r="D302" s="2"/>
      <c r="E302" s="3">
        <f t="shared" ca="1" si="3"/>
        <v>0.89804020037957644</v>
      </c>
      <c r="F302" s="3">
        <f t="shared" ca="1" si="4"/>
        <v>10</v>
      </c>
      <c r="G302" s="2"/>
      <c r="H302" s="2"/>
      <c r="I302" s="2"/>
      <c r="J302" s="2"/>
    </row>
    <row r="303" spans="2:10" ht="13.8" x14ac:dyDescent="0.3">
      <c r="B303" s="2"/>
      <c r="C303" s="2"/>
      <c r="D303" s="2"/>
      <c r="E303" s="3">
        <f t="shared" ca="1" si="3"/>
        <v>0.41535925297680532</v>
      </c>
      <c r="F303" s="3">
        <f t="shared" ca="1" si="4"/>
        <v>6</v>
      </c>
      <c r="G303" s="2"/>
      <c r="H303" s="2"/>
      <c r="I303" s="2"/>
      <c r="J303" s="2"/>
    </row>
    <row r="304" spans="2:10" ht="13.8" x14ac:dyDescent="0.3">
      <c r="B304" s="2"/>
      <c r="C304" s="2"/>
      <c r="D304" s="2"/>
      <c r="E304" s="3">
        <f t="shared" ca="1" si="3"/>
        <v>0.45825311798881541</v>
      </c>
      <c r="F304" s="3">
        <f t="shared" ca="1" si="4"/>
        <v>6</v>
      </c>
      <c r="G304" s="2"/>
      <c r="H304" s="2"/>
      <c r="I304" s="2"/>
      <c r="J304" s="2"/>
    </row>
    <row r="305" spans="2:10" ht="13.8" x14ac:dyDescent="0.3">
      <c r="B305" s="2"/>
      <c r="C305" s="2"/>
      <c r="D305" s="2"/>
      <c r="E305" s="3">
        <f t="shared" ca="1" si="3"/>
        <v>0.44639446880614131</v>
      </c>
      <c r="F305" s="3">
        <f t="shared" ca="1" si="4"/>
        <v>6</v>
      </c>
      <c r="G305" s="2"/>
      <c r="H305" s="2"/>
      <c r="I305" s="2"/>
      <c r="J305" s="2"/>
    </row>
    <row r="306" spans="2:10" ht="13.8" x14ac:dyDescent="0.3">
      <c r="B306" s="2"/>
      <c r="C306" s="2"/>
      <c r="D306" s="2"/>
      <c r="E306" s="3">
        <f t="shared" ca="1" si="3"/>
        <v>0.16306960774052959</v>
      </c>
      <c r="F306" s="3">
        <f t="shared" ca="1" si="4"/>
        <v>4</v>
      </c>
      <c r="G306" s="2"/>
      <c r="H306" s="2"/>
      <c r="I306" s="2"/>
      <c r="J306" s="2"/>
    </row>
    <row r="307" spans="2:10" ht="13.8" x14ac:dyDescent="0.3">
      <c r="B307" s="2"/>
      <c r="C307" s="2"/>
      <c r="D307" s="2"/>
      <c r="E307" s="3">
        <f t="shared" ca="1" si="3"/>
        <v>0.91701693315886756</v>
      </c>
      <c r="F307" s="3">
        <f t="shared" ca="1" si="4"/>
        <v>10</v>
      </c>
      <c r="G307" s="2"/>
      <c r="H307" s="2"/>
      <c r="I307" s="2"/>
      <c r="J307" s="2"/>
    </row>
    <row r="308" spans="2:10" ht="13.8" x14ac:dyDescent="0.3">
      <c r="B308" s="2"/>
      <c r="C308" s="2"/>
      <c r="D308" s="2"/>
      <c r="E308" s="3">
        <f t="shared" ca="1" si="3"/>
        <v>0.95673896074623876</v>
      </c>
      <c r="F308" s="3">
        <f t="shared" ca="1" si="4"/>
        <v>10</v>
      </c>
      <c r="G308" s="2"/>
      <c r="H308" s="2"/>
      <c r="I308" s="2"/>
      <c r="J308" s="2"/>
    </row>
    <row r="309" spans="2:10" ht="13.8" x14ac:dyDescent="0.3">
      <c r="B309" s="2"/>
      <c r="C309" s="2"/>
      <c r="D309" s="2"/>
      <c r="E309" s="3">
        <f t="shared" ca="1" si="3"/>
        <v>0.15219805336691683</v>
      </c>
      <c r="F309" s="3">
        <f t="shared" ca="1" si="4"/>
        <v>4</v>
      </c>
      <c r="G309" s="2"/>
      <c r="H309" s="2"/>
      <c r="I309" s="2"/>
      <c r="J309" s="2"/>
    </row>
    <row r="310" spans="2:10" ht="13.8" x14ac:dyDescent="0.3">
      <c r="B310" s="2"/>
      <c r="C310" s="2"/>
      <c r="D310" s="2"/>
      <c r="E310" s="3">
        <f t="shared" ca="1" si="3"/>
        <v>6.5949663540294079E-2</v>
      </c>
      <c r="F310" s="3">
        <f t="shared" ca="1" si="4"/>
        <v>3</v>
      </c>
      <c r="G310" s="2"/>
      <c r="H310" s="2"/>
      <c r="I310" s="2"/>
      <c r="J310" s="2"/>
    </row>
    <row r="311" spans="2:10" ht="13.8" x14ac:dyDescent="0.3">
      <c r="B311" s="2"/>
      <c r="C311" s="2"/>
      <c r="D311" s="2"/>
      <c r="E311" s="3">
        <f t="shared" ca="1" si="3"/>
        <v>0.11422014282710713</v>
      </c>
      <c r="F311" s="3">
        <f t="shared" ca="1" si="4"/>
        <v>3</v>
      </c>
      <c r="G311" s="2"/>
      <c r="H311" s="2"/>
      <c r="I311" s="2"/>
      <c r="J311" s="2"/>
    </row>
    <row r="312" spans="2:10" ht="13.8" x14ac:dyDescent="0.3">
      <c r="B312" s="2"/>
      <c r="C312" s="2"/>
      <c r="D312" s="2"/>
      <c r="E312" s="3">
        <f t="shared" ca="1" si="3"/>
        <v>0.4506083609338597</v>
      </c>
      <c r="F312" s="3">
        <f t="shared" ca="1" si="4"/>
        <v>6</v>
      </c>
      <c r="G312" s="2"/>
      <c r="H312" s="2"/>
      <c r="I312" s="2"/>
      <c r="J312" s="2"/>
    </row>
    <row r="313" spans="2:10" ht="13.8" x14ac:dyDescent="0.3">
      <c r="B313" s="2"/>
      <c r="C313" s="2"/>
      <c r="D313" s="2"/>
      <c r="E313" s="3">
        <f t="shared" ca="1" si="3"/>
        <v>0.4307079938988182</v>
      </c>
      <c r="F313" s="3">
        <f t="shared" ca="1" si="4"/>
        <v>6</v>
      </c>
      <c r="G313" s="2"/>
      <c r="H313" s="2"/>
      <c r="I313" s="2"/>
      <c r="J313" s="2"/>
    </row>
    <row r="314" spans="2:10" ht="13.8" x14ac:dyDescent="0.3">
      <c r="B314" s="2"/>
      <c r="C314" s="2"/>
      <c r="D314" s="2"/>
      <c r="E314" s="3">
        <f t="shared" ca="1" si="3"/>
        <v>0.28563842063106126</v>
      </c>
      <c r="F314" s="3">
        <f t="shared" ca="1" si="4"/>
        <v>5</v>
      </c>
      <c r="G314" s="2"/>
      <c r="H314" s="2"/>
      <c r="I314" s="2"/>
      <c r="J314" s="2"/>
    </row>
    <row r="315" spans="2:10" ht="13.8" x14ac:dyDescent="0.3">
      <c r="B315" s="2"/>
      <c r="C315" s="2"/>
      <c r="D315" s="2"/>
      <c r="E315" s="3">
        <f t="shared" ca="1" si="3"/>
        <v>0.2256964919588933</v>
      </c>
      <c r="F315" s="3">
        <f t="shared" ca="1" si="4"/>
        <v>4</v>
      </c>
      <c r="G315" s="2"/>
      <c r="H315" s="2"/>
      <c r="I315" s="2"/>
      <c r="J315" s="2"/>
    </row>
    <row r="316" spans="2:10" ht="13.8" x14ac:dyDescent="0.3">
      <c r="B316" s="2"/>
      <c r="C316" s="2"/>
      <c r="D316" s="2"/>
      <c r="E316" s="3">
        <f t="shared" ca="1" si="3"/>
        <v>0.32079139140631996</v>
      </c>
      <c r="F316" s="3">
        <f t="shared" ca="1" si="4"/>
        <v>5</v>
      </c>
      <c r="G316" s="2"/>
      <c r="H316" s="2"/>
      <c r="I316" s="2"/>
      <c r="J316" s="2"/>
    </row>
    <row r="317" spans="2:10" ht="13.8" x14ac:dyDescent="0.3">
      <c r="B317" s="2"/>
      <c r="C317" s="2"/>
      <c r="D317" s="2"/>
      <c r="E317" s="3">
        <f t="shared" ca="1" si="3"/>
        <v>0.50784242752620468</v>
      </c>
      <c r="F317" s="3">
        <f t="shared" ca="1" si="4"/>
        <v>7</v>
      </c>
      <c r="G317" s="2"/>
      <c r="H317" s="2"/>
      <c r="I317" s="2"/>
      <c r="J317" s="2"/>
    </row>
    <row r="318" spans="2:10" ht="13.8" x14ac:dyDescent="0.3">
      <c r="B318" s="2"/>
      <c r="C318" s="2"/>
      <c r="D318" s="2"/>
      <c r="E318" s="3">
        <f t="shared" ca="1" si="3"/>
        <v>0.33047646773715511</v>
      </c>
      <c r="F318" s="3">
        <f t="shared" ca="1" si="4"/>
        <v>5</v>
      </c>
      <c r="G318" s="2"/>
      <c r="H318" s="2"/>
      <c r="I318" s="2"/>
      <c r="J318" s="2"/>
    </row>
    <row r="319" spans="2:10" ht="13.8" x14ac:dyDescent="0.3">
      <c r="B319" s="2"/>
      <c r="C319" s="2"/>
      <c r="D319" s="2"/>
      <c r="E319" s="3">
        <f t="shared" ca="1" si="3"/>
        <v>0.74860932519398804</v>
      </c>
      <c r="F319" s="3">
        <f t="shared" ca="1" si="4"/>
        <v>8</v>
      </c>
      <c r="G319" s="2"/>
      <c r="H319" s="2"/>
      <c r="I319" s="2"/>
      <c r="J319" s="2"/>
    </row>
    <row r="320" spans="2:10" ht="13.8" x14ac:dyDescent="0.3">
      <c r="B320" s="2"/>
      <c r="C320" s="2"/>
      <c r="D320" s="2"/>
      <c r="E320" s="3">
        <f t="shared" ca="1" si="3"/>
        <v>0.16769055115611564</v>
      </c>
      <c r="F320" s="3">
        <f t="shared" ca="1" si="4"/>
        <v>4</v>
      </c>
      <c r="G320" s="2"/>
      <c r="H320" s="2"/>
      <c r="I320" s="2"/>
      <c r="J320" s="2"/>
    </row>
    <row r="321" spans="2:10" ht="13.8" x14ac:dyDescent="0.3">
      <c r="B321" s="2"/>
      <c r="C321" s="2"/>
      <c r="D321" s="2"/>
      <c r="E321" s="3">
        <f t="shared" ca="1" si="3"/>
        <v>0.44461451731022883</v>
      </c>
      <c r="F321" s="3">
        <f t="shared" ca="1" si="4"/>
        <v>6</v>
      </c>
      <c r="G321" s="2"/>
      <c r="H321" s="2"/>
      <c r="I321" s="2"/>
      <c r="J321" s="2"/>
    </row>
    <row r="322" spans="2:10" ht="13.8" x14ac:dyDescent="0.3">
      <c r="B322" s="2"/>
      <c r="C322" s="2"/>
      <c r="D322" s="2"/>
      <c r="E322" s="3">
        <f t="shared" ca="1" si="3"/>
        <v>0.55889345797723322</v>
      </c>
      <c r="F322" s="3">
        <f t="shared" ca="1" si="4"/>
        <v>7</v>
      </c>
      <c r="G322" s="2"/>
      <c r="H322" s="2"/>
      <c r="I322" s="2"/>
      <c r="J322" s="2"/>
    </row>
    <row r="323" spans="2:10" ht="13.8" x14ac:dyDescent="0.3">
      <c r="B323" s="2"/>
      <c r="C323" s="2"/>
      <c r="D323" s="2"/>
      <c r="E323" s="3">
        <f t="shared" ca="1" si="3"/>
        <v>0.47387151052034071</v>
      </c>
      <c r="F323" s="3">
        <f t="shared" ca="1" si="4"/>
        <v>6</v>
      </c>
      <c r="G323" s="2"/>
      <c r="H323" s="2"/>
      <c r="I323" s="2"/>
      <c r="J323" s="2"/>
    </row>
    <row r="324" spans="2:10" ht="13.8" x14ac:dyDescent="0.3">
      <c r="B324" s="2"/>
      <c r="C324" s="2"/>
      <c r="D324" s="2"/>
      <c r="E324" s="3">
        <f t="shared" ca="1" si="3"/>
        <v>0.91252715553397512</v>
      </c>
      <c r="F324" s="3">
        <f t="shared" ca="1" si="4"/>
        <v>10</v>
      </c>
      <c r="G324" s="2"/>
      <c r="H324" s="2"/>
      <c r="I324" s="2"/>
      <c r="J324" s="2"/>
    </row>
    <row r="325" spans="2:10" ht="13.8" x14ac:dyDescent="0.3">
      <c r="B325" s="2"/>
      <c r="C325" s="2"/>
      <c r="D325" s="2"/>
      <c r="E325" s="3">
        <f t="shared" ca="1" si="3"/>
        <v>0.91777699594541362</v>
      </c>
      <c r="F325" s="3">
        <f t="shared" ca="1" si="4"/>
        <v>10</v>
      </c>
      <c r="G325" s="2"/>
      <c r="H325" s="2"/>
      <c r="I325" s="2"/>
      <c r="J325" s="2"/>
    </row>
    <row r="326" spans="2:10" ht="13.8" x14ac:dyDescent="0.3">
      <c r="B326" s="2"/>
      <c r="C326" s="2"/>
      <c r="D326" s="2"/>
      <c r="E326" s="3">
        <f t="shared" ca="1" si="3"/>
        <v>3.5666417027933051E-2</v>
      </c>
      <c r="F326" s="3">
        <f t="shared" ca="1" si="4"/>
        <v>3</v>
      </c>
      <c r="G326" s="2"/>
      <c r="H326" s="2"/>
      <c r="I326" s="2"/>
      <c r="J326" s="2"/>
    </row>
    <row r="327" spans="2:10" ht="13.8" x14ac:dyDescent="0.3">
      <c r="B327" s="2"/>
      <c r="C327" s="2"/>
      <c r="D327" s="2"/>
      <c r="E327" s="3">
        <f t="shared" ca="1" si="3"/>
        <v>0.5829568605580715</v>
      </c>
      <c r="F327" s="3">
        <f t="shared" ca="1" si="4"/>
        <v>7</v>
      </c>
      <c r="G327" s="2"/>
      <c r="H327" s="2"/>
      <c r="I327" s="2"/>
      <c r="J327" s="2"/>
    </row>
    <row r="328" spans="2:10" ht="13.8" x14ac:dyDescent="0.3">
      <c r="B328" s="2"/>
      <c r="C328" s="2"/>
      <c r="D328" s="2"/>
      <c r="E328" s="3">
        <f t="shared" ca="1" si="3"/>
        <v>0.28373564193878842</v>
      </c>
      <c r="F328" s="3">
        <f t="shared" ca="1" si="4"/>
        <v>5</v>
      </c>
      <c r="G328" s="2"/>
      <c r="H328" s="2"/>
      <c r="I328" s="2"/>
      <c r="J328" s="2"/>
    </row>
    <row r="329" spans="2:10" ht="13.8" x14ac:dyDescent="0.3">
      <c r="B329" s="2"/>
      <c r="C329" s="2"/>
      <c r="D329" s="2"/>
      <c r="E329" s="3">
        <f t="shared" ca="1" si="3"/>
        <v>0.3733880909657743</v>
      </c>
      <c r="F329" s="3">
        <f t="shared" ca="1" si="4"/>
        <v>5</v>
      </c>
      <c r="G329" s="2"/>
      <c r="H329" s="2"/>
      <c r="I329" s="2"/>
      <c r="J329" s="2"/>
    </row>
    <row r="330" spans="2:10" ht="13.8" x14ac:dyDescent="0.3">
      <c r="B330" s="2"/>
      <c r="C330" s="2"/>
      <c r="D330" s="2"/>
      <c r="E330" s="3">
        <f t="shared" ca="1" si="3"/>
        <v>0.7137729692277921</v>
      </c>
      <c r="F330" s="3">
        <f t="shared" ca="1" si="4"/>
        <v>8</v>
      </c>
      <c r="G330" s="2"/>
      <c r="H330" s="2"/>
      <c r="I330" s="2"/>
      <c r="J330" s="2"/>
    </row>
    <row r="331" spans="2:10" ht="13.8" x14ac:dyDescent="0.3">
      <c r="B331" s="2"/>
      <c r="C331" s="2"/>
      <c r="D331" s="2"/>
      <c r="E331" s="3">
        <f t="shared" ca="1" si="3"/>
        <v>0.19019680789591109</v>
      </c>
      <c r="F331" s="3">
        <f t="shared" ca="1" si="4"/>
        <v>4</v>
      </c>
      <c r="G331" s="2"/>
      <c r="H331" s="2"/>
      <c r="I331" s="2"/>
      <c r="J331" s="2"/>
    </row>
    <row r="332" spans="2:10" ht="13.8" x14ac:dyDescent="0.3">
      <c r="B332" s="2"/>
      <c r="C332" s="2"/>
      <c r="D332" s="2"/>
      <c r="E332" s="3">
        <f t="shared" ca="1" si="3"/>
        <v>1.8513640701619538E-2</v>
      </c>
      <c r="F332" s="3">
        <f t="shared" ca="1" si="4"/>
        <v>3</v>
      </c>
      <c r="G332" s="2"/>
      <c r="H332" s="2"/>
      <c r="I332" s="2"/>
      <c r="J332" s="2"/>
    </row>
    <row r="333" spans="2:10" ht="13.8" x14ac:dyDescent="0.3">
      <c r="B333" s="2"/>
      <c r="C333" s="2"/>
      <c r="D333" s="2"/>
      <c r="E333" s="3">
        <f t="shared" ca="1" si="3"/>
        <v>0.35866866478343573</v>
      </c>
      <c r="F333" s="3">
        <f t="shared" ca="1" si="4"/>
        <v>5</v>
      </c>
      <c r="G333" s="2"/>
      <c r="H333" s="2"/>
      <c r="I333" s="2"/>
      <c r="J333" s="2"/>
    </row>
    <row r="334" spans="2:10" ht="13.8" x14ac:dyDescent="0.3">
      <c r="B334" s="2"/>
      <c r="C334" s="2"/>
      <c r="D334" s="2"/>
      <c r="E334" s="3">
        <f t="shared" ca="1" si="3"/>
        <v>0.56997739868168074</v>
      </c>
      <c r="F334" s="3">
        <f t="shared" ca="1" si="4"/>
        <v>7</v>
      </c>
      <c r="G334" s="2"/>
      <c r="H334" s="2"/>
      <c r="I334" s="2"/>
      <c r="J334" s="2"/>
    </row>
    <row r="335" spans="2:10" ht="13.8" x14ac:dyDescent="0.3">
      <c r="B335" s="2"/>
      <c r="C335" s="2"/>
      <c r="D335" s="2"/>
      <c r="E335" s="3">
        <f t="shared" ca="1" si="3"/>
        <v>8.1561180916323583E-2</v>
      </c>
      <c r="F335" s="3">
        <f t="shared" ca="1" si="4"/>
        <v>3</v>
      </c>
      <c r="G335" s="2"/>
      <c r="H335" s="2"/>
      <c r="I335" s="2"/>
      <c r="J335" s="2"/>
    </row>
    <row r="336" spans="2:10" ht="13.8" x14ac:dyDescent="0.3">
      <c r="B336" s="2"/>
      <c r="C336" s="2"/>
      <c r="D336" s="2"/>
      <c r="E336" s="3">
        <f t="shared" ca="1" si="3"/>
        <v>0.44207531151033019</v>
      </c>
      <c r="F336" s="3">
        <f t="shared" ca="1" si="4"/>
        <v>6</v>
      </c>
      <c r="G336" s="2"/>
      <c r="H336" s="2"/>
      <c r="I336" s="2"/>
      <c r="J336" s="2"/>
    </row>
    <row r="337" spans="2:10" ht="13.8" x14ac:dyDescent="0.3">
      <c r="B337" s="2"/>
      <c r="C337" s="2"/>
      <c r="D337" s="2"/>
      <c r="E337" s="3">
        <f t="shared" ca="1" si="3"/>
        <v>1.2976934026550646E-3</v>
      </c>
      <c r="F337" s="3">
        <f t="shared" ca="1" si="4"/>
        <v>3</v>
      </c>
      <c r="G337" s="2"/>
      <c r="H337" s="2"/>
      <c r="I337" s="2"/>
      <c r="J337" s="2"/>
    </row>
    <row r="338" spans="2:10" ht="13.8" x14ac:dyDescent="0.3">
      <c r="B338" s="2"/>
      <c r="C338" s="2"/>
      <c r="D338" s="2"/>
      <c r="E338" s="3">
        <f t="shared" ca="1" si="3"/>
        <v>0.98590250068751539</v>
      </c>
      <c r="F338" s="3">
        <f t="shared" ca="1" si="4"/>
        <v>10</v>
      </c>
      <c r="G338" s="2"/>
      <c r="H338" s="2"/>
      <c r="I338" s="2"/>
      <c r="J338" s="2"/>
    </row>
    <row r="339" spans="2:10" ht="13.8" x14ac:dyDescent="0.3">
      <c r="B339" s="2"/>
      <c r="C339" s="2"/>
      <c r="D339" s="2"/>
      <c r="E339" s="3">
        <f t="shared" ca="1" si="3"/>
        <v>0.11925923025182184</v>
      </c>
      <c r="F339" s="3">
        <f t="shared" ca="1" si="4"/>
        <v>3</v>
      </c>
      <c r="G339" s="2"/>
      <c r="H339" s="2"/>
      <c r="I339" s="2"/>
      <c r="J339" s="2"/>
    </row>
    <row r="340" spans="2:10" ht="13.8" x14ac:dyDescent="0.3">
      <c r="B340" s="2"/>
      <c r="C340" s="2"/>
      <c r="D340" s="2"/>
      <c r="E340" s="3">
        <f t="shared" ca="1" si="3"/>
        <v>0.55388465588172608</v>
      </c>
      <c r="F340" s="3">
        <f t="shared" ca="1" si="4"/>
        <v>7</v>
      </c>
      <c r="G340" s="2"/>
      <c r="H340" s="2"/>
      <c r="I340" s="2"/>
      <c r="J340" s="2"/>
    </row>
    <row r="341" spans="2:10" ht="13.8" x14ac:dyDescent="0.3">
      <c r="B341" s="2"/>
      <c r="C341" s="2"/>
      <c r="D341" s="2"/>
      <c r="E341" s="3">
        <f t="shared" ca="1" si="3"/>
        <v>0.23038807685950491</v>
      </c>
      <c r="F341" s="3">
        <f t="shared" ca="1" si="4"/>
        <v>4</v>
      </c>
      <c r="G341" s="2"/>
      <c r="H341" s="2"/>
      <c r="I341" s="2"/>
      <c r="J341" s="2"/>
    </row>
    <row r="342" spans="2:10" ht="13.8" x14ac:dyDescent="0.3">
      <c r="B342" s="2"/>
      <c r="C342" s="2"/>
      <c r="D342" s="2"/>
      <c r="E342" s="3">
        <f t="shared" ca="1" si="3"/>
        <v>0.42728058996013063</v>
      </c>
      <c r="F342" s="3">
        <f t="shared" ca="1" si="4"/>
        <v>6</v>
      </c>
      <c r="G342" s="2"/>
      <c r="H342" s="2"/>
      <c r="I342" s="2"/>
      <c r="J342" s="2"/>
    </row>
    <row r="343" spans="2:10" ht="13.8" x14ac:dyDescent="0.3">
      <c r="B343" s="2"/>
      <c r="C343" s="2"/>
      <c r="D343" s="2"/>
      <c r="E343" s="3">
        <f t="shared" ca="1" si="3"/>
        <v>0.75480723271258787</v>
      </c>
      <c r="F343" s="3">
        <f t="shared" ca="1" si="4"/>
        <v>9</v>
      </c>
      <c r="G343" s="2"/>
      <c r="H343" s="2"/>
      <c r="I343" s="2"/>
      <c r="J343" s="2"/>
    </row>
    <row r="344" spans="2:10" ht="13.8" x14ac:dyDescent="0.3">
      <c r="B344" s="2"/>
      <c r="C344" s="2"/>
      <c r="D344" s="2"/>
      <c r="E344" s="3">
        <f t="shared" ca="1" si="3"/>
        <v>0.16016738784171303</v>
      </c>
      <c r="F344" s="3">
        <f t="shared" ca="1" si="4"/>
        <v>4</v>
      </c>
      <c r="G344" s="2"/>
      <c r="H344" s="2"/>
      <c r="I344" s="2"/>
      <c r="J344" s="2"/>
    </row>
    <row r="345" spans="2:10" ht="13.8" x14ac:dyDescent="0.3">
      <c r="B345" s="2"/>
      <c r="C345" s="2"/>
      <c r="D345" s="2"/>
      <c r="E345" s="3">
        <f t="shared" ca="1" si="3"/>
        <v>0.991709727838054</v>
      </c>
      <c r="F345" s="3">
        <f t="shared" ca="1" si="4"/>
        <v>10</v>
      </c>
      <c r="G345" s="2"/>
      <c r="H345" s="2"/>
      <c r="I345" s="2"/>
      <c r="J345" s="2"/>
    </row>
    <row r="346" spans="2:10" ht="13.8" x14ac:dyDescent="0.3">
      <c r="B346" s="2"/>
      <c r="C346" s="2"/>
      <c r="D346" s="2"/>
      <c r="E346" s="3">
        <f t="shared" ca="1" si="3"/>
        <v>0.85375267101617591</v>
      </c>
      <c r="F346" s="3">
        <f t="shared" ca="1" si="4"/>
        <v>9</v>
      </c>
      <c r="G346" s="2"/>
      <c r="H346" s="2"/>
      <c r="I346" s="2"/>
      <c r="J346" s="2"/>
    </row>
    <row r="347" spans="2:10" ht="13.8" x14ac:dyDescent="0.3">
      <c r="B347" s="2"/>
      <c r="C347" s="2"/>
      <c r="D347" s="2"/>
      <c r="E347" s="3">
        <f t="shared" ca="1" si="3"/>
        <v>0.10079210094508118</v>
      </c>
      <c r="F347" s="3">
        <f t="shared" ca="1" si="4"/>
        <v>3</v>
      </c>
      <c r="G347" s="2"/>
      <c r="H347" s="2"/>
      <c r="I347" s="2"/>
      <c r="J347" s="2"/>
    </row>
    <row r="348" spans="2:10" ht="13.8" x14ac:dyDescent="0.3">
      <c r="B348" s="2"/>
      <c r="C348" s="2"/>
      <c r="D348" s="2"/>
      <c r="E348" s="3">
        <f t="shared" ca="1" si="3"/>
        <v>0.71430692594362877</v>
      </c>
      <c r="F348" s="3">
        <f t="shared" ca="1" si="4"/>
        <v>8</v>
      </c>
      <c r="G348" s="2"/>
      <c r="H348" s="2"/>
      <c r="I348" s="2"/>
      <c r="J348" s="2"/>
    </row>
    <row r="349" spans="2:10" ht="13.8" x14ac:dyDescent="0.3">
      <c r="B349" s="2"/>
      <c r="C349" s="2"/>
      <c r="D349" s="2"/>
      <c r="E349" s="3">
        <f t="shared" ca="1" si="3"/>
        <v>0.9760366953743983</v>
      </c>
      <c r="F349" s="3">
        <f t="shared" ca="1" si="4"/>
        <v>10</v>
      </c>
      <c r="G349" s="2"/>
      <c r="H349" s="2"/>
      <c r="I349" s="2"/>
      <c r="J349" s="2"/>
    </row>
    <row r="350" spans="2:10" ht="13.8" x14ac:dyDescent="0.3">
      <c r="B350" s="2"/>
      <c r="C350" s="2"/>
      <c r="D350" s="2"/>
      <c r="E350" s="3">
        <f t="shared" ca="1" si="3"/>
        <v>0.20446509271085977</v>
      </c>
      <c r="F350" s="3">
        <f t="shared" ca="1" si="4"/>
        <v>4</v>
      </c>
      <c r="G350" s="2"/>
      <c r="H350" s="2"/>
      <c r="I350" s="2"/>
      <c r="J350" s="2"/>
    </row>
    <row r="351" spans="2:10" ht="13.8" x14ac:dyDescent="0.3">
      <c r="B351" s="2"/>
      <c r="C351" s="2"/>
      <c r="D351" s="2"/>
      <c r="E351" s="3">
        <f t="shared" ca="1" si="3"/>
        <v>0.32070001613717303</v>
      </c>
      <c r="F351" s="3">
        <f t="shared" ca="1" si="4"/>
        <v>5</v>
      </c>
      <c r="G351" s="2"/>
      <c r="H351" s="2"/>
      <c r="I351" s="2"/>
      <c r="J351" s="2"/>
    </row>
    <row r="352" spans="2:10" ht="13.8" x14ac:dyDescent="0.3">
      <c r="B352" s="2"/>
      <c r="C352" s="2"/>
      <c r="D352" s="2"/>
      <c r="E352" s="3">
        <f t="shared" ca="1" si="3"/>
        <v>0.61521044815499515</v>
      </c>
      <c r="F352" s="3">
        <f t="shared" ca="1" si="4"/>
        <v>7</v>
      </c>
      <c r="G352" s="2"/>
      <c r="H352" s="2"/>
      <c r="I352" s="2"/>
      <c r="J352" s="2"/>
    </row>
    <row r="353" spans="2:10" ht="13.8" x14ac:dyDescent="0.3">
      <c r="B353" s="2"/>
      <c r="C353" s="2"/>
      <c r="D353" s="2"/>
      <c r="E353" s="3">
        <f t="shared" ca="1" si="3"/>
        <v>2.4989486246863479E-2</v>
      </c>
      <c r="F353" s="3">
        <f t="shared" ca="1" si="4"/>
        <v>3</v>
      </c>
      <c r="G353" s="2"/>
      <c r="H353" s="2"/>
      <c r="I353" s="2"/>
      <c r="J353" s="2"/>
    </row>
    <row r="354" spans="2:10" ht="13.8" x14ac:dyDescent="0.3">
      <c r="B354" s="2"/>
      <c r="C354" s="2"/>
      <c r="D354" s="2"/>
      <c r="E354" s="3">
        <f t="shared" ca="1" si="3"/>
        <v>0.86187951795915774</v>
      </c>
      <c r="F354" s="3">
        <f t="shared" ca="1" si="4"/>
        <v>9</v>
      </c>
      <c r="G354" s="2"/>
      <c r="H354" s="2"/>
      <c r="I354" s="2"/>
      <c r="J354" s="2"/>
    </row>
    <row r="355" spans="2:10" ht="13.8" x14ac:dyDescent="0.3">
      <c r="B355" s="2"/>
      <c r="C355" s="2"/>
      <c r="D355" s="2"/>
      <c r="E355" s="3">
        <f t="shared" ca="1" si="3"/>
        <v>0.32410323553025833</v>
      </c>
      <c r="F355" s="3">
        <f t="shared" ca="1" si="4"/>
        <v>5</v>
      </c>
      <c r="G355" s="2"/>
      <c r="H355" s="2"/>
      <c r="I355" s="2"/>
      <c r="J355" s="2"/>
    </row>
    <row r="356" spans="2:10" ht="13.8" x14ac:dyDescent="0.3">
      <c r="B356" s="2"/>
      <c r="C356" s="2"/>
      <c r="D356" s="2"/>
      <c r="E356" s="3">
        <f t="shared" ca="1" si="3"/>
        <v>0.50598406235705229</v>
      </c>
      <c r="F356" s="3">
        <f t="shared" ca="1" si="4"/>
        <v>7</v>
      </c>
      <c r="G356" s="2"/>
      <c r="H356" s="2"/>
      <c r="I356" s="2"/>
      <c r="J356" s="2"/>
    </row>
    <row r="357" spans="2:10" ht="13.8" x14ac:dyDescent="0.3">
      <c r="B357" s="2"/>
      <c r="C357" s="2"/>
      <c r="D357" s="2"/>
      <c r="E357" s="3">
        <f t="shared" ca="1" si="3"/>
        <v>6.0054564602878502E-2</v>
      </c>
      <c r="F357" s="3">
        <f t="shared" ca="1" si="4"/>
        <v>3</v>
      </c>
      <c r="G357" s="2"/>
      <c r="H357" s="2"/>
      <c r="I357" s="2"/>
      <c r="J357" s="2"/>
    </row>
    <row r="358" spans="2:10" ht="13.8" x14ac:dyDescent="0.3">
      <c r="B358" s="2"/>
      <c r="C358" s="2"/>
      <c r="D358" s="2"/>
      <c r="E358" s="3">
        <f t="shared" ca="1" si="3"/>
        <v>0.26367655890676012</v>
      </c>
      <c r="F358" s="3">
        <f t="shared" ca="1" si="4"/>
        <v>5</v>
      </c>
      <c r="G358" s="2"/>
      <c r="H358" s="2"/>
      <c r="I358" s="2"/>
      <c r="J358" s="2"/>
    </row>
    <row r="359" spans="2:10" ht="13.8" x14ac:dyDescent="0.3">
      <c r="B359" s="2"/>
      <c r="C359" s="2"/>
      <c r="D359" s="2"/>
      <c r="E359" s="3">
        <f t="shared" ca="1" si="3"/>
        <v>0.44561415542938565</v>
      </c>
      <c r="F359" s="3">
        <f t="shared" ca="1" si="4"/>
        <v>6</v>
      </c>
      <c r="G359" s="2"/>
      <c r="H359" s="2"/>
      <c r="I359" s="2"/>
      <c r="J359" s="2"/>
    </row>
    <row r="360" spans="2:10" ht="13.8" x14ac:dyDescent="0.3">
      <c r="B360" s="2"/>
      <c r="C360" s="2"/>
      <c r="D360" s="2"/>
      <c r="E360" s="3">
        <f t="shared" ca="1" si="3"/>
        <v>0.80809332375306175</v>
      </c>
      <c r="F360" s="3">
        <f t="shared" ca="1" si="4"/>
        <v>9</v>
      </c>
      <c r="G360" s="2"/>
      <c r="H360" s="2"/>
      <c r="I360" s="2"/>
      <c r="J360" s="2"/>
    </row>
    <row r="361" spans="2:10" ht="13.8" x14ac:dyDescent="0.3">
      <c r="B361" s="2"/>
      <c r="C361" s="2"/>
      <c r="D361" s="2"/>
      <c r="E361" s="3">
        <f t="shared" ca="1" si="3"/>
        <v>0.93635988854653929</v>
      </c>
      <c r="F361" s="3">
        <f t="shared" ca="1" si="4"/>
        <v>10</v>
      </c>
      <c r="G361" s="2"/>
      <c r="H361" s="2"/>
      <c r="I361" s="2"/>
      <c r="J361" s="2"/>
    </row>
    <row r="362" spans="2:10" ht="13.8" x14ac:dyDescent="0.3">
      <c r="B362" s="2"/>
      <c r="C362" s="2"/>
      <c r="D362" s="2"/>
      <c r="E362" s="3">
        <f t="shared" ca="1" si="3"/>
        <v>0.95582989880991087</v>
      </c>
      <c r="F362" s="3">
        <f t="shared" ca="1" si="4"/>
        <v>10</v>
      </c>
      <c r="G362" s="2"/>
      <c r="H362" s="2"/>
      <c r="I362" s="2"/>
      <c r="J362" s="2"/>
    </row>
    <row r="363" spans="2:10" ht="13.8" x14ac:dyDescent="0.3">
      <c r="B363" s="2"/>
      <c r="C363" s="2"/>
      <c r="D363" s="2"/>
      <c r="E363" s="3">
        <f t="shared" ca="1" si="3"/>
        <v>0.38612398869256526</v>
      </c>
      <c r="F363" s="3">
        <f t="shared" ca="1" si="4"/>
        <v>6</v>
      </c>
      <c r="G363" s="2"/>
      <c r="H363" s="2"/>
      <c r="I363" s="2"/>
      <c r="J363" s="2"/>
    </row>
    <row r="364" spans="2:10" ht="13.8" x14ac:dyDescent="0.3">
      <c r="B364" s="2"/>
      <c r="C364" s="2"/>
      <c r="D364" s="2"/>
      <c r="E364" s="3">
        <f t="shared" ca="1" si="3"/>
        <v>0.50318246518423415</v>
      </c>
      <c r="F364" s="3">
        <f t="shared" ca="1" si="4"/>
        <v>7</v>
      </c>
      <c r="G364" s="2"/>
      <c r="H364" s="2"/>
      <c r="I364" s="2"/>
      <c r="J364" s="2"/>
    </row>
    <row r="365" spans="2:10" ht="13.8" x14ac:dyDescent="0.3">
      <c r="B365" s="2"/>
      <c r="C365" s="2"/>
      <c r="D365" s="2"/>
      <c r="E365" s="3">
        <f t="shared" ca="1" si="3"/>
        <v>0.66384962321249341</v>
      </c>
      <c r="F365" s="3">
        <f t="shared" ca="1" si="4"/>
        <v>8</v>
      </c>
      <c r="G365" s="2"/>
      <c r="H365" s="2"/>
      <c r="I365" s="2"/>
      <c r="J365" s="2"/>
    </row>
    <row r="366" spans="2:10" ht="13.8" x14ac:dyDescent="0.3">
      <c r="B366" s="2"/>
      <c r="C366" s="2"/>
      <c r="D366" s="2"/>
      <c r="E366" s="3">
        <f t="shared" ca="1" si="3"/>
        <v>7.0484287154741643E-2</v>
      </c>
      <c r="F366" s="3">
        <f t="shared" ca="1" si="4"/>
        <v>3</v>
      </c>
      <c r="G366" s="2"/>
      <c r="H366" s="2"/>
      <c r="I366" s="2"/>
      <c r="J366" s="2"/>
    </row>
    <row r="367" spans="2:10" ht="13.8" x14ac:dyDescent="0.3">
      <c r="B367" s="2"/>
      <c r="C367" s="2"/>
      <c r="D367" s="2"/>
      <c r="E367" s="3">
        <f t="shared" ca="1" si="3"/>
        <v>0.55124724350424215</v>
      </c>
      <c r="F367" s="3">
        <f t="shared" ca="1" si="4"/>
        <v>7</v>
      </c>
      <c r="G367" s="2"/>
      <c r="H367" s="2"/>
      <c r="I367" s="2"/>
      <c r="J367" s="2"/>
    </row>
    <row r="368" spans="2:10" ht="13.8" x14ac:dyDescent="0.3">
      <c r="B368" s="2"/>
      <c r="C368" s="2"/>
      <c r="D368" s="2"/>
      <c r="E368" s="3">
        <f t="shared" ca="1" si="3"/>
        <v>0.32609119592303593</v>
      </c>
      <c r="F368" s="3">
        <f t="shared" ca="1" si="4"/>
        <v>5</v>
      </c>
      <c r="G368" s="2"/>
      <c r="H368" s="2"/>
      <c r="I368" s="2"/>
      <c r="J368" s="2"/>
    </row>
    <row r="369" spans="2:10" ht="13.8" x14ac:dyDescent="0.3">
      <c r="B369" s="2"/>
      <c r="C369" s="2"/>
      <c r="D369" s="2"/>
      <c r="E369" s="3">
        <f t="shared" ca="1" si="3"/>
        <v>0.99909947039883862</v>
      </c>
      <c r="F369" s="3">
        <f t="shared" ca="1" si="4"/>
        <v>10</v>
      </c>
      <c r="G369" s="2"/>
      <c r="H369" s="2"/>
      <c r="I369" s="2"/>
      <c r="J369" s="2"/>
    </row>
    <row r="370" spans="2:10" ht="13.8" x14ac:dyDescent="0.3">
      <c r="B370" s="2"/>
      <c r="C370" s="2"/>
      <c r="D370" s="2"/>
      <c r="E370" s="3">
        <f t="shared" ca="1" si="3"/>
        <v>0.26898925896193548</v>
      </c>
      <c r="F370" s="3">
        <f t="shared" ca="1" si="4"/>
        <v>5</v>
      </c>
      <c r="G370" s="2"/>
      <c r="H370" s="2"/>
      <c r="I370" s="2"/>
      <c r="J370" s="2"/>
    </row>
    <row r="371" spans="2:10" ht="13.8" x14ac:dyDescent="0.3">
      <c r="B371" s="2"/>
      <c r="C371" s="2"/>
      <c r="D371" s="2"/>
      <c r="E371" s="3">
        <f t="shared" ca="1" si="3"/>
        <v>0.28255828243710168</v>
      </c>
      <c r="F371" s="3">
        <f t="shared" ca="1" si="4"/>
        <v>5</v>
      </c>
      <c r="G371" s="2"/>
      <c r="H371" s="2"/>
      <c r="I371" s="2"/>
      <c r="J371" s="2"/>
    </row>
    <row r="372" spans="2:10" ht="13.8" x14ac:dyDescent="0.3">
      <c r="B372" s="2"/>
      <c r="C372" s="2"/>
      <c r="D372" s="2"/>
      <c r="E372" s="3">
        <f t="shared" ca="1" si="3"/>
        <v>0.4397796155240945</v>
      </c>
      <c r="F372" s="3">
        <f t="shared" ca="1" si="4"/>
        <v>6</v>
      </c>
      <c r="G372" s="2"/>
      <c r="H372" s="2"/>
      <c r="I372" s="2"/>
      <c r="J372" s="2"/>
    </row>
    <row r="373" spans="2:10" ht="13.8" x14ac:dyDescent="0.3">
      <c r="B373" s="2"/>
      <c r="C373" s="2"/>
      <c r="D373" s="2"/>
      <c r="E373" s="3">
        <f t="shared" ca="1" si="3"/>
        <v>0.87846691139807842</v>
      </c>
      <c r="F373" s="3">
        <f t="shared" ca="1" si="4"/>
        <v>10</v>
      </c>
      <c r="G373" s="2"/>
      <c r="H373" s="2"/>
      <c r="I373" s="2"/>
      <c r="J373" s="2"/>
    </row>
    <row r="374" spans="2:10" ht="13.8" x14ac:dyDescent="0.3">
      <c r="B374" s="2"/>
      <c r="C374" s="2"/>
      <c r="D374" s="2"/>
      <c r="E374" s="3">
        <f t="shared" ca="1" si="3"/>
        <v>0.43037065355861714</v>
      </c>
      <c r="F374" s="3">
        <f t="shared" ca="1" si="4"/>
        <v>6</v>
      </c>
      <c r="G374" s="2"/>
      <c r="H374" s="2"/>
      <c r="I374" s="2"/>
      <c r="J374" s="2"/>
    </row>
    <row r="375" spans="2:10" ht="13.8" x14ac:dyDescent="0.3">
      <c r="B375" s="2"/>
      <c r="C375" s="2"/>
      <c r="D375" s="2"/>
      <c r="E375" s="3">
        <f t="shared" ca="1" si="3"/>
        <v>0.78969789373111654</v>
      </c>
      <c r="F375" s="3">
        <f t="shared" ca="1" si="4"/>
        <v>9</v>
      </c>
      <c r="G375" s="2"/>
      <c r="H375" s="2"/>
      <c r="I375" s="2"/>
      <c r="J375" s="2"/>
    </row>
    <row r="376" spans="2:10" ht="13.8" x14ac:dyDescent="0.3">
      <c r="B376" s="2"/>
      <c r="C376" s="2"/>
      <c r="D376" s="2"/>
      <c r="E376" s="3">
        <f t="shared" ca="1" si="3"/>
        <v>0.94076726902715369</v>
      </c>
      <c r="F376" s="3">
        <f t="shared" ca="1" si="4"/>
        <v>10</v>
      </c>
      <c r="G376" s="2"/>
      <c r="H376" s="2"/>
      <c r="I376" s="2"/>
      <c r="J376" s="2"/>
    </row>
    <row r="377" spans="2:10" ht="13.8" x14ac:dyDescent="0.3">
      <c r="B377" s="2"/>
      <c r="C377" s="2"/>
      <c r="D377" s="2"/>
      <c r="E377" s="3">
        <f t="shared" ca="1" si="3"/>
        <v>0.70460263937745404</v>
      </c>
      <c r="F377" s="3">
        <f t="shared" ca="1" si="4"/>
        <v>8</v>
      </c>
      <c r="G377" s="2"/>
      <c r="H377" s="2"/>
      <c r="I377" s="2"/>
      <c r="J377" s="2"/>
    </row>
    <row r="378" spans="2:10" ht="13.8" x14ac:dyDescent="0.3">
      <c r="B378" s="2"/>
      <c r="C378" s="2"/>
      <c r="D378" s="2"/>
      <c r="E378" s="3">
        <f t="shared" ca="1" si="3"/>
        <v>9.9470388229794371E-2</v>
      </c>
      <c r="F378" s="3">
        <f t="shared" ca="1" si="4"/>
        <v>3</v>
      </c>
      <c r="G378" s="2"/>
      <c r="H378" s="2"/>
      <c r="I378" s="2"/>
      <c r="J378" s="2"/>
    </row>
    <row r="379" spans="2:10" ht="13.8" x14ac:dyDescent="0.3">
      <c r="B379" s="2"/>
      <c r="C379" s="2"/>
      <c r="D379" s="2"/>
      <c r="E379" s="3">
        <f t="shared" ca="1" si="3"/>
        <v>0.87503635662105084</v>
      </c>
      <c r="F379" s="3">
        <f t="shared" ca="1" si="4"/>
        <v>10</v>
      </c>
      <c r="G379" s="2"/>
      <c r="H379" s="2"/>
      <c r="I379" s="2"/>
      <c r="J379" s="2"/>
    </row>
    <row r="380" spans="2:10" ht="13.8" x14ac:dyDescent="0.3">
      <c r="B380" s="2"/>
      <c r="C380" s="2"/>
      <c r="D380" s="2"/>
      <c r="E380" s="3">
        <f t="shared" ca="1" si="3"/>
        <v>0.96645774148640518</v>
      </c>
      <c r="F380" s="3">
        <f t="shared" ca="1" si="4"/>
        <v>10</v>
      </c>
      <c r="G380" s="2"/>
      <c r="H380" s="2"/>
      <c r="I380" s="2"/>
      <c r="J380" s="2"/>
    </row>
    <row r="381" spans="2:10" ht="13.8" x14ac:dyDescent="0.3">
      <c r="B381" s="2"/>
      <c r="C381" s="2"/>
      <c r="D381" s="2"/>
      <c r="E381" s="3">
        <f t="shared" ca="1" si="3"/>
        <v>0.87356756005088976</v>
      </c>
      <c r="F381" s="3">
        <f t="shared" ca="1" si="4"/>
        <v>9</v>
      </c>
      <c r="G381" s="2"/>
      <c r="H381" s="2"/>
      <c r="I381" s="2"/>
      <c r="J381" s="2"/>
    </row>
    <row r="382" spans="2:10" ht="13.8" x14ac:dyDescent="0.3">
      <c r="B382" s="2"/>
      <c r="C382" s="2"/>
      <c r="D382" s="2"/>
      <c r="E382" s="3">
        <f t="shared" ca="1" si="3"/>
        <v>0.69361008002697588</v>
      </c>
      <c r="F382" s="3">
        <f t="shared" ca="1" si="4"/>
        <v>8</v>
      </c>
      <c r="G382" s="2"/>
      <c r="H382" s="2"/>
      <c r="I382" s="2"/>
      <c r="J382" s="2"/>
    </row>
    <row r="383" spans="2:10" ht="13.8" x14ac:dyDescent="0.3">
      <c r="B383" s="2"/>
      <c r="C383" s="2"/>
      <c r="D383" s="2"/>
      <c r="E383" s="3">
        <f t="shared" ca="1" si="3"/>
        <v>0.6716707798093583</v>
      </c>
      <c r="F383" s="3">
        <f t="shared" ca="1" si="4"/>
        <v>8</v>
      </c>
      <c r="G383" s="2"/>
      <c r="H383" s="2"/>
      <c r="I383" s="2"/>
      <c r="J383" s="2"/>
    </row>
    <row r="384" spans="2:10" ht="13.8" x14ac:dyDescent="0.3">
      <c r="B384" s="2"/>
      <c r="C384" s="2"/>
      <c r="D384" s="2"/>
      <c r="E384" s="3">
        <f t="shared" ca="1" si="3"/>
        <v>0.18189707951177503</v>
      </c>
      <c r="F384" s="3">
        <f t="shared" ca="1" si="4"/>
        <v>4</v>
      </c>
      <c r="G384" s="2"/>
      <c r="H384" s="2"/>
      <c r="I384" s="2"/>
      <c r="J384" s="2"/>
    </row>
    <row r="385" spans="2:10" ht="13.8" x14ac:dyDescent="0.3">
      <c r="B385" s="2"/>
      <c r="C385" s="2"/>
      <c r="D385" s="2"/>
      <c r="E385" s="3">
        <f t="shared" ca="1" si="3"/>
        <v>5.5533919515640129E-2</v>
      </c>
      <c r="F385" s="3">
        <f t="shared" ca="1" si="4"/>
        <v>3</v>
      </c>
      <c r="G385" s="2"/>
      <c r="H385" s="2"/>
      <c r="I385" s="2"/>
      <c r="J385" s="2"/>
    </row>
    <row r="386" spans="2:10" ht="13.8" x14ac:dyDescent="0.3">
      <c r="B386" s="2"/>
      <c r="C386" s="2"/>
      <c r="D386" s="2"/>
      <c r="E386" s="3">
        <f t="shared" ca="1" si="3"/>
        <v>0.89494488987532861</v>
      </c>
      <c r="F386" s="3">
        <f t="shared" ca="1" si="4"/>
        <v>10</v>
      </c>
      <c r="G386" s="2"/>
      <c r="H386" s="2"/>
      <c r="I386" s="2"/>
      <c r="J386" s="2"/>
    </row>
    <row r="387" spans="2:10" ht="13.8" x14ac:dyDescent="0.3">
      <c r="B387" s="2"/>
      <c r="C387" s="2"/>
      <c r="D387" s="2"/>
      <c r="E387" s="3">
        <f t="shared" ca="1" si="3"/>
        <v>0.91095190978264362</v>
      </c>
      <c r="F387" s="3">
        <f t="shared" ca="1" si="4"/>
        <v>10</v>
      </c>
      <c r="G387" s="2"/>
      <c r="H387" s="2"/>
      <c r="I387" s="2"/>
      <c r="J387" s="2"/>
    </row>
    <row r="388" spans="2:10" ht="13.8" x14ac:dyDescent="0.3">
      <c r="B388" s="2"/>
      <c r="C388" s="2"/>
      <c r="D388" s="2"/>
      <c r="E388" s="3">
        <f t="shared" ca="1" si="3"/>
        <v>1.695110003724043E-2</v>
      </c>
      <c r="F388" s="3">
        <f t="shared" ca="1" si="4"/>
        <v>3</v>
      </c>
      <c r="G388" s="2"/>
      <c r="H388" s="2"/>
      <c r="I388" s="2"/>
      <c r="J388" s="2"/>
    </row>
    <row r="389" spans="2:10" ht="13.8" x14ac:dyDescent="0.3">
      <c r="B389" s="2"/>
      <c r="C389" s="2"/>
      <c r="D389" s="2"/>
      <c r="E389" s="3">
        <f t="shared" ca="1" si="3"/>
        <v>0.54439290146734753</v>
      </c>
      <c r="F389" s="3">
        <f t="shared" ca="1" si="4"/>
        <v>7</v>
      </c>
      <c r="G389" s="2"/>
      <c r="H389" s="2"/>
      <c r="I389" s="2"/>
      <c r="J389" s="2"/>
    </row>
    <row r="390" spans="2:10" ht="13.8" x14ac:dyDescent="0.3">
      <c r="B390" s="2"/>
      <c r="C390" s="2"/>
      <c r="D390" s="2"/>
      <c r="E390" s="3">
        <f t="shared" ca="1" si="3"/>
        <v>0.30210407763690106</v>
      </c>
      <c r="F390" s="3">
        <f t="shared" ca="1" si="4"/>
        <v>5</v>
      </c>
      <c r="G390" s="2"/>
      <c r="H390" s="2"/>
      <c r="I390" s="2"/>
      <c r="J390" s="2"/>
    </row>
    <row r="391" spans="2:10" ht="13.8" x14ac:dyDescent="0.3">
      <c r="B391" s="2"/>
      <c r="C391" s="2"/>
      <c r="D391" s="2"/>
      <c r="E391" s="3">
        <f t="shared" ca="1" si="3"/>
        <v>0.84346327229781015</v>
      </c>
      <c r="F391" s="3">
        <f t="shared" ca="1" si="4"/>
        <v>9</v>
      </c>
      <c r="G391" s="2"/>
      <c r="H391" s="2"/>
      <c r="I391" s="2"/>
      <c r="J391" s="2"/>
    </row>
    <row r="392" spans="2:10" ht="13.8" x14ac:dyDescent="0.3">
      <c r="B392" s="2"/>
      <c r="C392" s="2"/>
      <c r="D392" s="2"/>
      <c r="E392" s="3">
        <f t="shared" ca="1" si="3"/>
        <v>0.77210244903053238</v>
      </c>
      <c r="F392" s="3">
        <f t="shared" ca="1" si="4"/>
        <v>9</v>
      </c>
      <c r="G392" s="2"/>
      <c r="H392" s="2"/>
      <c r="I392" s="2"/>
      <c r="J392" s="2"/>
    </row>
    <row r="393" spans="2:10" ht="13.8" x14ac:dyDescent="0.3">
      <c r="B393" s="2"/>
      <c r="C393" s="2"/>
      <c r="D393" s="2"/>
      <c r="E393" s="3">
        <f t="shared" ca="1" si="3"/>
        <v>0.28399672100076301</v>
      </c>
      <c r="F393" s="3">
        <f t="shared" ca="1" si="4"/>
        <v>5</v>
      </c>
      <c r="G393" s="2"/>
      <c r="H393" s="2"/>
      <c r="I393" s="2"/>
      <c r="J393" s="2"/>
    </row>
    <row r="394" spans="2:10" ht="13.8" x14ac:dyDescent="0.3">
      <c r="B394" s="2"/>
      <c r="C394" s="2"/>
      <c r="D394" s="2"/>
      <c r="E394" s="3">
        <f t="shared" ca="1" si="3"/>
        <v>0.14324770385397334</v>
      </c>
      <c r="F394" s="3">
        <f t="shared" ca="1" si="4"/>
        <v>4</v>
      </c>
      <c r="G394" s="2"/>
      <c r="H394" s="2"/>
      <c r="I394" s="2"/>
      <c r="J394" s="2"/>
    </row>
    <row r="395" spans="2:10" ht="13.8" x14ac:dyDescent="0.3">
      <c r="B395" s="2"/>
      <c r="C395" s="2"/>
      <c r="D395" s="2"/>
      <c r="E395" s="3">
        <f t="shared" ca="1" si="3"/>
        <v>0.65795769013312799</v>
      </c>
      <c r="F395" s="3">
        <f t="shared" ca="1" si="4"/>
        <v>8</v>
      </c>
      <c r="G395" s="2"/>
      <c r="H395" s="2"/>
      <c r="I395" s="2"/>
      <c r="J395" s="2"/>
    </row>
    <row r="396" spans="2:10" ht="13.8" x14ac:dyDescent="0.3">
      <c r="B396" s="2"/>
      <c r="C396" s="2"/>
      <c r="D396" s="2"/>
      <c r="E396" s="3">
        <f t="shared" ca="1" si="3"/>
        <v>0.54091910731911119</v>
      </c>
      <c r="F396" s="3">
        <f t="shared" ca="1" si="4"/>
        <v>7</v>
      </c>
      <c r="G396" s="2"/>
      <c r="H396" s="2"/>
      <c r="I396" s="2"/>
      <c r="J396" s="2"/>
    </row>
    <row r="397" spans="2:10" ht="13.8" x14ac:dyDescent="0.3">
      <c r="B397" s="2"/>
      <c r="C397" s="2"/>
      <c r="D397" s="2"/>
      <c r="E397" s="3">
        <f t="shared" ca="1" si="3"/>
        <v>0.23686548019860032</v>
      </c>
      <c r="F397" s="3">
        <f t="shared" ca="1" si="4"/>
        <v>4</v>
      </c>
      <c r="G397" s="2"/>
      <c r="H397" s="2"/>
      <c r="I397" s="2"/>
      <c r="J397" s="2"/>
    </row>
    <row r="398" spans="2:10" ht="13.8" x14ac:dyDescent="0.3">
      <c r="B398" s="2"/>
      <c r="C398" s="2"/>
      <c r="D398" s="2"/>
      <c r="E398" s="3">
        <f t="shared" ca="1" si="3"/>
        <v>0.47647795960568784</v>
      </c>
      <c r="F398" s="3">
        <f t="shared" ca="1" si="4"/>
        <v>6</v>
      </c>
      <c r="G398" s="2"/>
      <c r="H398" s="2"/>
      <c r="I398" s="2"/>
      <c r="J398" s="2"/>
    </row>
    <row r="399" spans="2:10" ht="13.8" x14ac:dyDescent="0.3">
      <c r="B399" s="2"/>
      <c r="C399" s="2"/>
      <c r="D399" s="2"/>
      <c r="E399" s="3">
        <f t="shared" ca="1" si="3"/>
        <v>0.11520466067374646</v>
      </c>
      <c r="F399" s="3">
        <f t="shared" ca="1" si="4"/>
        <v>3</v>
      </c>
      <c r="G399" s="2"/>
      <c r="H399" s="2"/>
      <c r="I399" s="2"/>
      <c r="J399" s="2"/>
    </row>
    <row r="400" spans="2:10" ht="13.8" x14ac:dyDescent="0.3">
      <c r="B400" s="2"/>
      <c r="C400" s="2"/>
      <c r="D400" s="2"/>
      <c r="E400" s="3">
        <f t="shared" ca="1" si="3"/>
        <v>0.41623398484948781</v>
      </c>
      <c r="F400" s="3">
        <f t="shared" ca="1" si="4"/>
        <v>6</v>
      </c>
      <c r="G400" s="2"/>
      <c r="H400" s="2"/>
      <c r="I400" s="2"/>
      <c r="J400" s="2"/>
    </row>
    <row r="401" spans="2:10" ht="13.8" x14ac:dyDescent="0.3">
      <c r="B401" s="2"/>
      <c r="C401" s="2"/>
      <c r="D401" s="2"/>
      <c r="E401" s="3">
        <f t="shared" ca="1" si="3"/>
        <v>0.94250989906518012</v>
      </c>
      <c r="F401" s="3">
        <f t="shared" ca="1" si="4"/>
        <v>10</v>
      </c>
      <c r="G401" s="2"/>
      <c r="H401" s="2"/>
      <c r="I401" s="2"/>
      <c r="J401" s="2"/>
    </row>
    <row r="402" spans="2:10" ht="13.8" x14ac:dyDescent="0.3">
      <c r="B402" s="2"/>
      <c r="C402" s="2"/>
      <c r="D402" s="2"/>
      <c r="E402" s="3">
        <f t="shared" ca="1" si="3"/>
        <v>0.73800734055280504</v>
      </c>
      <c r="F402" s="3">
        <f t="shared" ca="1" si="4"/>
        <v>8</v>
      </c>
      <c r="G402" s="2"/>
      <c r="H402" s="2"/>
      <c r="I402" s="2"/>
      <c r="J402" s="2"/>
    </row>
    <row r="403" spans="2:10" ht="13.8" x14ac:dyDescent="0.3">
      <c r="B403" s="2"/>
      <c r="C403" s="2"/>
      <c r="D403" s="2"/>
      <c r="E403" s="3">
        <f t="shared" ca="1" si="3"/>
        <v>0.84887013141729895</v>
      </c>
      <c r="F403" s="3">
        <f t="shared" ca="1" si="4"/>
        <v>9</v>
      </c>
      <c r="G403" s="2"/>
      <c r="H403" s="2"/>
      <c r="I403" s="2"/>
      <c r="J403" s="2"/>
    </row>
    <row r="404" spans="2:10" ht="13.8" x14ac:dyDescent="0.3">
      <c r="B404" s="2"/>
      <c r="C404" s="2"/>
      <c r="D404" s="2"/>
      <c r="E404" s="3">
        <f t="shared" ca="1" si="3"/>
        <v>0.79622137978624219</v>
      </c>
      <c r="F404" s="3">
        <f t="shared" ca="1" si="4"/>
        <v>9</v>
      </c>
      <c r="G404" s="2"/>
      <c r="H404" s="2"/>
      <c r="I404" s="2"/>
      <c r="J404" s="2"/>
    </row>
    <row r="405" spans="2:10" ht="13.8" x14ac:dyDescent="0.3">
      <c r="B405" s="2"/>
      <c r="C405" s="2"/>
      <c r="D405" s="2"/>
      <c r="E405" s="3">
        <f t="shared" ca="1" si="3"/>
        <v>0.86509403963955978</v>
      </c>
      <c r="F405" s="3">
        <f t="shared" ca="1" si="4"/>
        <v>9</v>
      </c>
      <c r="G405" s="2"/>
      <c r="H405" s="2"/>
      <c r="I405" s="2"/>
      <c r="J405" s="2"/>
    </row>
    <row r="406" spans="2:10" ht="13.8" x14ac:dyDescent="0.3">
      <c r="B406" s="2"/>
      <c r="C406" s="2"/>
      <c r="D406" s="2"/>
      <c r="E406" s="3">
        <f t="shared" ca="1" si="3"/>
        <v>0.95692348911798975</v>
      </c>
      <c r="F406" s="3">
        <f t="shared" ca="1" si="4"/>
        <v>10</v>
      </c>
      <c r="G406" s="2"/>
      <c r="H406" s="2"/>
      <c r="I406" s="2"/>
      <c r="J406" s="2"/>
    </row>
    <row r="407" spans="2:10" ht="13.8" x14ac:dyDescent="0.3">
      <c r="B407" s="2"/>
      <c r="C407" s="2"/>
      <c r="D407" s="2"/>
      <c r="E407" s="3">
        <f t="shared" ca="1" si="3"/>
        <v>0.75241427928620686</v>
      </c>
      <c r="F407" s="3">
        <f t="shared" ca="1" si="4"/>
        <v>9</v>
      </c>
      <c r="G407" s="2"/>
      <c r="H407" s="2"/>
      <c r="I407" s="2"/>
      <c r="J407" s="2"/>
    </row>
    <row r="408" spans="2:10" ht="13.8" x14ac:dyDescent="0.3">
      <c r="B408" s="2"/>
      <c r="C408" s="2"/>
      <c r="D408" s="2"/>
      <c r="E408" s="3">
        <f t="shared" ca="1" si="3"/>
        <v>0.50046729475223839</v>
      </c>
      <c r="F408" s="3">
        <f t="shared" ca="1" si="4"/>
        <v>7</v>
      </c>
      <c r="G408" s="2"/>
      <c r="H408" s="2"/>
      <c r="I408" s="2"/>
      <c r="J408" s="2"/>
    </row>
    <row r="409" spans="2:10" ht="13.8" x14ac:dyDescent="0.3">
      <c r="B409" s="2"/>
      <c r="C409" s="2"/>
      <c r="D409" s="2"/>
      <c r="E409" s="3">
        <f t="shared" ca="1" si="3"/>
        <v>0.86311975154112597</v>
      </c>
      <c r="F409" s="3">
        <f t="shared" ca="1" si="4"/>
        <v>9</v>
      </c>
      <c r="G409" s="2"/>
      <c r="H409" s="2"/>
      <c r="I409" s="2"/>
      <c r="J409" s="2"/>
    </row>
    <row r="410" spans="2:10" ht="13.8" x14ac:dyDescent="0.3">
      <c r="B410" s="2"/>
      <c r="C410" s="2"/>
      <c r="D410" s="2"/>
      <c r="E410" s="3">
        <f t="shared" ca="1" si="3"/>
        <v>0.14729819131611743</v>
      </c>
      <c r="F410" s="3">
        <f t="shared" ca="1" si="4"/>
        <v>4</v>
      </c>
      <c r="G410" s="2"/>
      <c r="H410" s="2"/>
      <c r="I410" s="2"/>
      <c r="J410" s="2"/>
    </row>
    <row r="411" spans="2:10" ht="13.8" x14ac:dyDescent="0.3">
      <c r="B411" s="2"/>
      <c r="C411" s="2"/>
      <c r="D411" s="2"/>
      <c r="E411" s="3">
        <f t="shared" ca="1" si="3"/>
        <v>0.88476576393494344</v>
      </c>
      <c r="F411" s="3">
        <f t="shared" ca="1" si="4"/>
        <v>10</v>
      </c>
      <c r="G411" s="2"/>
      <c r="H411" s="2"/>
      <c r="I411" s="2"/>
      <c r="J411" s="2"/>
    </row>
    <row r="412" spans="2:10" ht="13.8" x14ac:dyDescent="0.3">
      <c r="B412" s="2"/>
      <c r="C412" s="2"/>
      <c r="D412" s="2"/>
      <c r="E412" s="3">
        <f t="shared" ca="1" si="3"/>
        <v>0.41480663636021775</v>
      </c>
      <c r="F412" s="3">
        <f t="shared" ca="1" si="4"/>
        <v>6</v>
      </c>
      <c r="G412" s="2"/>
      <c r="H412" s="2"/>
      <c r="I412" s="2"/>
      <c r="J412" s="2"/>
    </row>
    <row r="413" spans="2:10" ht="13.8" x14ac:dyDescent="0.3">
      <c r="B413" s="2"/>
      <c r="C413" s="2"/>
      <c r="D413" s="2"/>
      <c r="E413" s="3">
        <f t="shared" ca="1" si="3"/>
        <v>0.47151944318728356</v>
      </c>
      <c r="F413" s="3">
        <f t="shared" ca="1" si="4"/>
        <v>6</v>
      </c>
      <c r="G413" s="2"/>
      <c r="H413" s="2"/>
      <c r="I413" s="2"/>
      <c r="J413" s="2"/>
    </row>
    <row r="414" spans="2:10" ht="13.8" x14ac:dyDescent="0.3">
      <c r="B414" s="2"/>
      <c r="C414" s="2"/>
      <c r="D414" s="2"/>
      <c r="E414" s="3">
        <f t="shared" ca="1" si="3"/>
        <v>0.75002920028368014</v>
      </c>
      <c r="F414" s="3">
        <f t="shared" ca="1" si="4"/>
        <v>9</v>
      </c>
      <c r="G414" s="2"/>
      <c r="H414" s="2"/>
      <c r="I414" s="2"/>
      <c r="J414" s="2"/>
    </row>
    <row r="415" spans="2:10" ht="13.8" x14ac:dyDescent="0.3">
      <c r="B415" s="2"/>
      <c r="C415" s="2"/>
      <c r="D415" s="2"/>
      <c r="E415" s="3">
        <f t="shared" ca="1" si="3"/>
        <v>0.18927405000442665</v>
      </c>
      <c r="F415" s="3">
        <f t="shared" ca="1" si="4"/>
        <v>4</v>
      </c>
      <c r="G415" s="2"/>
      <c r="H415" s="2"/>
      <c r="I415" s="2"/>
      <c r="J415" s="2"/>
    </row>
    <row r="416" spans="2:10" ht="13.8" x14ac:dyDescent="0.3">
      <c r="B416" s="2"/>
      <c r="C416" s="2"/>
      <c r="D416" s="2"/>
      <c r="E416" s="3">
        <f t="shared" ca="1" si="3"/>
        <v>0.25193563965518739</v>
      </c>
      <c r="F416" s="3">
        <f t="shared" ca="1" si="4"/>
        <v>5</v>
      </c>
      <c r="G416" s="2"/>
      <c r="H416" s="2"/>
      <c r="I416" s="2"/>
      <c r="J416" s="2"/>
    </row>
    <row r="417" spans="2:10" ht="13.8" x14ac:dyDescent="0.3">
      <c r="B417" s="2"/>
      <c r="C417" s="2"/>
      <c r="D417" s="2"/>
      <c r="E417" s="3">
        <f t="shared" ca="1" si="3"/>
        <v>0.41076278780189934</v>
      </c>
      <c r="F417" s="3">
        <f t="shared" ca="1" si="4"/>
        <v>6</v>
      </c>
      <c r="G417" s="2"/>
      <c r="H417" s="2"/>
      <c r="I417" s="2"/>
      <c r="J417" s="2"/>
    </row>
    <row r="418" spans="2:10" ht="13.8" x14ac:dyDescent="0.3">
      <c r="B418" s="2"/>
      <c r="C418" s="2"/>
      <c r="D418" s="2"/>
      <c r="E418" s="3">
        <f t="shared" ca="1" si="3"/>
        <v>0.62515950398116016</v>
      </c>
      <c r="F418" s="3">
        <f t="shared" ca="1" si="4"/>
        <v>8</v>
      </c>
      <c r="G418" s="2"/>
      <c r="H418" s="2"/>
      <c r="I418" s="2"/>
      <c r="J418" s="2"/>
    </row>
    <row r="419" spans="2:10" ht="13.8" x14ac:dyDescent="0.3">
      <c r="B419" s="2"/>
      <c r="C419" s="2"/>
      <c r="D419" s="2"/>
      <c r="E419" s="3">
        <f t="shared" ca="1" si="3"/>
        <v>0.21661407764464469</v>
      </c>
      <c r="F419" s="3">
        <f t="shared" ca="1" si="4"/>
        <v>4</v>
      </c>
      <c r="G419" s="2"/>
      <c r="H419" s="2"/>
      <c r="I419" s="2"/>
      <c r="J419" s="2"/>
    </row>
    <row r="420" spans="2:10" ht="13.8" x14ac:dyDescent="0.3">
      <c r="B420" s="2"/>
      <c r="C420" s="2"/>
      <c r="D420" s="2"/>
      <c r="E420" s="3">
        <f t="shared" ca="1" si="3"/>
        <v>0.3629684035970383</v>
      </c>
      <c r="F420" s="3">
        <f t="shared" ca="1" si="4"/>
        <v>5</v>
      </c>
      <c r="G420" s="2"/>
      <c r="H420" s="2"/>
      <c r="I420" s="2"/>
      <c r="J420" s="2"/>
    </row>
    <row r="421" spans="2:10" ht="13.8" x14ac:dyDescent="0.3">
      <c r="B421" s="2"/>
      <c r="C421" s="2"/>
      <c r="D421" s="2"/>
      <c r="E421" s="3">
        <f t="shared" ca="1" si="3"/>
        <v>0.7282077314661245</v>
      </c>
      <c r="F421" s="3">
        <f t="shared" ca="1" si="4"/>
        <v>8</v>
      </c>
      <c r="G421" s="2"/>
      <c r="H421" s="2"/>
      <c r="I421" s="2"/>
      <c r="J421" s="2"/>
    </row>
    <row r="422" spans="2:10" ht="13.8" x14ac:dyDescent="0.3">
      <c r="B422" s="2"/>
      <c r="C422" s="2"/>
      <c r="D422" s="2"/>
      <c r="E422" s="3">
        <f t="shared" ca="1" si="3"/>
        <v>4.0735744162763932E-2</v>
      </c>
      <c r="F422" s="3">
        <f t="shared" ca="1" si="4"/>
        <v>3</v>
      </c>
      <c r="G422" s="2"/>
      <c r="H422" s="2"/>
      <c r="I422" s="2"/>
      <c r="J422" s="2"/>
    </row>
    <row r="423" spans="2:10" ht="13.8" x14ac:dyDescent="0.3">
      <c r="B423" s="2"/>
      <c r="C423" s="2"/>
      <c r="D423" s="2"/>
      <c r="E423" s="3">
        <f t="shared" ca="1" si="3"/>
        <v>7.4681238067274891E-2</v>
      </c>
      <c r="F423" s="3">
        <f t="shared" ca="1" si="4"/>
        <v>3</v>
      </c>
      <c r="G423" s="2"/>
      <c r="H423" s="2"/>
      <c r="I423" s="2"/>
      <c r="J423" s="2"/>
    </row>
    <row r="424" spans="2:10" ht="13.8" x14ac:dyDescent="0.3">
      <c r="B424" s="2"/>
      <c r="C424" s="2"/>
      <c r="D424" s="2"/>
      <c r="E424" s="3">
        <f t="shared" ca="1" si="3"/>
        <v>0.73822453273863486</v>
      </c>
      <c r="F424" s="3">
        <f t="shared" ca="1" si="4"/>
        <v>8</v>
      </c>
      <c r="G424" s="2"/>
      <c r="H424" s="2"/>
      <c r="I424" s="2"/>
      <c r="J424" s="2"/>
    </row>
    <row r="425" spans="2:10" ht="13.8" x14ac:dyDescent="0.3">
      <c r="B425" s="2"/>
      <c r="C425" s="2"/>
      <c r="D425" s="2"/>
      <c r="E425" s="3">
        <f t="shared" ca="1" si="3"/>
        <v>0.38812098544754414</v>
      </c>
      <c r="F425" s="3">
        <f t="shared" ca="1" si="4"/>
        <v>6</v>
      </c>
      <c r="G425" s="2"/>
      <c r="H425" s="2"/>
      <c r="I425" s="2"/>
      <c r="J425" s="2"/>
    </row>
    <row r="426" spans="2:10" ht="13.8" x14ac:dyDescent="0.3">
      <c r="B426" s="2"/>
      <c r="C426" s="2"/>
      <c r="D426" s="2"/>
      <c r="E426" s="3">
        <f t="shared" ca="1" si="3"/>
        <v>0.2920970647686576</v>
      </c>
      <c r="F426" s="3">
        <f t="shared" ca="1" si="4"/>
        <v>5</v>
      </c>
      <c r="G426" s="2"/>
      <c r="H426" s="2"/>
      <c r="I426" s="2"/>
      <c r="J426" s="2"/>
    </row>
    <row r="427" spans="2:10" ht="13.8" x14ac:dyDescent="0.3">
      <c r="B427" s="2"/>
      <c r="C427" s="2"/>
      <c r="D427" s="2"/>
      <c r="E427" s="3">
        <f t="shared" ca="1" si="3"/>
        <v>0.60999345097880397</v>
      </c>
      <c r="F427" s="3">
        <f t="shared" ca="1" si="4"/>
        <v>7</v>
      </c>
      <c r="G427" s="2"/>
      <c r="H427" s="2"/>
      <c r="I427" s="2"/>
      <c r="J427" s="2"/>
    </row>
    <row r="428" spans="2:10" ht="13.8" x14ac:dyDescent="0.3">
      <c r="B428" s="2"/>
      <c r="C428" s="2"/>
      <c r="D428" s="2"/>
      <c r="E428" s="3">
        <f t="shared" ca="1" si="3"/>
        <v>0.94542446666261259</v>
      </c>
      <c r="F428" s="3">
        <f t="shared" ca="1" si="4"/>
        <v>10</v>
      </c>
      <c r="G428" s="2"/>
      <c r="H428" s="2"/>
      <c r="I428" s="2"/>
      <c r="J428" s="2"/>
    </row>
    <row r="429" spans="2:10" ht="13.8" x14ac:dyDescent="0.3">
      <c r="B429" s="2"/>
      <c r="C429" s="2"/>
      <c r="D429" s="2"/>
      <c r="E429" s="3">
        <f t="shared" ca="1" si="3"/>
        <v>0.81028557135371992</v>
      </c>
      <c r="F429" s="3">
        <f t="shared" ca="1" si="4"/>
        <v>9</v>
      </c>
      <c r="G429" s="2"/>
      <c r="H429" s="2"/>
      <c r="I429" s="2"/>
      <c r="J429" s="2"/>
    </row>
    <row r="430" spans="2:10" ht="13.8" x14ac:dyDescent="0.3">
      <c r="B430" s="2"/>
      <c r="C430" s="2"/>
      <c r="D430" s="2"/>
      <c r="E430" s="3">
        <f t="shared" ca="1" si="3"/>
        <v>0.80257648889894007</v>
      </c>
      <c r="F430" s="3">
        <f t="shared" ca="1" si="4"/>
        <v>9</v>
      </c>
      <c r="G430" s="2"/>
      <c r="H430" s="2"/>
      <c r="I430" s="2"/>
      <c r="J430" s="2"/>
    </row>
    <row r="431" spans="2:10" ht="13.8" x14ac:dyDescent="0.3">
      <c r="B431" s="2"/>
      <c r="C431" s="2"/>
      <c r="D431" s="2"/>
      <c r="E431" s="3">
        <f t="shared" ca="1" si="3"/>
        <v>0.71611542266360051</v>
      </c>
      <c r="F431" s="3">
        <f t="shared" ca="1" si="4"/>
        <v>8</v>
      </c>
      <c r="G431" s="2"/>
      <c r="H431" s="2"/>
      <c r="I431" s="2"/>
      <c r="J431" s="2"/>
    </row>
    <row r="432" spans="2:10" ht="13.8" x14ac:dyDescent="0.3">
      <c r="B432" s="2"/>
      <c r="C432" s="2"/>
      <c r="D432" s="2"/>
      <c r="E432" s="3">
        <f t="shared" ca="1" si="3"/>
        <v>0.79710774019668751</v>
      </c>
      <c r="F432" s="3">
        <f t="shared" ca="1" si="4"/>
        <v>9</v>
      </c>
      <c r="G432" s="2"/>
      <c r="H432" s="2"/>
      <c r="I432" s="2"/>
      <c r="J432" s="2"/>
    </row>
    <row r="433" spans="2:10" ht="13.8" x14ac:dyDescent="0.3">
      <c r="B433" s="2"/>
      <c r="C433" s="2"/>
      <c r="D433" s="2"/>
      <c r="E433" s="3">
        <f t="shared" ca="1" si="3"/>
        <v>0.65715634888534635</v>
      </c>
      <c r="F433" s="3">
        <f t="shared" ca="1" si="4"/>
        <v>8</v>
      </c>
      <c r="G433" s="2"/>
      <c r="H433" s="2"/>
      <c r="I433" s="2"/>
      <c r="J433" s="2"/>
    </row>
    <row r="434" spans="2:10" ht="13.8" x14ac:dyDescent="0.3">
      <c r="B434" s="2"/>
      <c r="C434" s="2"/>
      <c r="D434" s="2"/>
      <c r="E434" s="3">
        <f t="shared" ca="1" si="3"/>
        <v>0.75109446711138972</v>
      </c>
      <c r="F434" s="3">
        <f t="shared" ca="1" si="4"/>
        <v>9</v>
      </c>
      <c r="G434" s="2"/>
      <c r="H434" s="2"/>
      <c r="I434" s="2"/>
      <c r="J434" s="2"/>
    </row>
    <row r="435" spans="2:10" ht="13.8" x14ac:dyDescent="0.3">
      <c r="B435" s="2"/>
      <c r="C435" s="2"/>
      <c r="D435" s="2"/>
      <c r="E435" s="3">
        <f t="shared" ca="1" si="3"/>
        <v>0.14382481925162172</v>
      </c>
      <c r="F435" s="3">
        <f t="shared" ca="1" si="4"/>
        <v>4</v>
      </c>
      <c r="G435" s="2"/>
      <c r="H435" s="2"/>
      <c r="I435" s="2"/>
      <c r="J435" s="2"/>
    </row>
    <row r="436" spans="2:10" ht="13.8" x14ac:dyDescent="0.3">
      <c r="B436" s="2"/>
      <c r="C436" s="2"/>
      <c r="D436" s="2"/>
      <c r="E436" s="3">
        <f t="shared" ca="1" si="3"/>
        <v>0.82527955558036425</v>
      </c>
      <c r="F436" s="3">
        <f t="shared" ca="1" si="4"/>
        <v>9</v>
      </c>
      <c r="G436" s="2"/>
      <c r="H436" s="2"/>
      <c r="I436" s="2"/>
      <c r="J436" s="2"/>
    </row>
    <row r="437" spans="2:10" ht="13.8" x14ac:dyDescent="0.3">
      <c r="B437" s="2"/>
      <c r="C437" s="2"/>
      <c r="D437" s="2"/>
      <c r="E437" s="3">
        <f t="shared" ca="1" si="3"/>
        <v>0.99788623624537909</v>
      </c>
      <c r="F437" s="3">
        <f t="shared" ca="1" si="4"/>
        <v>10</v>
      </c>
      <c r="G437" s="2"/>
      <c r="H437" s="2"/>
      <c r="I437" s="2"/>
      <c r="J437" s="2"/>
    </row>
    <row r="438" spans="2:10" ht="13.8" x14ac:dyDescent="0.3">
      <c r="B438" s="2"/>
      <c r="C438" s="2"/>
      <c r="D438" s="2"/>
      <c r="E438" s="3">
        <f t="shared" ca="1" si="3"/>
        <v>0.71728240507010543</v>
      </c>
      <c r="F438" s="3">
        <f t="shared" ca="1" si="4"/>
        <v>8</v>
      </c>
      <c r="G438" s="2"/>
      <c r="H438" s="2"/>
      <c r="I438" s="2"/>
      <c r="J438" s="2"/>
    </row>
    <row r="439" spans="2:10" ht="13.8" x14ac:dyDescent="0.3">
      <c r="B439" s="2"/>
      <c r="C439" s="2"/>
      <c r="D439" s="2"/>
      <c r="E439" s="3">
        <f t="shared" ca="1" si="3"/>
        <v>0.46332856943653211</v>
      </c>
      <c r="F439" s="3">
        <f t="shared" ca="1" si="4"/>
        <v>6</v>
      </c>
      <c r="G439" s="2"/>
      <c r="H439" s="2"/>
      <c r="I439" s="2"/>
      <c r="J439" s="2"/>
    </row>
    <row r="440" spans="2:10" ht="13.8" x14ac:dyDescent="0.3">
      <c r="B440" s="2"/>
      <c r="C440" s="2"/>
      <c r="D440" s="2"/>
      <c r="E440" s="3">
        <f t="shared" ca="1" si="3"/>
        <v>0.54318229231696613</v>
      </c>
      <c r="F440" s="3">
        <f t="shared" ca="1" si="4"/>
        <v>7</v>
      </c>
      <c r="G440" s="2"/>
      <c r="H440" s="2"/>
      <c r="I440" s="2"/>
      <c r="J440" s="2"/>
    </row>
    <row r="441" spans="2:10" ht="13.8" x14ac:dyDescent="0.3">
      <c r="B441" s="2"/>
      <c r="C441" s="2"/>
      <c r="D441" s="2"/>
      <c r="E441" s="3">
        <f t="shared" ca="1" si="3"/>
        <v>0.83269572084520016</v>
      </c>
      <c r="F441" s="3">
        <f t="shared" ca="1" si="4"/>
        <v>9</v>
      </c>
      <c r="G441" s="2"/>
      <c r="H441" s="2"/>
      <c r="I441" s="2"/>
      <c r="J441" s="2"/>
    </row>
    <row r="442" spans="2:10" ht="13.8" x14ac:dyDescent="0.3">
      <c r="B442" s="2"/>
      <c r="C442" s="2"/>
      <c r="D442" s="2"/>
      <c r="E442" s="3">
        <f t="shared" ca="1" si="3"/>
        <v>0.35329527769597446</v>
      </c>
      <c r="F442" s="3">
        <f t="shared" ca="1" si="4"/>
        <v>5</v>
      </c>
      <c r="G442" s="2"/>
      <c r="H442" s="2"/>
      <c r="I442" s="2"/>
      <c r="J442" s="2"/>
    </row>
    <row r="443" spans="2:10" ht="13.8" x14ac:dyDescent="0.3">
      <c r="B443" s="2"/>
      <c r="C443" s="2"/>
      <c r="D443" s="2"/>
      <c r="E443" s="3">
        <f t="shared" ca="1" si="3"/>
        <v>0.78103182305237706</v>
      </c>
      <c r="F443" s="3">
        <f t="shared" ca="1" si="4"/>
        <v>9</v>
      </c>
      <c r="G443" s="2"/>
      <c r="H443" s="2"/>
      <c r="I443" s="2"/>
      <c r="J443" s="2"/>
    </row>
    <row r="444" spans="2:10" ht="13.8" x14ac:dyDescent="0.3">
      <c r="B444" s="2"/>
      <c r="C444" s="2"/>
      <c r="D444" s="2"/>
      <c r="E444" s="3">
        <f t="shared" ca="1" si="3"/>
        <v>0.15767185121815186</v>
      </c>
      <c r="F444" s="3">
        <f t="shared" ca="1" si="4"/>
        <v>4</v>
      </c>
      <c r="G444" s="2"/>
      <c r="H444" s="2"/>
      <c r="I444" s="2"/>
      <c r="J444" s="2"/>
    </row>
    <row r="445" spans="2:10" ht="13.8" x14ac:dyDescent="0.3">
      <c r="B445" s="2"/>
      <c r="C445" s="2"/>
      <c r="D445" s="2"/>
      <c r="E445" s="3">
        <f t="shared" ca="1" si="3"/>
        <v>0.8510785189475385</v>
      </c>
      <c r="F445" s="3">
        <f t="shared" ca="1" si="4"/>
        <v>9</v>
      </c>
      <c r="G445" s="2"/>
      <c r="H445" s="2"/>
      <c r="I445" s="2"/>
      <c r="J445" s="2"/>
    </row>
    <row r="446" spans="2:10" ht="13.8" x14ac:dyDescent="0.3">
      <c r="B446" s="2"/>
      <c r="C446" s="2"/>
      <c r="D446" s="2"/>
      <c r="E446" s="3">
        <f t="shared" ca="1" si="3"/>
        <v>0.23681284835146243</v>
      </c>
      <c r="F446" s="3">
        <f t="shared" ca="1" si="4"/>
        <v>4</v>
      </c>
      <c r="G446" s="2"/>
      <c r="H446" s="2"/>
      <c r="I446" s="2"/>
      <c r="J446" s="2"/>
    </row>
    <row r="447" spans="2:10" ht="13.8" x14ac:dyDescent="0.3">
      <c r="B447" s="2"/>
      <c r="C447" s="2"/>
      <c r="D447" s="2"/>
      <c r="E447" s="3">
        <f t="shared" ca="1" si="3"/>
        <v>0.85846744724226087</v>
      </c>
      <c r="F447" s="3">
        <f t="shared" ca="1" si="4"/>
        <v>9</v>
      </c>
      <c r="G447" s="2"/>
      <c r="H447" s="2"/>
      <c r="I447" s="2"/>
      <c r="J447" s="2"/>
    </row>
    <row r="448" spans="2:10" ht="13.8" x14ac:dyDescent="0.3">
      <c r="B448" s="2"/>
      <c r="C448" s="2"/>
      <c r="D448" s="2"/>
      <c r="E448" s="3">
        <f t="shared" ca="1" si="3"/>
        <v>5.8219734749443197E-2</v>
      </c>
      <c r="F448" s="3">
        <f t="shared" ca="1" si="4"/>
        <v>3</v>
      </c>
      <c r="G448" s="2"/>
      <c r="H448" s="2"/>
      <c r="I448" s="2"/>
      <c r="J448" s="2"/>
    </row>
    <row r="449" spans="2:10" ht="13.8" x14ac:dyDescent="0.3">
      <c r="B449" s="2"/>
      <c r="C449" s="2"/>
      <c r="D449" s="2"/>
      <c r="E449" s="3">
        <f t="shared" ca="1" si="3"/>
        <v>0.48984830603729823</v>
      </c>
      <c r="F449" s="3">
        <f t="shared" ca="1" si="4"/>
        <v>6</v>
      </c>
      <c r="G449" s="2"/>
      <c r="H449" s="2"/>
      <c r="I449" s="2"/>
      <c r="J449" s="2"/>
    </row>
    <row r="450" spans="2:10" ht="13.8" x14ac:dyDescent="0.3">
      <c r="B450" s="2"/>
      <c r="C450" s="2"/>
      <c r="D450" s="2"/>
      <c r="E450" s="3">
        <f t="shared" ca="1" si="3"/>
        <v>0.86738998408327184</v>
      </c>
      <c r="F450" s="3">
        <f t="shared" ca="1" si="4"/>
        <v>9</v>
      </c>
      <c r="G450" s="2"/>
      <c r="H450" s="2"/>
      <c r="I450" s="2"/>
      <c r="J450" s="2"/>
    </row>
    <row r="451" spans="2:10" ht="13.8" x14ac:dyDescent="0.3">
      <c r="B451" s="2"/>
      <c r="C451" s="2"/>
      <c r="D451" s="2"/>
      <c r="E451" s="3">
        <f t="shared" ca="1" si="3"/>
        <v>0.49563923331511972</v>
      </c>
      <c r="F451" s="3">
        <f t="shared" ca="1" si="4"/>
        <v>6</v>
      </c>
      <c r="G451" s="2"/>
      <c r="H451" s="2"/>
      <c r="I451" s="2"/>
      <c r="J451" s="2"/>
    </row>
    <row r="452" spans="2:10" ht="13.8" x14ac:dyDescent="0.3">
      <c r="B452" s="2"/>
      <c r="C452" s="2"/>
      <c r="D452" s="2"/>
      <c r="E452" s="3">
        <f t="shared" ca="1" si="3"/>
        <v>0.13189790777521704</v>
      </c>
      <c r="F452" s="3">
        <f t="shared" ca="1" si="4"/>
        <v>4</v>
      </c>
      <c r="G452" s="2"/>
      <c r="H452" s="2"/>
      <c r="I452" s="2"/>
      <c r="J452" s="2"/>
    </row>
    <row r="453" spans="2:10" ht="13.8" x14ac:dyDescent="0.3">
      <c r="B453" s="2"/>
      <c r="C453" s="2"/>
      <c r="D453" s="2"/>
      <c r="E453" s="3">
        <f t="shared" ca="1" si="3"/>
        <v>0.22755940238176653</v>
      </c>
      <c r="F453" s="3">
        <f t="shared" ca="1" si="4"/>
        <v>4</v>
      </c>
      <c r="G453" s="2"/>
      <c r="H453" s="2"/>
      <c r="I453" s="2"/>
      <c r="J453" s="2"/>
    </row>
    <row r="454" spans="2:10" ht="13.8" x14ac:dyDescent="0.3">
      <c r="B454" s="2"/>
      <c r="C454" s="2"/>
      <c r="D454" s="2"/>
      <c r="E454" s="3">
        <f t="shared" ca="1" si="3"/>
        <v>0.39184619154345446</v>
      </c>
      <c r="F454" s="3">
        <f t="shared" ca="1" si="4"/>
        <v>6</v>
      </c>
      <c r="G454" s="2"/>
      <c r="H454" s="2"/>
      <c r="I454" s="2"/>
      <c r="J454" s="2"/>
    </row>
    <row r="455" spans="2:10" ht="13.8" x14ac:dyDescent="0.3">
      <c r="B455" s="2"/>
      <c r="C455" s="2"/>
      <c r="D455" s="2"/>
      <c r="E455" s="3">
        <f t="shared" ca="1" si="3"/>
        <v>0.27612737878633786</v>
      </c>
      <c r="F455" s="3">
        <f t="shared" ca="1" si="4"/>
        <v>5</v>
      </c>
      <c r="G455" s="2"/>
      <c r="H455" s="2"/>
      <c r="I455" s="2"/>
      <c r="J455" s="2"/>
    </row>
    <row r="456" spans="2:10" ht="13.8" x14ac:dyDescent="0.3">
      <c r="B456" s="2"/>
      <c r="C456" s="2"/>
      <c r="D456" s="2"/>
      <c r="E456" s="3">
        <f t="shared" ca="1" si="3"/>
        <v>0.60345291795288569</v>
      </c>
      <c r="F456" s="3">
        <f t="shared" ca="1" si="4"/>
        <v>7</v>
      </c>
      <c r="G456" s="2"/>
      <c r="H456" s="2"/>
      <c r="I456" s="2"/>
      <c r="J456" s="2"/>
    </row>
    <row r="457" spans="2:10" ht="13.8" x14ac:dyDescent="0.3">
      <c r="B457" s="2"/>
      <c r="C457" s="2"/>
      <c r="D457" s="2"/>
      <c r="E457" s="3">
        <f t="shared" ca="1" si="3"/>
        <v>0.31625167101132978</v>
      </c>
      <c r="F457" s="3">
        <f t="shared" ca="1" si="4"/>
        <v>5</v>
      </c>
      <c r="G457" s="2"/>
      <c r="H457" s="2"/>
      <c r="I457" s="2"/>
      <c r="J457" s="2"/>
    </row>
    <row r="458" spans="2:10" ht="13.8" x14ac:dyDescent="0.3">
      <c r="B458" s="2"/>
      <c r="C458" s="2"/>
      <c r="D458" s="2"/>
      <c r="E458" s="3">
        <f t="shared" ca="1" si="3"/>
        <v>0.52961036645173987</v>
      </c>
      <c r="F458" s="3">
        <f t="shared" ca="1" si="4"/>
        <v>7</v>
      </c>
      <c r="G458" s="2"/>
      <c r="H458" s="2"/>
      <c r="I458" s="2"/>
      <c r="J458" s="2"/>
    </row>
    <row r="459" spans="2:10" ht="13.8" x14ac:dyDescent="0.3">
      <c r="B459" s="2"/>
      <c r="C459" s="2"/>
      <c r="D459" s="2"/>
      <c r="E459" s="3">
        <f t="shared" ca="1" si="3"/>
        <v>0.91470459309115038</v>
      </c>
      <c r="F459" s="3">
        <f t="shared" ca="1" si="4"/>
        <v>10</v>
      </c>
      <c r="G459" s="2"/>
      <c r="H459" s="2"/>
      <c r="I459" s="2"/>
      <c r="J459" s="2"/>
    </row>
    <row r="460" spans="2:10" ht="13.8" x14ac:dyDescent="0.3">
      <c r="B460" s="2"/>
      <c r="C460" s="2"/>
      <c r="D460" s="2"/>
      <c r="E460" s="3">
        <f t="shared" ca="1" si="3"/>
        <v>0.60355491473881828</v>
      </c>
      <c r="F460" s="3">
        <f t="shared" ca="1" si="4"/>
        <v>7</v>
      </c>
      <c r="G460" s="2"/>
      <c r="H460" s="2"/>
      <c r="I460" s="2"/>
      <c r="J460" s="2"/>
    </row>
    <row r="461" spans="2:10" ht="13.8" x14ac:dyDescent="0.3">
      <c r="B461" s="2"/>
      <c r="C461" s="2"/>
      <c r="D461" s="2"/>
      <c r="E461" s="3">
        <f t="shared" ca="1" si="3"/>
        <v>0.79527630553750517</v>
      </c>
      <c r="F461" s="3">
        <f t="shared" ca="1" si="4"/>
        <v>9</v>
      </c>
      <c r="G461" s="2"/>
      <c r="H461" s="2"/>
      <c r="I461" s="2"/>
      <c r="J461" s="2"/>
    </row>
    <row r="462" spans="2:10" ht="13.8" x14ac:dyDescent="0.3">
      <c r="B462" s="2"/>
      <c r="C462" s="2"/>
      <c r="D462" s="2"/>
      <c r="E462" s="3">
        <f t="shared" ca="1" si="3"/>
        <v>0.1378831343402831</v>
      </c>
      <c r="F462" s="3">
        <f t="shared" ca="1" si="4"/>
        <v>4</v>
      </c>
      <c r="G462" s="2"/>
      <c r="H462" s="2"/>
      <c r="I462" s="2"/>
      <c r="J462" s="2"/>
    </row>
    <row r="463" spans="2:10" ht="13.8" x14ac:dyDescent="0.3">
      <c r="B463" s="2"/>
      <c r="C463" s="2"/>
      <c r="D463" s="2"/>
      <c r="E463" s="3">
        <f t="shared" ca="1" si="3"/>
        <v>0.82147109501121907</v>
      </c>
      <c r="F463" s="3">
        <f t="shared" ca="1" si="4"/>
        <v>9</v>
      </c>
      <c r="G463" s="2"/>
      <c r="H463" s="2"/>
      <c r="I463" s="2"/>
      <c r="J463" s="2"/>
    </row>
    <row r="464" spans="2:10" ht="13.8" x14ac:dyDescent="0.3">
      <c r="B464" s="2"/>
      <c r="C464" s="2"/>
      <c r="D464" s="2"/>
      <c r="E464" s="3">
        <f t="shared" ca="1" si="3"/>
        <v>0.52387345468694146</v>
      </c>
      <c r="F464" s="3">
        <f t="shared" ca="1" si="4"/>
        <v>7</v>
      </c>
      <c r="G464" s="2"/>
      <c r="H464" s="2"/>
      <c r="I464" s="2"/>
      <c r="J464" s="2"/>
    </row>
    <row r="465" spans="2:10" ht="13.8" x14ac:dyDescent="0.3">
      <c r="B465" s="2"/>
      <c r="C465" s="2"/>
      <c r="D465" s="2"/>
      <c r="E465" s="3">
        <f t="shared" ca="1" si="3"/>
        <v>0.70148291262747264</v>
      </c>
      <c r="F465" s="3">
        <f t="shared" ca="1" si="4"/>
        <v>8</v>
      </c>
      <c r="G465" s="2"/>
      <c r="H465" s="2"/>
      <c r="I465" s="2"/>
      <c r="J465" s="2"/>
    </row>
    <row r="466" spans="2:10" ht="13.8" x14ac:dyDescent="0.3">
      <c r="B466" s="2"/>
      <c r="C466" s="2"/>
      <c r="D466" s="2"/>
      <c r="E466" s="3">
        <f t="shared" ca="1" si="3"/>
        <v>0.77117618624662898</v>
      </c>
      <c r="F466" s="3">
        <f t="shared" ca="1" si="4"/>
        <v>9</v>
      </c>
      <c r="G466" s="2"/>
      <c r="H466" s="2"/>
      <c r="I466" s="2"/>
      <c r="J466" s="2"/>
    </row>
    <row r="467" spans="2:10" ht="13.8" x14ac:dyDescent="0.3">
      <c r="B467" s="2"/>
      <c r="C467" s="2"/>
      <c r="D467" s="2"/>
      <c r="E467" s="3">
        <f t="shared" ca="1" si="3"/>
        <v>0.40233349039154109</v>
      </c>
      <c r="F467" s="3">
        <f t="shared" ca="1" si="4"/>
        <v>6</v>
      </c>
      <c r="G467" s="2"/>
      <c r="H467" s="2"/>
      <c r="I467" s="2"/>
      <c r="J467" s="2"/>
    </row>
    <row r="468" spans="2:10" ht="13.8" x14ac:dyDescent="0.3">
      <c r="B468" s="2"/>
      <c r="C468" s="2"/>
      <c r="D468" s="2"/>
      <c r="E468" s="3">
        <f t="shared" ca="1" si="3"/>
        <v>0.37399177082622004</v>
      </c>
      <c r="F468" s="3">
        <f t="shared" ca="1" si="4"/>
        <v>5</v>
      </c>
      <c r="G468" s="2"/>
      <c r="H468" s="2"/>
      <c r="I468" s="2"/>
      <c r="J468" s="2"/>
    </row>
    <row r="469" spans="2:10" ht="13.8" x14ac:dyDescent="0.3">
      <c r="B469" s="2"/>
      <c r="C469" s="2"/>
      <c r="D469" s="2"/>
      <c r="E469" s="3">
        <f t="shared" ca="1" si="3"/>
        <v>0.78587922092626439</v>
      </c>
      <c r="F469" s="3">
        <f t="shared" ca="1" si="4"/>
        <v>9</v>
      </c>
      <c r="G469" s="2"/>
      <c r="H469" s="2"/>
      <c r="I469" s="2"/>
      <c r="J469" s="2"/>
    </row>
    <row r="470" spans="2:10" ht="13.8" x14ac:dyDescent="0.3">
      <c r="B470" s="2"/>
      <c r="C470" s="2"/>
      <c r="D470" s="2"/>
      <c r="E470" s="3">
        <f t="shared" ca="1" si="3"/>
        <v>0.25444329589138592</v>
      </c>
      <c r="F470" s="3">
        <f t="shared" ca="1" si="4"/>
        <v>5</v>
      </c>
      <c r="G470" s="2"/>
      <c r="H470" s="2"/>
      <c r="I470" s="2"/>
      <c r="J470" s="2"/>
    </row>
    <row r="471" spans="2:10" ht="13.8" x14ac:dyDescent="0.3">
      <c r="B471" s="2"/>
      <c r="C471" s="2"/>
      <c r="D471" s="2"/>
      <c r="E471" s="3">
        <f t="shared" ca="1" si="3"/>
        <v>0.26448083782925258</v>
      </c>
      <c r="F471" s="3">
        <f t="shared" ca="1" si="4"/>
        <v>5</v>
      </c>
      <c r="G471" s="2"/>
      <c r="H471" s="2"/>
      <c r="I471" s="2"/>
      <c r="J471" s="2"/>
    </row>
    <row r="472" spans="2:10" ht="13.8" x14ac:dyDescent="0.3">
      <c r="B472" s="2"/>
      <c r="C472" s="2"/>
      <c r="D472" s="2"/>
      <c r="E472" s="3">
        <f t="shared" ca="1" si="3"/>
        <v>0.8691975887854877</v>
      </c>
      <c r="F472" s="3">
        <f t="shared" ca="1" si="4"/>
        <v>9</v>
      </c>
      <c r="G472" s="2"/>
      <c r="H472" s="2"/>
      <c r="I472" s="2"/>
      <c r="J472" s="2"/>
    </row>
    <row r="473" spans="2:10" ht="13.8" x14ac:dyDescent="0.3">
      <c r="B473" s="2"/>
      <c r="C473" s="2"/>
      <c r="D473" s="2"/>
      <c r="E473" s="3">
        <f t="shared" ca="1" si="3"/>
        <v>0.54886562473327005</v>
      </c>
      <c r="F473" s="3">
        <f t="shared" ca="1" si="4"/>
        <v>7</v>
      </c>
      <c r="G473" s="2"/>
      <c r="H473" s="2"/>
      <c r="I473" s="2"/>
      <c r="J473" s="2"/>
    </row>
    <row r="474" spans="2:10" ht="13.8" x14ac:dyDescent="0.3">
      <c r="B474" s="2"/>
      <c r="C474" s="2"/>
      <c r="D474" s="2"/>
      <c r="E474" s="3">
        <f t="shared" ca="1" si="3"/>
        <v>0.11366530358021443</v>
      </c>
      <c r="F474" s="3">
        <f t="shared" ca="1" si="4"/>
        <v>3</v>
      </c>
      <c r="G474" s="2"/>
      <c r="H474" s="2"/>
      <c r="I474" s="2"/>
      <c r="J474" s="2"/>
    </row>
    <row r="475" spans="2:10" ht="13.8" x14ac:dyDescent="0.3">
      <c r="B475" s="2"/>
      <c r="C475" s="2"/>
      <c r="D475" s="2"/>
      <c r="E475" s="3">
        <f t="shared" ca="1" si="3"/>
        <v>0.94250009497875764</v>
      </c>
      <c r="F475" s="3">
        <f t="shared" ca="1" si="4"/>
        <v>10</v>
      </c>
      <c r="G475" s="2"/>
      <c r="H475" s="2"/>
      <c r="I475" s="2"/>
      <c r="J475" s="2"/>
    </row>
    <row r="476" spans="2:10" ht="13.8" x14ac:dyDescent="0.3">
      <c r="B476" s="2"/>
      <c r="C476" s="2"/>
      <c r="D476" s="2"/>
      <c r="E476" s="3">
        <f t="shared" ca="1" si="3"/>
        <v>0.91653686801345557</v>
      </c>
      <c r="F476" s="3">
        <f t="shared" ca="1" si="4"/>
        <v>10</v>
      </c>
      <c r="G476" s="2"/>
      <c r="H476" s="2"/>
      <c r="I476" s="2"/>
      <c r="J476" s="2"/>
    </row>
    <row r="477" spans="2:10" ht="13.8" x14ac:dyDescent="0.3">
      <c r="B477" s="2"/>
      <c r="C477" s="2"/>
      <c r="D477" s="2"/>
      <c r="E477" s="3">
        <f t="shared" ca="1" si="3"/>
        <v>0.35691374998713865</v>
      </c>
      <c r="F477" s="3">
        <f t="shared" ca="1" si="4"/>
        <v>5</v>
      </c>
      <c r="G477" s="2"/>
      <c r="H477" s="2"/>
      <c r="I477" s="2"/>
      <c r="J477" s="2"/>
    </row>
    <row r="478" spans="2:10" ht="13.8" x14ac:dyDescent="0.3">
      <c r="B478" s="2"/>
      <c r="C478" s="2"/>
      <c r="D478" s="2"/>
      <c r="E478" s="3">
        <f t="shared" ca="1" si="3"/>
        <v>0.49886586623981521</v>
      </c>
      <c r="F478" s="3">
        <f t="shared" ca="1" si="4"/>
        <v>6</v>
      </c>
      <c r="G478" s="2"/>
      <c r="H478" s="2"/>
      <c r="I478" s="2"/>
      <c r="J478" s="2"/>
    </row>
    <row r="479" spans="2:10" ht="13.8" x14ac:dyDescent="0.3">
      <c r="B479" s="2"/>
      <c r="C479" s="2"/>
      <c r="D479" s="2"/>
      <c r="E479" s="3">
        <f t="shared" ca="1" si="3"/>
        <v>0.62335307602551948</v>
      </c>
      <c r="F479" s="3">
        <f t="shared" ca="1" si="4"/>
        <v>7</v>
      </c>
      <c r="G479" s="2"/>
      <c r="H479" s="2"/>
      <c r="I479" s="2"/>
      <c r="J479" s="2"/>
    </row>
    <row r="480" spans="2:10" ht="13.8" x14ac:dyDescent="0.3">
      <c r="B480" s="2"/>
      <c r="C480" s="2"/>
      <c r="D480" s="2"/>
      <c r="E480" s="3">
        <f t="shared" ca="1" si="3"/>
        <v>0.8831903772873605</v>
      </c>
      <c r="F480" s="3">
        <f t="shared" ca="1" si="4"/>
        <v>10</v>
      </c>
      <c r="G480" s="2"/>
      <c r="H480" s="2"/>
      <c r="I480" s="2"/>
      <c r="J480" s="2"/>
    </row>
    <row r="481" spans="2:10" ht="13.8" x14ac:dyDescent="0.3">
      <c r="B481" s="2"/>
      <c r="C481" s="2"/>
      <c r="D481" s="2"/>
      <c r="E481" s="3">
        <f t="shared" ca="1" si="3"/>
        <v>0.17150606044430661</v>
      </c>
      <c r="F481" s="3">
        <f t="shared" ca="1" si="4"/>
        <v>4</v>
      </c>
      <c r="G481" s="2"/>
      <c r="H481" s="2"/>
      <c r="I481" s="2"/>
      <c r="J481" s="2"/>
    </row>
    <row r="482" spans="2:10" ht="13.8" x14ac:dyDescent="0.3">
      <c r="B482" s="2"/>
      <c r="C482" s="2"/>
      <c r="D482" s="2"/>
      <c r="E482" s="3">
        <f t="shared" ca="1" si="3"/>
        <v>0.91397076335264071</v>
      </c>
      <c r="F482" s="3">
        <f t="shared" ca="1" si="4"/>
        <v>10</v>
      </c>
      <c r="G482" s="2"/>
      <c r="H482" s="2"/>
      <c r="I482" s="2"/>
      <c r="J482" s="2"/>
    </row>
    <row r="483" spans="2:10" ht="13.8" x14ac:dyDescent="0.3">
      <c r="B483" s="2"/>
      <c r="C483" s="2"/>
      <c r="D483" s="2"/>
      <c r="E483" s="3">
        <f t="shared" ca="1" si="3"/>
        <v>0.26470685217704404</v>
      </c>
      <c r="F483" s="3">
        <f t="shared" ca="1" si="4"/>
        <v>5</v>
      </c>
      <c r="G483" s="2"/>
      <c r="H483" s="2"/>
      <c r="I483" s="2"/>
      <c r="J483" s="2"/>
    </row>
    <row r="484" spans="2:10" ht="13.8" x14ac:dyDescent="0.3">
      <c r="B484" s="2"/>
      <c r="C484" s="2"/>
      <c r="D484" s="2"/>
      <c r="E484" s="3">
        <f t="shared" ca="1" si="3"/>
        <v>0.34121046718073988</v>
      </c>
      <c r="F484" s="3">
        <f t="shared" ca="1" si="4"/>
        <v>5</v>
      </c>
      <c r="G484" s="2"/>
      <c r="H484" s="2"/>
      <c r="I484" s="2"/>
      <c r="J484" s="2"/>
    </row>
    <row r="485" spans="2:10" ht="13.8" x14ac:dyDescent="0.3">
      <c r="B485" s="2"/>
      <c r="C485" s="2"/>
      <c r="D485" s="2"/>
      <c r="E485" s="3">
        <f t="shared" ca="1" si="3"/>
        <v>0.89624188678597683</v>
      </c>
      <c r="F485" s="3">
        <f t="shared" ca="1" si="4"/>
        <v>10</v>
      </c>
      <c r="G485" s="2"/>
      <c r="H485" s="2"/>
      <c r="I485" s="2"/>
      <c r="J485" s="2"/>
    </row>
    <row r="486" spans="2:10" ht="13.8" x14ac:dyDescent="0.3">
      <c r="B486" s="2"/>
      <c r="C486" s="2"/>
      <c r="D486" s="2"/>
      <c r="E486" s="3">
        <f t="shared" ca="1" si="3"/>
        <v>0.86590124571690219</v>
      </c>
      <c r="F486" s="3">
        <f t="shared" ca="1" si="4"/>
        <v>9</v>
      </c>
      <c r="G486" s="2"/>
      <c r="H486" s="2"/>
      <c r="I486" s="2"/>
      <c r="J486" s="2"/>
    </row>
    <row r="487" spans="2:10" ht="13.8" x14ac:dyDescent="0.3">
      <c r="B487" s="2"/>
      <c r="C487" s="2"/>
      <c r="D487" s="2"/>
      <c r="E487" s="3">
        <f t="shared" ca="1" si="3"/>
        <v>0.45369863692146906</v>
      </c>
      <c r="F487" s="3">
        <f t="shared" ca="1" si="4"/>
        <v>6</v>
      </c>
      <c r="G487" s="2"/>
      <c r="H487" s="2"/>
      <c r="I487" s="2"/>
      <c r="J487" s="2"/>
    </row>
    <row r="488" spans="2:10" ht="13.8" x14ac:dyDescent="0.3">
      <c r="B488" s="2"/>
      <c r="C488" s="2"/>
      <c r="D488" s="2"/>
      <c r="E488" s="3">
        <f t="shared" ca="1" si="3"/>
        <v>0.82397670042992555</v>
      </c>
      <c r="F488" s="3">
        <f t="shared" ca="1" si="4"/>
        <v>9</v>
      </c>
      <c r="G488" s="2"/>
      <c r="H488" s="2"/>
      <c r="I488" s="2"/>
      <c r="J488" s="2"/>
    </row>
    <row r="489" spans="2:10" ht="13.8" x14ac:dyDescent="0.3">
      <c r="B489" s="2"/>
      <c r="C489" s="2"/>
      <c r="D489" s="2"/>
      <c r="E489" s="3">
        <f t="shared" ca="1" si="3"/>
        <v>0.64309729322842735</v>
      </c>
      <c r="F489" s="3">
        <f t="shared" ca="1" si="4"/>
        <v>8</v>
      </c>
      <c r="G489" s="2"/>
      <c r="H489" s="2"/>
      <c r="I489" s="2"/>
      <c r="J489" s="2"/>
    </row>
    <row r="490" spans="2:10" ht="13.8" x14ac:dyDescent="0.3">
      <c r="B490" s="2"/>
      <c r="C490" s="2"/>
      <c r="D490" s="2"/>
      <c r="E490" s="3">
        <f t="shared" ca="1" si="3"/>
        <v>5.078438236518068E-2</v>
      </c>
      <c r="F490" s="3">
        <f t="shared" ca="1" si="4"/>
        <v>3</v>
      </c>
      <c r="G490" s="2"/>
      <c r="H490" s="2"/>
      <c r="I490" s="2"/>
      <c r="J490" s="2"/>
    </row>
    <row r="491" spans="2:10" ht="13.8" x14ac:dyDescent="0.3">
      <c r="B491" s="2"/>
      <c r="C491" s="2"/>
      <c r="D491" s="2"/>
      <c r="E491" s="3">
        <f t="shared" ca="1" si="3"/>
        <v>0.90597806517115553</v>
      </c>
      <c r="F491" s="3">
        <f t="shared" ca="1" si="4"/>
        <v>10</v>
      </c>
      <c r="G491" s="2"/>
      <c r="H491" s="2"/>
      <c r="I491" s="2"/>
      <c r="J491" s="2"/>
    </row>
    <row r="492" spans="2:10" ht="13.8" x14ac:dyDescent="0.3">
      <c r="B492" s="2"/>
      <c r="C492" s="2"/>
      <c r="D492" s="2"/>
      <c r="E492" s="3">
        <f t="shared" ca="1" si="3"/>
        <v>0.64832010613609226</v>
      </c>
      <c r="F492" s="3">
        <f t="shared" ca="1" si="4"/>
        <v>8</v>
      </c>
      <c r="G492" s="2"/>
      <c r="H492" s="2"/>
      <c r="I492" s="2"/>
      <c r="J492" s="2"/>
    </row>
    <row r="493" spans="2:10" ht="13.8" x14ac:dyDescent="0.3">
      <c r="B493" s="2"/>
      <c r="C493" s="2"/>
      <c r="D493" s="2"/>
      <c r="E493" s="3">
        <f t="shared" ca="1" si="3"/>
        <v>0.29904928870754865</v>
      </c>
      <c r="F493" s="3">
        <f t="shared" ca="1" si="4"/>
        <v>5</v>
      </c>
      <c r="G493" s="2"/>
      <c r="H493" s="2"/>
      <c r="I493" s="2"/>
      <c r="J493" s="2"/>
    </row>
    <row r="494" spans="2:10" ht="13.8" x14ac:dyDescent="0.3">
      <c r="B494" s="2"/>
      <c r="C494" s="2"/>
      <c r="D494" s="2"/>
      <c r="E494" s="3">
        <f t="shared" ca="1" si="3"/>
        <v>0.43259060427241669</v>
      </c>
      <c r="F494" s="3">
        <f t="shared" ca="1" si="4"/>
        <v>6</v>
      </c>
      <c r="G494" s="2"/>
      <c r="H494" s="2"/>
      <c r="I494" s="2"/>
      <c r="J494" s="2"/>
    </row>
    <row r="495" spans="2:10" ht="13.8" x14ac:dyDescent="0.3">
      <c r="B495" s="2"/>
      <c r="C495" s="2"/>
      <c r="D495" s="2"/>
      <c r="E495" s="3">
        <f t="shared" ca="1" si="3"/>
        <v>0.72227464257895113</v>
      </c>
      <c r="F495" s="3">
        <f t="shared" ca="1" si="4"/>
        <v>8</v>
      </c>
      <c r="G495" s="2"/>
      <c r="H495" s="2"/>
      <c r="I495" s="2"/>
      <c r="J495" s="2"/>
    </row>
    <row r="496" spans="2:10" ht="13.8" x14ac:dyDescent="0.3">
      <c r="B496" s="2"/>
      <c r="C496" s="2"/>
      <c r="D496" s="2"/>
      <c r="E496" s="3">
        <f t="shared" ca="1" si="3"/>
        <v>0.86115888335850721</v>
      </c>
      <c r="F496" s="3">
        <f t="shared" ca="1" si="4"/>
        <v>9</v>
      </c>
      <c r="G496" s="2"/>
      <c r="H496" s="2"/>
      <c r="I496" s="2"/>
      <c r="J496" s="2"/>
    </row>
    <row r="497" spans="2:10" ht="13.8" x14ac:dyDescent="0.3">
      <c r="B497" s="2"/>
      <c r="C497" s="2"/>
      <c r="D497" s="2"/>
      <c r="E497" s="3">
        <f t="shared" ca="1" si="3"/>
        <v>4.1487263728510304E-2</v>
      </c>
      <c r="F497" s="3">
        <f t="shared" ca="1" si="4"/>
        <v>3</v>
      </c>
      <c r="G497" s="2"/>
      <c r="H497" s="2"/>
      <c r="I497" s="2"/>
      <c r="J497" s="2"/>
    </row>
    <row r="498" spans="2:10" ht="13.8" x14ac:dyDescent="0.3">
      <c r="B498" s="2"/>
      <c r="C498" s="2"/>
      <c r="D498" s="2"/>
      <c r="E498" s="3">
        <f t="shared" ca="1" si="3"/>
        <v>0.52786636178073376</v>
      </c>
      <c r="F498" s="3">
        <f t="shared" ca="1" si="4"/>
        <v>7</v>
      </c>
      <c r="G498" s="2"/>
      <c r="H498" s="2"/>
      <c r="I498" s="2"/>
      <c r="J498" s="2"/>
    </row>
    <row r="499" spans="2:10" ht="13.8" x14ac:dyDescent="0.3">
      <c r="B499" s="2"/>
      <c r="C499" s="2"/>
      <c r="D499" s="2"/>
      <c r="E499" s="3">
        <f t="shared" ca="1" si="3"/>
        <v>0.95040243884991837</v>
      </c>
      <c r="F499" s="3">
        <f t="shared" ca="1" si="4"/>
        <v>10</v>
      </c>
      <c r="G499" s="2"/>
      <c r="H499" s="2"/>
      <c r="I499" s="2"/>
      <c r="J499" s="2"/>
    </row>
    <row r="500" spans="2:10" ht="13.8" x14ac:dyDescent="0.3">
      <c r="B500" s="2"/>
      <c r="C500" s="2"/>
      <c r="D500" s="2"/>
      <c r="E500" s="3">
        <f t="shared" ca="1" si="3"/>
        <v>0.21411794952884411</v>
      </c>
      <c r="F500" s="3">
        <f t="shared" ca="1" si="4"/>
        <v>4</v>
      </c>
      <c r="G500" s="2"/>
      <c r="H500" s="2"/>
      <c r="I500" s="2"/>
      <c r="J500" s="2"/>
    </row>
    <row r="501" spans="2:10" ht="13.8" x14ac:dyDescent="0.3">
      <c r="B501" s="2"/>
      <c r="C501" s="2"/>
      <c r="D501" s="2"/>
      <c r="E501" s="3">
        <f t="shared" ca="1" si="3"/>
        <v>0.47933967909152642</v>
      </c>
      <c r="F501" s="3">
        <f t="shared" ca="1" si="4"/>
        <v>6</v>
      </c>
      <c r="G501" s="2"/>
      <c r="H501" s="2"/>
      <c r="I501" s="2"/>
      <c r="J501" s="2"/>
    </row>
    <row r="502" spans="2:10" ht="13.8" x14ac:dyDescent="0.3">
      <c r="B502" s="2"/>
      <c r="C502" s="2"/>
      <c r="D502" s="2"/>
      <c r="E502" s="3">
        <f t="shared" ca="1" si="3"/>
        <v>0.67483597081128499</v>
      </c>
      <c r="F502" s="3">
        <f t="shared" ca="1" si="4"/>
        <v>8</v>
      </c>
      <c r="G502" s="2"/>
      <c r="H502" s="2"/>
      <c r="I502" s="2"/>
      <c r="J502" s="2"/>
    </row>
    <row r="503" spans="2:10" ht="13.8" x14ac:dyDescent="0.3">
      <c r="B503" s="2"/>
      <c r="C503" s="2"/>
      <c r="D503" s="2"/>
      <c r="E503" s="3">
        <f t="shared" ca="1" si="3"/>
        <v>0.87529507216940083</v>
      </c>
      <c r="F503" s="3">
        <f t="shared" ca="1" si="4"/>
        <v>10</v>
      </c>
      <c r="G503" s="2"/>
      <c r="H503" s="2"/>
      <c r="I503" s="2"/>
      <c r="J503" s="2"/>
    </row>
    <row r="504" spans="2:10" ht="13.8" x14ac:dyDescent="0.3">
      <c r="B504" s="2"/>
      <c r="C504" s="2"/>
      <c r="D504" s="2"/>
      <c r="E504" s="3">
        <f t="shared" ca="1" si="3"/>
        <v>0.92850915183667482</v>
      </c>
      <c r="F504" s="3">
        <f t="shared" ca="1" si="4"/>
        <v>10</v>
      </c>
      <c r="G504" s="2"/>
      <c r="H504" s="2"/>
      <c r="I504" s="2"/>
      <c r="J504" s="2"/>
    </row>
    <row r="505" spans="2:10" ht="13.8" x14ac:dyDescent="0.3">
      <c r="B505" s="2"/>
      <c r="C505" s="2"/>
      <c r="D505" s="2"/>
      <c r="E505" s="3">
        <f t="shared" ca="1" si="3"/>
        <v>0.26885806809009782</v>
      </c>
      <c r="F505" s="3">
        <f t="shared" ca="1" si="4"/>
        <v>5</v>
      </c>
      <c r="G505" s="2"/>
      <c r="H505" s="2"/>
      <c r="I505" s="2"/>
      <c r="J505" s="2"/>
    </row>
    <row r="506" spans="2:10" ht="13.8" x14ac:dyDescent="0.3">
      <c r="B506" s="2"/>
      <c r="C506" s="2"/>
      <c r="D506" s="2"/>
      <c r="E506" s="3">
        <f t="shared" ca="1" si="3"/>
        <v>0.30351219260949669</v>
      </c>
      <c r="F506" s="3">
        <f t="shared" ca="1" si="4"/>
        <v>5</v>
      </c>
      <c r="G506" s="2"/>
      <c r="H506" s="2"/>
      <c r="I506" s="2"/>
      <c r="J506" s="2"/>
    </row>
    <row r="507" spans="2:10" ht="13.8" x14ac:dyDescent="0.3">
      <c r="B507" s="2"/>
      <c r="C507" s="2"/>
      <c r="D507" s="2"/>
      <c r="E507" s="3">
        <f t="shared" ca="1" si="3"/>
        <v>0.89520954204156067</v>
      </c>
      <c r="F507" s="3">
        <f t="shared" ca="1" si="4"/>
        <v>10</v>
      </c>
      <c r="G507" s="2"/>
      <c r="H507" s="2"/>
      <c r="I507" s="2"/>
      <c r="J507" s="2"/>
    </row>
    <row r="508" spans="2:10" ht="13.8" x14ac:dyDescent="0.3">
      <c r="B508" s="2"/>
      <c r="C508" s="2"/>
      <c r="D508" s="2"/>
      <c r="E508" s="3">
        <f t="shared" ca="1" si="3"/>
        <v>0.34706275825525379</v>
      </c>
      <c r="F508" s="3">
        <f t="shared" ca="1" si="4"/>
        <v>5</v>
      </c>
      <c r="G508" s="2"/>
      <c r="H508" s="2"/>
      <c r="I508" s="2"/>
      <c r="J508" s="2"/>
    </row>
    <row r="509" spans="2:10" ht="13.8" x14ac:dyDescent="0.3">
      <c r="B509" s="2"/>
      <c r="C509" s="2"/>
      <c r="D509" s="2"/>
      <c r="E509" s="3">
        <f t="shared" ca="1" si="3"/>
        <v>0.61776015316106569</v>
      </c>
      <c r="F509" s="3">
        <f t="shared" ca="1" si="4"/>
        <v>7</v>
      </c>
      <c r="G509" s="2"/>
      <c r="H509" s="2"/>
      <c r="I509" s="2"/>
      <c r="J509" s="2"/>
    </row>
    <row r="510" spans="2:10" ht="13.8" x14ac:dyDescent="0.3">
      <c r="B510" s="2"/>
      <c r="C510" s="2"/>
      <c r="D510" s="2"/>
      <c r="E510" s="3">
        <f t="shared" ca="1" si="3"/>
        <v>0.25222312883707332</v>
      </c>
      <c r="F510" s="3">
        <f t="shared" ca="1" si="4"/>
        <v>5</v>
      </c>
      <c r="G510" s="2"/>
      <c r="H510" s="2"/>
      <c r="I510" s="2"/>
      <c r="J510" s="2"/>
    </row>
    <row r="511" spans="2:10" ht="13.8" x14ac:dyDescent="0.3">
      <c r="B511" s="2"/>
      <c r="C511" s="2"/>
      <c r="D511" s="2"/>
      <c r="E511" s="3">
        <f t="shared" ca="1" si="3"/>
        <v>0.11361180215823952</v>
      </c>
      <c r="F511" s="3">
        <f t="shared" ca="1" si="4"/>
        <v>3</v>
      </c>
      <c r="G511" s="2"/>
      <c r="H511" s="2"/>
      <c r="I511" s="2"/>
      <c r="J511" s="2"/>
    </row>
    <row r="512" spans="2:10" ht="13.8" x14ac:dyDescent="0.3">
      <c r="B512" s="2"/>
      <c r="C512" s="2"/>
      <c r="D512" s="2"/>
      <c r="E512" s="3">
        <f t="shared" ca="1" si="3"/>
        <v>0.68395004681402238</v>
      </c>
      <c r="F512" s="3">
        <f t="shared" ca="1" si="4"/>
        <v>8</v>
      </c>
      <c r="G512" s="2"/>
      <c r="H512" s="2"/>
      <c r="I512" s="2"/>
      <c r="J512" s="2"/>
    </row>
    <row r="513" spans="2:10" ht="13.8" x14ac:dyDescent="0.3">
      <c r="B513" s="2"/>
      <c r="C513" s="2"/>
      <c r="D513" s="2"/>
      <c r="E513" s="3">
        <f t="shared" ref="E513:E767" ca="1" si="5">RAND()</f>
        <v>0.7486380513488482</v>
      </c>
      <c r="F513" s="3">
        <f t="shared" ref="F513:F767" ca="1" si="6">ROUNDUP(E513*($C$4-$C$3+1)+$C$3-1,0)</f>
        <v>8</v>
      </c>
      <c r="G513" s="2"/>
      <c r="H513" s="2"/>
      <c r="I513" s="2"/>
      <c r="J513" s="2"/>
    </row>
    <row r="514" spans="2:10" ht="13.8" x14ac:dyDescent="0.3">
      <c r="B514" s="2"/>
      <c r="C514" s="2"/>
      <c r="D514" s="2"/>
      <c r="E514" s="3">
        <f t="shared" ca="1" si="5"/>
        <v>0.81529133412416499</v>
      </c>
      <c r="F514" s="3">
        <f t="shared" ca="1" si="6"/>
        <v>9</v>
      </c>
      <c r="G514" s="2"/>
      <c r="H514" s="2"/>
      <c r="I514" s="2"/>
      <c r="J514" s="2"/>
    </row>
    <row r="515" spans="2:10" ht="13.8" x14ac:dyDescent="0.3">
      <c r="B515" s="2"/>
      <c r="C515" s="2"/>
      <c r="D515" s="2"/>
      <c r="E515" s="3">
        <f t="shared" ca="1" si="5"/>
        <v>0.5536307755885409</v>
      </c>
      <c r="F515" s="3">
        <f t="shared" ca="1" si="6"/>
        <v>7</v>
      </c>
      <c r="G515" s="2"/>
      <c r="H515" s="2"/>
      <c r="I515" s="2"/>
      <c r="J515" s="2"/>
    </row>
    <row r="516" spans="2:10" ht="13.8" x14ac:dyDescent="0.3">
      <c r="B516" s="2"/>
      <c r="C516" s="2"/>
      <c r="D516" s="2"/>
      <c r="E516" s="3">
        <f t="shared" ca="1" si="5"/>
        <v>0.25792888894948496</v>
      </c>
      <c r="F516" s="3">
        <f t="shared" ca="1" si="6"/>
        <v>5</v>
      </c>
      <c r="G516" s="2"/>
      <c r="H516" s="2"/>
      <c r="I516" s="2"/>
      <c r="J516" s="2"/>
    </row>
    <row r="517" spans="2:10" ht="13.8" x14ac:dyDescent="0.3">
      <c r="B517" s="2"/>
      <c r="C517" s="2"/>
      <c r="D517" s="2"/>
      <c r="E517" s="3">
        <f t="shared" ca="1" si="5"/>
        <v>0.2620105007273178</v>
      </c>
      <c r="F517" s="3">
        <f t="shared" ca="1" si="6"/>
        <v>5</v>
      </c>
      <c r="G517" s="2"/>
      <c r="H517" s="2"/>
      <c r="I517" s="2"/>
      <c r="J517" s="2"/>
    </row>
    <row r="518" spans="2:10" ht="13.8" x14ac:dyDescent="0.3">
      <c r="B518" s="2"/>
      <c r="C518" s="2"/>
      <c r="D518" s="2"/>
      <c r="E518" s="3">
        <f t="shared" ca="1" si="5"/>
        <v>7.4949586311570893E-2</v>
      </c>
      <c r="F518" s="3">
        <f t="shared" ca="1" si="6"/>
        <v>3</v>
      </c>
      <c r="G518" s="2"/>
      <c r="H518" s="2"/>
      <c r="I518" s="2"/>
      <c r="J518" s="2"/>
    </row>
    <row r="519" spans="2:10" ht="13.8" x14ac:dyDescent="0.3">
      <c r="B519" s="2"/>
      <c r="C519" s="2"/>
      <c r="D519" s="2"/>
      <c r="E519" s="3">
        <f t="shared" ca="1" si="5"/>
        <v>0.56757407243248859</v>
      </c>
      <c r="F519" s="3">
        <f t="shared" ca="1" si="6"/>
        <v>7</v>
      </c>
      <c r="G519" s="2"/>
      <c r="H519" s="2"/>
      <c r="I519" s="2"/>
      <c r="J519" s="2"/>
    </row>
    <row r="520" spans="2:10" ht="13.8" x14ac:dyDescent="0.3">
      <c r="B520" s="2"/>
      <c r="C520" s="2"/>
      <c r="D520" s="2"/>
      <c r="E520" s="3">
        <f t="shared" ca="1" si="5"/>
        <v>4.3460133278143798E-2</v>
      </c>
      <c r="F520" s="3">
        <f t="shared" ca="1" si="6"/>
        <v>3</v>
      </c>
      <c r="G520" s="2"/>
      <c r="H520" s="2"/>
      <c r="I520" s="2"/>
      <c r="J520" s="2"/>
    </row>
    <row r="521" spans="2:10" ht="13.8" x14ac:dyDescent="0.3">
      <c r="B521" s="2"/>
      <c r="C521" s="2"/>
      <c r="D521" s="2"/>
      <c r="E521" s="3">
        <f t="shared" ca="1" si="5"/>
        <v>0.74096383428543755</v>
      </c>
      <c r="F521" s="3">
        <f t="shared" ca="1" si="6"/>
        <v>8</v>
      </c>
      <c r="G521" s="2"/>
      <c r="H521" s="2"/>
      <c r="I521" s="2"/>
      <c r="J521" s="2"/>
    </row>
    <row r="522" spans="2:10" ht="13.8" x14ac:dyDescent="0.3">
      <c r="B522" s="2"/>
      <c r="C522" s="2"/>
      <c r="D522" s="2"/>
      <c r="E522" s="3">
        <f t="shared" ca="1" si="5"/>
        <v>2.9066656003296165E-2</v>
      </c>
      <c r="F522" s="3">
        <f t="shared" ca="1" si="6"/>
        <v>3</v>
      </c>
      <c r="G522" s="2"/>
      <c r="H522" s="2"/>
      <c r="I522" s="2"/>
      <c r="J522" s="2"/>
    </row>
    <row r="523" spans="2:10" ht="13.8" x14ac:dyDescent="0.3">
      <c r="B523" s="2"/>
      <c r="C523" s="2"/>
      <c r="D523" s="2"/>
      <c r="E523" s="3">
        <f t="shared" ca="1" si="5"/>
        <v>0.89408127654024838</v>
      </c>
      <c r="F523" s="3">
        <f t="shared" ca="1" si="6"/>
        <v>10</v>
      </c>
      <c r="G523" s="2"/>
      <c r="H523" s="2"/>
      <c r="I523" s="2"/>
      <c r="J523" s="2"/>
    </row>
    <row r="524" spans="2:10" ht="13.8" x14ac:dyDescent="0.3">
      <c r="B524" s="2"/>
      <c r="C524" s="2"/>
      <c r="D524" s="2"/>
      <c r="E524" s="3">
        <f t="shared" ca="1" si="5"/>
        <v>0.62990979667687708</v>
      </c>
      <c r="F524" s="3">
        <f t="shared" ca="1" si="6"/>
        <v>8</v>
      </c>
      <c r="G524" s="2"/>
      <c r="H524" s="2"/>
      <c r="I524" s="2"/>
      <c r="J524" s="2"/>
    </row>
    <row r="525" spans="2:10" ht="13.8" x14ac:dyDescent="0.3">
      <c r="B525" s="2"/>
      <c r="C525" s="2"/>
      <c r="D525" s="2"/>
      <c r="E525" s="3">
        <f t="shared" ca="1" si="5"/>
        <v>0.85247180773250919</v>
      </c>
      <c r="F525" s="3">
        <f t="shared" ca="1" si="6"/>
        <v>9</v>
      </c>
      <c r="G525" s="2"/>
      <c r="H525" s="2"/>
      <c r="I525" s="2"/>
      <c r="J525" s="2"/>
    </row>
    <row r="526" spans="2:10" ht="13.8" x14ac:dyDescent="0.3">
      <c r="B526" s="2"/>
      <c r="C526" s="2"/>
      <c r="D526" s="2"/>
      <c r="E526" s="3">
        <f t="shared" ca="1" si="5"/>
        <v>0.37729328765520176</v>
      </c>
      <c r="F526" s="3">
        <f t="shared" ca="1" si="6"/>
        <v>6</v>
      </c>
      <c r="G526" s="2"/>
      <c r="H526" s="2"/>
      <c r="I526" s="2"/>
      <c r="J526" s="2"/>
    </row>
    <row r="527" spans="2:10" ht="13.8" x14ac:dyDescent="0.3">
      <c r="B527" s="2"/>
      <c r="C527" s="2"/>
      <c r="D527" s="2"/>
      <c r="E527" s="3">
        <f t="shared" ca="1" si="5"/>
        <v>1.1137200820762971E-2</v>
      </c>
      <c r="F527" s="3">
        <f t="shared" ca="1" si="6"/>
        <v>3</v>
      </c>
      <c r="G527" s="2"/>
      <c r="H527" s="2"/>
      <c r="I527" s="2"/>
      <c r="J527" s="2"/>
    </row>
    <row r="528" spans="2:10" ht="13.8" x14ac:dyDescent="0.3">
      <c r="B528" s="2"/>
      <c r="C528" s="2"/>
      <c r="D528" s="2"/>
      <c r="E528" s="3">
        <f t="shared" ca="1" si="5"/>
        <v>0.84291030479996698</v>
      </c>
      <c r="F528" s="3">
        <f t="shared" ca="1" si="6"/>
        <v>9</v>
      </c>
      <c r="G528" s="2"/>
      <c r="H528" s="2"/>
      <c r="I528" s="2"/>
      <c r="J528" s="2"/>
    </row>
    <row r="529" spans="2:10" ht="13.8" x14ac:dyDescent="0.3">
      <c r="B529" s="2"/>
      <c r="C529" s="2"/>
      <c r="D529" s="2"/>
      <c r="E529" s="3">
        <f t="shared" ca="1" si="5"/>
        <v>0.60059339855337346</v>
      </c>
      <c r="F529" s="3">
        <f t="shared" ca="1" si="6"/>
        <v>7</v>
      </c>
      <c r="G529" s="2"/>
      <c r="H529" s="2"/>
      <c r="I529" s="2"/>
      <c r="J529" s="2"/>
    </row>
    <row r="530" spans="2:10" ht="13.8" x14ac:dyDescent="0.3">
      <c r="B530" s="2"/>
      <c r="C530" s="2"/>
      <c r="D530" s="2"/>
      <c r="E530" s="3">
        <f t="shared" ca="1" si="5"/>
        <v>0.55893131305714827</v>
      </c>
      <c r="F530" s="3">
        <f t="shared" ca="1" si="6"/>
        <v>7</v>
      </c>
      <c r="G530" s="2"/>
      <c r="H530" s="2"/>
      <c r="I530" s="2"/>
      <c r="J530" s="2"/>
    </row>
    <row r="531" spans="2:10" ht="13.8" x14ac:dyDescent="0.3">
      <c r="B531" s="2"/>
      <c r="C531" s="2"/>
      <c r="D531" s="2"/>
      <c r="E531" s="3">
        <f t="shared" ca="1" si="5"/>
        <v>0.96233365054358244</v>
      </c>
      <c r="F531" s="3">
        <f t="shared" ca="1" si="6"/>
        <v>10</v>
      </c>
      <c r="G531" s="2"/>
      <c r="H531" s="2"/>
      <c r="I531" s="2"/>
      <c r="J531" s="2"/>
    </row>
    <row r="532" spans="2:10" ht="13.8" x14ac:dyDescent="0.3">
      <c r="B532" s="2"/>
      <c r="C532" s="2"/>
      <c r="D532" s="2"/>
      <c r="E532" s="3">
        <f t="shared" ca="1" si="5"/>
        <v>0.54070725212821669</v>
      </c>
      <c r="F532" s="3">
        <f t="shared" ca="1" si="6"/>
        <v>7</v>
      </c>
      <c r="G532" s="2"/>
      <c r="H532" s="2"/>
      <c r="I532" s="2"/>
      <c r="J532" s="2"/>
    </row>
    <row r="533" spans="2:10" ht="13.8" x14ac:dyDescent="0.3">
      <c r="B533" s="2"/>
      <c r="C533" s="2"/>
      <c r="D533" s="2"/>
      <c r="E533" s="3">
        <f t="shared" ca="1" si="5"/>
        <v>0.6921230988579794</v>
      </c>
      <c r="F533" s="3">
        <f t="shared" ca="1" si="6"/>
        <v>8</v>
      </c>
      <c r="G533" s="2"/>
      <c r="H533" s="2"/>
      <c r="I533" s="2"/>
      <c r="J533" s="2"/>
    </row>
    <row r="534" spans="2:10" ht="13.8" x14ac:dyDescent="0.3">
      <c r="B534" s="2"/>
      <c r="C534" s="2"/>
      <c r="D534" s="2"/>
      <c r="E534" s="3">
        <f t="shared" ca="1" si="5"/>
        <v>0.23419639692076832</v>
      </c>
      <c r="F534" s="3">
        <f t="shared" ca="1" si="6"/>
        <v>4</v>
      </c>
      <c r="G534" s="2"/>
      <c r="H534" s="2"/>
      <c r="I534" s="2"/>
      <c r="J534" s="2"/>
    </row>
    <row r="535" spans="2:10" ht="13.8" x14ac:dyDescent="0.3">
      <c r="B535" s="2"/>
      <c r="C535" s="2"/>
      <c r="D535" s="2"/>
      <c r="E535" s="3">
        <f t="shared" ca="1" si="5"/>
        <v>0.56576585885994957</v>
      </c>
      <c r="F535" s="3">
        <f t="shared" ca="1" si="6"/>
        <v>7</v>
      </c>
      <c r="G535" s="2"/>
      <c r="H535" s="2"/>
      <c r="I535" s="2"/>
      <c r="J535" s="2"/>
    </row>
    <row r="536" spans="2:10" ht="13.8" x14ac:dyDescent="0.3">
      <c r="B536" s="2"/>
      <c r="C536" s="2"/>
      <c r="D536" s="2"/>
      <c r="E536" s="3">
        <f t="shared" ca="1" si="5"/>
        <v>0.25129578545962483</v>
      </c>
      <c r="F536" s="3">
        <f t="shared" ca="1" si="6"/>
        <v>5</v>
      </c>
      <c r="G536" s="2"/>
      <c r="H536" s="2"/>
      <c r="I536" s="2"/>
      <c r="J536" s="2"/>
    </row>
    <row r="537" spans="2:10" ht="13.8" x14ac:dyDescent="0.3">
      <c r="B537" s="2"/>
      <c r="C537" s="2"/>
      <c r="D537" s="2"/>
      <c r="E537" s="3">
        <f t="shared" ca="1" si="5"/>
        <v>0.1301446743349417</v>
      </c>
      <c r="F537" s="3">
        <f t="shared" ca="1" si="6"/>
        <v>4</v>
      </c>
      <c r="G537" s="2"/>
      <c r="H537" s="2"/>
      <c r="I537" s="2"/>
      <c r="J537" s="2"/>
    </row>
    <row r="538" spans="2:10" ht="13.8" x14ac:dyDescent="0.3">
      <c r="B538" s="2"/>
      <c r="C538" s="2"/>
      <c r="D538" s="2"/>
      <c r="E538" s="3">
        <f t="shared" ca="1" si="5"/>
        <v>0.26451723729598964</v>
      </c>
      <c r="F538" s="3">
        <f t="shared" ca="1" si="6"/>
        <v>5</v>
      </c>
      <c r="G538" s="2"/>
      <c r="H538" s="2"/>
      <c r="I538" s="2"/>
      <c r="J538" s="2"/>
    </row>
    <row r="539" spans="2:10" ht="13.8" x14ac:dyDescent="0.3">
      <c r="B539" s="2"/>
      <c r="C539" s="2"/>
      <c r="D539" s="2"/>
      <c r="E539" s="3">
        <f t="shared" ca="1" si="5"/>
        <v>0.25063572735712281</v>
      </c>
      <c r="F539" s="3">
        <f t="shared" ca="1" si="6"/>
        <v>5</v>
      </c>
      <c r="G539" s="2"/>
      <c r="H539" s="2"/>
      <c r="I539" s="2"/>
      <c r="J539" s="2"/>
    </row>
    <row r="540" spans="2:10" ht="13.8" x14ac:dyDescent="0.3">
      <c r="B540" s="2"/>
      <c r="C540" s="2"/>
      <c r="D540" s="2"/>
      <c r="E540" s="3">
        <f t="shared" ca="1" si="5"/>
        <v>0.82565463239848857</v>
      </c>
      <c r="F540" s="3">
        <f t="shared" ca="1" si="6"/>
        <v>9</v>
      </c>
      <c r="G540" s="2"/>
      <c r="H540" s="2"/>
      <c r="I540" s="2"/>
      <c r="J540" s="2"/>
    </row>
    <row r="541" spans="2:10" ht="13.8" x14ac:dyDescent="0.3">
      <c r="B541" s="2"/>
      <c r="C541" s="2"/>
      <c r="D541" s="2"/>
      <c r="E541" s="3">
        <f t="shared" ca="1" si="5"/>
        <v>0.46912042451324143</v>
      </c>
      <c r="F541" s="3">
        <f t="shared" ca="1" si="6"/>
        <v>6</v>
      </c>
      <c r="G541" s="2"/>
      <c r="H541" s="2"/>
      <c r="I541" s="2"/>
      <c r="J541" s="2"/>
    </row>
    <row r="542" spans="2:10" ht="13.8" x14ac:dyDescent="0.3">
      <c r="B542" s="2"/>
      <c r="C542" s="2"/>
      <c r="D542" s="2"/>
      <c r="E542" s="3">
        <f t="shared" ca="1" si="5"/>
        <v>0.10189995733584278</v>
      </c>
      <c r="F542" s="3">
        <f t="shared" ca="1" si="6"/>
        <v>3</v>
      </c>
      <c r="G542" s="2"/>
      <c r="H542" s="2"/>
      <c r="I542" s="2"/>
      <c r="J542" s="2"/>
    </row>
    <row r="543" spans="2:10" ht="13.8" x14ac:dyDescent="0.3">
      <c r="B543" s="2"/>
      <c r="C543" s="2"/>
      <c r="D543" s="2"/>
      <c r="E543" s="3">
        <f t="shared" ca="1" si="5"/>
        <v>0.61916988937110096</v>
      </c>
      <c r="F543" s="3">
        <f t="shared" ca="1" si="6"/>
        <v>7</v>
      </c>
      <c r="G543" s="2"/>
      <c r="H543" s="2"/>
      <c r="I543" s="2"/>
      <c r="J543" s="2"/>
    </row>
    <row r="544" spans="2:10" ht="13.8" x14ac:dyDescent="0.3">
      <c r="B544" s="2"/>
      <c r="C544" s="2"/>
      <c r="D544" s="2"/>
      <c r="E544" s="3">
        <f t="shared" ca="1" si="5"/>
        <v>0.1152854559888693</v>
      </c>
      <c r="F544" s="3">
        <f t="shared" ca="1" si="6"/>
        <v>3</v>
      </c>
      <c r="G544" s="2"/>
      <c r="H544" s="2"/>
      <c r="I544" s="2"/>
      <c r="J544" s="2"/>
    </row>
    <row r="545" spans="2:10" ht="13.8" x14ac:dyDescent="0.3">
      <c r="B545" s="2"/>
      <c r="C545" s="2"/>
      <c r="D545" s="2"/>
      <c r="E545" s="3">
        <f t="shared" ca="1" si="5"/>
        <v>0.70532143359328303</v>
      </c>
      <c r="F545" s="3">
        <f t="shared" ca="1" si="6"/>
        <v>8</v>
      </c>
      <c r="G545" s="2"/>
      <c r="H545" s="2"/>
      <c r="I545" s="2"/>
      <c r="J545" s="2"/>
    </row>
    <row r="546" spans="2:10" ht="13.8" x14ac:dyDescent="0.3">
      <c r="B546" s="2"/>
      <c r="C546" s="2"/>
      <c r="D546" s="2"/>
      <c r="E546" s="3">
        <f t="shared" ca="1" si="5"/>
        <v>0.39741943346836073</v>
      </c>
      <c r="F546" s="3">
        <f t="shared" ca="1" si="6"/>
        <v>6</v>
      </c>
      <c r="G546" s="2"/>
      <c r="H546" s="2"/>
      <c r="I546" s="2"/>
      <c r="J546" s="2"/>
    </row>
    <row r="547" spans="2:10" ht="13.8" x14ac:dyDescent="0.3">
      <c r="B547" s="2"/>
      <c r="C547" s="2"/>
      <c r="D547" s="2"/>
      <c r="E547" s="3">
        <f t="shared" ca="1" si="5"/>
        <v>0.92778259295029375</v>
      </c>
      <c r="F547" s="3">
        <f t="shared" ca="1" si="6"/>
        <v>10</v>
      </c>
      <c r="G547" s="2"/>
      <c r="H547" s="2"/>
      <c r="I547" s="2"/>
      <c r="J547" s="2"/>
    </row>
    <row r="548" spans="2:10" ht="13.8" x14ac:dyDescent="0.3">
      <c r="B548" s="2"/>
      <c r="C548" s="2"/>
      <c r="D548" s="2"/>
      <c r="E548" s="3">
        <f t="shared" ca="1" si="5"/>
        <v>0.15712104644651048</v>
      </c>
      <c r="F548" s="3">
        <f t="shared" ca="1" si="6"/>
        <v>4</v>
      </c>
      <c r="G548" s="2"/>
      <c r="H548" s="2"/>
      <c r="I548" s="2"/>
      <c r="J548" s="2"/>
    </row>
    <row r="549" spans="2:10" ht="13.8" x14ac:dyDescent="0.3">
      <c r="B549" s="2"/>
      <c r="C549" s="2"/>
      <c r="D549" s="2"/>
      <c r="E549" s="3">
        <f t="shared" ca="1" si="5"/>
        <v>0.49771520148084281</v>
      </c>
      <c r="F549" s="3">
        <f t="shared" ca="1" si="6"/>
        <v>6</v>
      </c>
      <c r="G549" s="2"/>
      <c r="H549" s="2"/>
      <c r="I549" s="2"/>
      <c r="J549" s="2"/>
    </row>
    <row r="550" spans="2:10" ht="13.8" x14ac:dyDescent="0.3">
      <c r="B550" s="2"/>
      <c r="C550" s="2"/>
      <c r="D550" s="2"/>
      <c r="E550" s="3">
        <f t="shared" ca="1" si="5"/>
        <v>0.96460079155033307</v>
      </c>
      <c r="F550" s="3">
        <f t="shared" ca="1" si="6"/>
        <v>10</v>
      </c>
      <c r="G550" s="2"/>
      <c r="H550" s="2"/>
      <c r="I550" s="2"/>
      <c r="J550" s="2"/>
    </row>
    <row r="551" spans="2:10" ht="13.8" x14ac:dyDescent="0.3">
      <c r="B551" s="2"/>
      <c r="C551" s="2"/>
      <c r="D551" s="2"/>
      <c r="E551" s="3">
        <f t="shared" ca="1" si="5"/>
        <v>0.92364480118023162</v>
      </c>
      <c r="F551" s="3">
        <f t="shared" ca="1" si="6"/>
        <v>10</v>
      </c>
      <c r="G551" s="2"/>
      <c r="H551" s="2"/>
      <c r="I551" s="2"/>
      <c r="J551" s="2"/>
    </row>
    <row r="552" spans="2:10" ht="13.8" x14ac:dyDescent="0.3">
      <c r="B552" s="2"/>
      <c r="C552" s="2"/>
      <c r="D552" s="2"/>
      <c r="E552" s="3">
        <f t="shared" ca="1" si="5"/>
        <v>0.84240145633544594</v>
      </c>
      <c r="F552" s="3">
        <f t="shared" ca="1" si="6"/>
        <v>9</v>
      </c>
      <c r="G552" s="2"/>
      <c r="H552" s="2"/>
      <c r="I552" s="2"/>
      <c r="J552" s="2"/>
    </row>
    <row r="553" spans="2:10" ht="13.8" x14ac:dyDescent="0.3">
      <c r="B553" s="2"/>
      <c r="C553" s="2"/>
      <c r="D553" s="2"/>
      <c r="E553" s="3">
        <f t="shared" ca="1" si="5"/>
        <v>0.47703183051505338</v>
      </c>
      <c r="F553" s="3">
        <f t="shared" ca="1" si="6"/>
        <v>6</v>
      </c>
      <c r="G553" s="2"/>
      <c r="H553" s="2"/>
      <c r="I553" s="2"/>
      <c r="J553" s="2"/>
    </row>
    <row r="554" spans="2:10" ht="13.8" x14ac:dyDescent="0.3">
      <c r="B554" s="2"/>
      <c r="C554" s="2"/>
      <c r="D554" s="2"/>
      <c r="E554" s="3">
        <f t="shared" ca="1" si="5"/>
        <v>0.16271487734903312</v>
      </c>
      <c r="F554" s="3">
        <f t="shared" ca="1" si="6"/>
        <v>4</v>
      </c>
      <c r="G554" s="2"/>
      <c r="H554" s="2"/>
      <c r="I554" s="2"/>
      <c r="J554" s="2"/>
    </row>
    <row r="555" spans="2:10" ht="13.8" x14ac:dyDescent="0.3">
      <c r="B555" s="2"/>
      <c r="C555" s="2"/>
      <c r="D555" s="2"/>
      <c r="E555" s="3">
        <f t="shared" ca="1" si="5"/>
        <v>4.8843573042485988E-2</v>
      </c>
      <c r="F555" s="3">
        <f t="shared" ca="1" si="6"/>
        <v>3</v>
      </c>
      <c r="G555" s="2"/>
      <c r="H555" s="2"/>
      <c r="I555" s="2"/>
      <c r="J555" s="2"/>
    </row>
    <row r="556" spans="2:10" ht="13.8" x14ac:dyDescent="0.3">
      <c r="B556" s="2"/>
      <c r="C556" s="2"/>
      <c r="D556" s="2"/>
      <c r="E556" s="3">
        <f t="shared" ca="1" si="5"/>
        <v>0.91601776364166587</v>
      </c>
      <c r="F556" s="3">
        <f t="shared" ca="1" si="6"/>
        <v>10</v>
      </c>
      <c r="G556" s="2"/>
      <c r="H556" s="2"/>
      <c r="I556" s="2"/>
      <c r="J556" s="2"/>
    </row>
    <row r="557" spans="2:10" ht="13.8" x14ac:dyDescent="0.3">
      <c r="B557" s="2"/>
      <c r="C557" s="2"/>
      <c r="D557" s="2"/>
      <c r="E557" s="3">
        <f t="shared" ca="1" si="5"/>
        <v>0.43121919651066909</v>
      </c>
      <c r="F557" s="3">
        <f t="shared" ca="1" si="6"/>
        <v>6</v>
      </c>
      <c r="G557" s="2"/>
      <c r="H557" s="2"/>
      <c r="I557" s="2"/>
      <c r="J557" s="2"/>
    </row>
    <row r="558" spans="2:10" ht="13.8" x14ac:dyDescent="0.3">
      <c r="B558" s="2"/>
      <c r="C558" s="2"/>
      <c r="D558" s="2"/>
      <c r="E558" s="3">
        <f t="shared" ca="1" si="5"/>
        <v>0.38765657288641209</v>
      </c>
      <c r="F558" s="3">
        <f t="shared" ca="1" si="6"/>
        <v>6</v>
      </c>
      <c r="G558" s="2"/>
      <c r="H558" s="2"/>
      <c r="I558" s="2"/>
      <c r="J558" s="2"/>
    </row>
    <row r="559" spans="2:10" ht="13.8" x14ac:dyDescent="0.3">
      <c r="B559" s="2"/>
      <c r="C559" s="2"/>
      <c r="D559" s="2"/>
      <c r="E559" s="3">
        <f t="shared" ca="1" si="5"/>
        <v>0.67096188981585547</v>
      </c>
      <c r="F559" s="3">
        <f t="shared" ca="1" si="6"/>
        <v>8</v>
      </c>
      <c r="G559" s="2"/>
      <c r="H559" s="2"/>
      <c r="I559" s="2"/>
      <c r="J559" s="2"/>
    </row>
    <row r="560" spans="2:10" ht="13.8" x14ac:dyDescent="0.3">
      <c r="B560" s="2"/>
      <c r="C560" s="2"/>
      <c r="D560" s="2"/>
      <c r="E560" s="3">
        <f t="shared" ca="1" si="5"/>
        <v>0.57319211534599901</v>
      </c>
      <c r="F560" s="3">
        <f t="shared" ca="1" si="6"/>
        <v>7</v>
      </c>
      <c r="G560" s="2"/>
      <c r="H560" s="2"/>
      <c r="I560" s="2"/>
      <c r="J560" s="2"/>
    </row>
    <row r="561" spans="2:10" ht="13.8" x14ac:dyDescent="0.3">
      <c r="B561" s="2"/>
      <c r="C561" s="2"/>
      <c r="D561" s="2"/>
      <c r="E561" s="3">
        <f t="shared" ca="1" si="5"/>
        <v>0.42359965588570259</v>
      </c>
      <c r="F561" s="3">
        <f t="shared" ca="1" si="6"/>
        <v>6</v>
      </c>
      <c r="G561" s="2"/>
      <c r="H561" s="2"/>
      <c r="I561" s="2"/>
      <c r="J561" s="2"/>
    </row>
    <row r="562" spans="2:10" ht="13.8" x14ac:dyDescent="0.3">
      <c r="B562" s="2"/>
      <c r="C562" s="2"/>
      <c r="D562" s="2"/>
      <c r="E562" s="3">
        <f t="shared" ca="1" si="5"/>
        <v>0.92617826109846457</v>
      </c>
      <c r="F562" s="3">
        <f t="shared" ca="1" si="6"/>
        <v>10</v>
      </c>
      <c r="G562" s="2"/>
      <c r="H562" s="2"/>
      <c r="I562" s="2"/>
      <c r="J562" s="2"/>
    </row>
    <row r="563" spans="2:10" ht="13.8" x14ac:dyDescent="0.3">
      <c r="B563" s="2"/>
      <c r="C563" s="2"/>
      <c r="D563" s="2"/>
      <c r="E563" s="3">
        <f t="shared" ca="1" si="5"/>
        <v>0.47650398455313259</v>
      </c>
      <c r="F563" s="3">
        <f t="shared" ca="1" si="6"/>
        <v>6</v>
      </c>
      <c r="G563" s="2"/>
      <c r="H563" s="2"/>
      <c r="I563" s="2"/>
      <c r="J563" s="2"/>
    </row>
    <row r="564" spans="2:10" ht="13.8" x14ac:dyDescent="0.3">
      <c r="B564" s="2"/>
      <c r="C564" s="2"/>
      <c r="D564" s="2"/>
      <c r="E564" s="3">
        <f t="shared" ca="1" si="5"/>
        <v>0.30919980773247702</v>
      </c>
      <c r="F564" s="3">
        <f t="shared" ca="1" si="6"/>
        <v>5</v>
      </c>
      <c r="G564" s="2"/>
      <c r="H564" s="2"/>
      <c r="I564" s="2"/>
      <c r="J564" s="2"/>
    </row>
    <row r="565" spans="2:10" ht="13.8" x14ac:dyDescent="0.3">
      <c r="B565" s="2"/>
      <c r="C565" s="2"/>
      <c r="D565" s="2"/>
      <c r="E565" s="3">
        <f t="shared" ca="1" si="5"/>
        <v>0.29437666599083545</v>
      </c>
      <c r="F565" s="3">
        <f t="shared" ca="1" si="6"/>
        <v>5</v>
      </c>
      <c r="G565" s="2"/>
      <c r="H565" s="2"/>
      <c r="I565" s="2"/>
      <c r="J565" s="2"/>
    </row>
    <row r="566" spans="2:10" ht="13.8" x14ac:dyDescent="0.3">
      <c r="B566" s="2"/>
      <c r="C566" s="2"/>
      <c r="D566" s="2"/>
      <c r="E566" s="3">
        <f t="shared" ca="1" si="5"/>
        <v>0.64587563419484628</v>
      </c>
      <c r="F566" s="3">
        <f t="shared" ca="1" si="6"/>
        <v>8</v>
      </c>
      <c r="G566" s="2"/>
      <c r="H566" s="2"/>
      <c r="I566" s="2"/>
      <c r="J566" s="2"/>
    </row>
    <row r="567" spans="2:10" ht="13.8" x14ac:dyDescent="0.3">
      <c r="B567" s="2"/>
      <c r="C567" s="2"/>
      <c r="D567" s="2"/>
      <c r="E567" s="3">
        <f t="shared" ca="1" si="5"/>
        <v>0.90343452416714409</v>
      </c>
      <c r="F567" s="3">
        <f t="shared" ca="1" si="6"/>
        <v>10</v>
      </c>
      <c r="G567" s="2"/>
      <c r="H567" s="2"/>
      <c r="I567" s="2"/>
      <c r="J567" s="2"/>
    </row>
    <row r="568" spans="2:10" ht="13.8" x14ac:dyDescent="0.3">
      <c r="B568" s="2"/>
      <c r="C568" s="2"/>
      <c r="D568" s="2"/>
      <c r="E568" s="3">
        <f t="shared" ca="1" si="5"/>
        <v>0.41130453381060084</v>
      </c>
      <c r="F568" s="3">
        <f t="shared" ca="1" si="6"/>
        <v>6</v>
      </c>
      <c r="G568" s="2"/>
      <c r="H568" s="2"/>
      <c r="I568" s="2"/>
      <c r="J568" s="2"/>
    </row>
    <row r="569" spans="2:10" ht="13.8" x14ac:dyDescent="0.3">
      <c r="B569" s="2"/>
      <c r="C569" s="2"/>
      <c r="D569" s="2"/>
      <c r="E569" s="3">
        <f t="shared" ca="1" si="5"/>
        <v>0.17455549768325407</v>
      </c>
      <c r="F569" s="3">
        <f t="shared" ca="1" si="6"/>
        <v>4</v>
      </c>
      <c r="G569" s="2"/>
      <c r="H569" s="2"/>
      <c r="I569" s="2"/>
      <c r="J569" s="2"/>
    </row>
    <row r="570" spans="2:10" ht="13.8" x14ac:dyDescent="0.3">
      <c r="B570" s="2"/>
      <c r="C570" s="2"/>
      <c r="D570" s="2"/>
      <c r="E570" s="3">
        <f t="shared" ca="1" si="5"/>
        <v>0.57290726877227971</v>
      </c>
      <c r="F570" s="3">
        <f t="shared" ca="1" si="6"/>
        <v>7</v>
      </c>
      <c r="G570" s="2"/>
      <c r="H570" s="2"/>
      <c r="I570" s="2"/>
      <c r="J570" s="2"/>
    </row>
    <row r="571" spans="2:10" ht="13.8" x14ac:dyDescent="0.3">
      <c r="B571" s="2"/>
      <c r="C571" s="2"/>
      <c r="D571" s="2"/>
      <c r="E571" s="3">
        <f t="shared" ca="1" si="5"/>
        <v>0.61544424122254526</v>
      </c>
      <c r="F571" s="3">
        <f t="shared" ca="1" si="6"/>
        <v>7</v>
      </c>
      <c r="G571" s="2"/>
      <c r="H571" s="2"/>
      <c r="I571" s="2"/>
      <c r="J571" s="2"/>
    </row>
    <row r="572" spans="2:10" ht="13.8" x14ac:dyDescent="0.3">
      <c r="B572" s="2"/>
      <c r="C572" s="2"/>
      <c r="D572" s="2"/>
      <c r="E572" s="3">
        <f t="shared" ca="1" si="5"/>
        <v>0.81044172160794259</v>
      </c>
      <c r="F572" s="3">
        <f t="shared" ca="1" si="6"/>
        <v>9</v>
      </c>
      <c r="G572" s="2"/>
      <c r="H572" s="2"/>
      <c r="I572" s="2"/>
      <c r="J572" s="2"/>
    </row>
    <row r="573" spans="2:10" ht="13.8" x14ac:dyDescent="0.3">
      <c r="B573" s="2"/>
      <c r="C573" s="2"/>
      <c r="D573" s="2"/>
      <c r="E573" s="3">
        <f t="shared" ca="1" si="5"/>
        <v>0.99888256468469372</v>
      </c>
      <c r="F573" s="3">
        <f t="shared" ca="1" si="6"/>
        <v>10</v>
      </c>
      <c r="G573" s="2"/>
      <c r="H573" s="2"/>
      <c r="I573" s="2"/>
      <c r="J573" s="2"/>
    </row>
    <row r="574" spans="2:10" ht="13.8" x14ac:dyDescent="0.3">
      <c r="B574" s="2"/>
      <c r="C574" s="2"/>
      <c r="D574" s="2"/>
      <c r="E574" s="3">
        <f t="shared" ca="1" si="5"/>
        <v>0.89373540014076736</v>
      </c>
      <c r="F574" s="3">
        <f t="shared" ca="1" si="6"/>
        <v>10</v>
      </c>
      <c r="G574" s="2"/>
      <c r="H574" s="2"/>
      <c r="I574" s="2"/>
      <c r="J574" s="2"/>
    </row>
    <row r="575" spans="2:10" ht="13.8" x14ac:dyDescent="0.3">
      <c r="B575" s="2"/>
      <c r="C575" s="2"/>
      <c r="D575" s="2"/>
      <c r="E575" s="3">
        <f t="shared" ca="1" si="5"/>
        <v>0.40336828108827749</v>
      </c>
      <c r="F575" s="3">
        <f t="shared" ca="1" si="6"/>
        <v>6</v>
      </c>
      <c r="G575" s="2"/>
      <c r="H575" s="2"/>
      <c r="I575" s="2"/>
      <c r="J575" s="2"/>
    </row>
    <row r="576" spans="2:10" ht="13.8" x14ac:dyDescent="0.3">
      <c r="B576" s="2"/>
      <c r="C576" s="2"/>
      <c r="D576" s="2"/>
      <c r="E576" s="3">
        <f t="shared" ca="1" si="5"/>
        <v>0.88433692120432461</v>
      </c>
      <c r="F576" s="3">
        <f t="shared" ca="1" si="6"/>
        <v>10</v>
      </c>
      <c r="G576" s="2"/>
      <c r="H576" s="2"/>
      <c r="I576" s="2"/>
      <c r="J576" s="2"/>
    </row>
    <row r="577" spans="2:10" ht="13.8" x14ac:dyDescent="0.3">
      <c r="B577" s="2"/>
      <c r="C577" s="2"/>
      <c r="D577" s="2"/>
      <c r="E577" s="3">
        <f t="shared" ca="1" si="5"/>
        <v>0.53769777395326424</v>
      </c>
      <c r="F577" s="3">
        <f t="shared" ca="1" si="6"/>
        <v>7</v>
      </c>
      <c r="G577" s="2"/>
      <c r="H577" s="2"/>
      <c r="I577" s="2"/>
      <c r="J577" s="2"/>
    </row>
    <row r="578" spans="2:10" ht="13.8" x14ac:dyDescent="0.3">
      <c r="B578" s="2"/>
      <c r="C578" s="2"/>
      <c r="D578" s="2"/>
      <c r="E578" s="3">
        <f t="shared" ca="1" si="5"/>
        <v>0.235155624513112</v>
      </c>
      <c r="F578" s="3">
        <f t="shared" ca="1" si="6"/>
        <v>4</v>
      </c>
      <c r="G578" s="2"/>
      <c r="H578" s="2"/>
      <c r="I578" s="2"/>
      <c r="J578" s="2"/>
    </row>
    <row r="579" spans="2:10" ht="13.8" x14ac:dyDescent="0.3">
      <c r="B579" s="2"/>
      <c r="C579" s="2"/>
      <c r="D579" s="2"/>
      <c r="E579" s="3">
        <f t="shared" ca="1" si="5"/>
        <v>0.85676508692786812</v>
      </c>
      <c r="F579" s="3">
        <f t="shared" ca="1" si="6"/>
        <v>9</v>
      </c>
      <c r="G579" s="2"/>
      <c r="H579" s="2"/>
      <c r="I579" s="2"/>
      <c r="J579" s="2"/>
    </row>
    <row r="580" spans="2:10" ht="13.8" x14ac:dyDescent="0.3">
      <c r="B580" s="2"/>
      <c r="C580" s="2"/>
      <c r="D580" s="2"/>
      <c r="E580" s="3">
        <f t="shared" ca="1" si="5"/>
        <v>0.63151349818297375</v>
      </c>
      <c r="F580" s="3">
        <f t="shared" ca="1" si="6"/>
        <v>8</v>
      </c>
      <c r="G580" s="2"/>
      <c r="H580" s="2"/>
      <c r="I580" s="2"/>
      <c r="J580" s="2"/>
    </row>
    <row r="581" spans="2:10" ht="13.8" x14ac:dyDescent="0.3">
      <c r="B581" s="2"/>
      <c r="C581" s="2"/>
      <c r="D581" s="2"/>
      <c r="E581" s="3">
        <f t="shared" ca="1" si="5"/>
        <v>0.67157163110004847</v>
      </c>
      <c r="F581" s="3">
        <f t="shared" ca="1" si="6"/>
        <v>8</v>
      </c>
      <c r="G581" s="2"/>
      <c r="H581" s="2"/>
      <c r="I581" s="2"/>
      <c r="J581" s="2"/>
    </row>
    <row r="582" spans="2:10" ht="13.8" x14ac:dyDescent="0.3">
      <c r="B582" s="2"/>
      <c r="C582" s="2"/>
      <c r="D582" s="2"/>
      <c r="E582" s="3">
        <f t="shared" ca="1" si="5"/>
        <v>0.49683756825531511</v>
      </c>
      <c r="F582" s="3">
        <f t="shared" ca="1" si="6"/>
        <v>6</v>
      </c>
      <c r="G582" s="2"/>
      <c r="H582" s="2"/>
      <c r="I582" s="2"/>
      <c r="J582" s="2"/>
    </row>
    <row r="583" spans="2:10" ht="13.8" x14ac:dyDescent="0.3">
      <c r="B583" s="2"/>
      <c r="C583" s="2"/>
      <c r="D583" s="2"/>
      <c r="E583" s="3">
        <f t="shared" ca="1" si="5"/>
        <v>0.17838471604273753</v>
      </c>
      <c r="F583" s="3">
        <f t="shared" ca="1" si="6"/>
        <v>4</v>
      </c>
      <c r="G583" s="2"/>
      <c r="H583" s="2"/>
      <c r="I583" s="2"/>
      <c r="J583" s="2"/>
    </row>
    <row r="584" spans="2:10" ht="13.8" x14ac:dyDescent="0.3">
      <c r="B584" s="2"/>
      <c r="C584" s="2"/>
      <c r="D584" s="2"/>
      <c r="E584" s="3">
        <f t="shared" ca="1" si="5"/>
        <v>0.19385710611841989</v>
      </c>
      <c r="F584" s="3">
        <f t="shared" ca="1" si="6"/>
        <v>4</v>
      </c>
      <c r="G584" s="2"/>
      <c r="H584" s="2"/>
      <c r="I584" s="2"/>
      <c r="J584" s="2"/>
    </row>
    <row r="585" spans="2:10" ht="13.8" x14ac:dyDescent="0.3">
      <c r="B585" s="2"/>
      <c r="C585" s="2"/>
      <c r="D585" s="2"/>
      <c r="E585" s="3">
        <f t="shared" ca="1" si="5"/>
        <v>0.57556508478122548</v>
      </c>
      <c r="F585" s="3">
        <f t="shared" ca="1" si="6"/>
        <v>7</v>
      </c>
      <c r="G585" s="2"/>
      <c r="H585" s="2"/>
      <c r="I585" s="2"/>
      <c r="J585" s="2"/>
    </row>
    <row r="586" spans="2:10" ht="13.8" x14ac:dyDescent="0.3">
      <c r="B586" s="2"/>
      <c r="C586" s="2"/>
      <c r="D586" s="2"/>
      <c r="E586" s="3">
        <f t="shared" ca="1" si="5"/>
        <v>0.47350273026859069</v>
      </c>
      <c r="F586" s="3">
        <f t="shared" ca="1" si="6"/>
        <v>6</v>
      </c>
      <c r="G586" s="2"/>
      <c r="H586" s="2"/>
      <c r="I586" s="2"/>
      <c r="J586" s="2"/>
    </row>
    <row r="587" spans="2:10" ht="13.8" x14ac:dyDescent="0.3">
      <c r="B587" s="2"/>
      <c r="C587" s="2"/>
      <c r="D587" s="2"/>
      <c r="E587" s="3">
        <f t="shared" ca="1" si="5"/>
        <v>0.24657874605346519</v>
      </c>
      <c r="F587" s="3">
        <f t="shared" ca="1" si="6"/>
        <v>4</v>
      </c>
      <c r="G587" s="2"/>
      <c r="H587" s="2"/>
      <c r="I587" s="2"/>
      <c r="J587" s="2"/>
    </row>
    <row r="588" spans="2:10" ht="13.8" x14ac:dyDescent="0.3">
      <c r="B588" s="2"/>
      <c r="C588" s="2"/>
      <c r="D588" s="2"/>
      <c r="E588" s="3">
        <f t="shared" ca="1" si="5"/>
        <v>0.48564342069776256</v>
      </c>
      <c r="F588" s="3">
        <f t="shared" ca="1" si="6"/>
        <v>6</v>
      </c>
      <c r="G588" s="2"/>
      <c r="H588" s="2"/>
      <c r="I588" s="2"/>
      <c r="J588" s="2"/>
    </row>
    <row r="589" spans="2:10" ht="13.8" x14ac:dyDescent="0.3">
      <c r="B589" s="2"/>
      <c r="C589" s="2"/>
      <c r="D589" s="2"/>
      <c r="E589" s="3">
        <f t="shared" ca="1" si="5"/>
        <v>0.71079551743186931</v>
      </c>
      <c r="F589" s="3">
        <f t="shared" ca="1" si="6"/>
        <v>8</v>
      </c>
      <c r="G589" s="2"/>
      <c r="H589" s="2"/>
      <c r="I589" s="2"/>
      <c r="J589" s="2"/>
    </row>
    <row r="590" spans="2:10" ht="13.8" x14ac:dyDescent="0.3">
      <c r="B590" s="2"/>
      <c r="C590" s="2"/>
      <c r="D590" s="2"/>
      <c r="E590" s="3">
        <f t="shared" ca="1" si="5"/>
        <v>6.3131127527121356E-2</v>
      </c>
      <c r="F590" s="3">
        <f t="shared" ca="1" si="6"/>
        <v>3</v>
      </c>
      <c r="G590" s="2"/>
      <c r="H590" s="2"/>
      <c r="I590" s="2"/>
      <c r="J590" s="2"/>
    </row>
    <row r="591" spans="2:10" ht="13.8" x14ac:dyDescent="0.3">
      <c r="B591" s="2"/>
      <c r="C591" s="2"/>
      <c r="D591" s="2"/>
      <c r="E591" s="3">
        <f t="shared" ca="1" si="5"/>
        <v>0.76744583563229674</v>
      </c>
      <c r="F591" s="3">
        <f t="shared" ca="1" si="6"/>
        <v>9</v>
      </c>
      <c r="G591" s="2"/>
      <c r="H591" s="2"/>
      <c r="I591" s="2"/>
      <c r="J591" s="2"/>
    </row>
    <row r="592" spans="2:10" ht="13.8" x14ac:dyDescent="0.3">
      <c r="B592" s="2"/>
      <c r="C592" s="2"/>
      <c r="D592" s="2"/>
      <c r="E592" s="3">
        <f t="shared" ca="1" si="5"/>
        <v>0.75788934974852362</v>
      </c>
      <c r="F592" s="3">
        <f t="shared" ca="1" si="6"/>
        <v>9</v>
      </c>
      <c r="G592" s="2"/>
      <c r="H592" s="2"/>
      <c r="I592" s="2"/>
      <c r="J592" s="2"/>
    </row>
    <row r="593" spans="2:10" ht="13.8" x14ac:dyDescent="0.3">
      <c r="B593" s="2"/>
      <c r="C593" s="2"/>
      <c r="D593" s="2"/>
      <c r="E593" s="3">
        <f t="shared" ca="1" si="5"/>
        <v>0.47409830054423607</v>
      </c>
      <c r="F593" s="3">
        <f t="shared" ca="1" si="6"/>
        <v>6</v>
      </c>
      <c r="G593" s="2"/>
      <c r="H593" s="2"/>
      <c r="I593" s="2"/>
      <c r="J593" s="2"/>
    </row>
    <row r="594" spans="2:10" ht="13.8" x14ac:dyDescent="0.3">
      <c r="B594" s="2"/>
      <c r="C594" s="2"/>
      <c r="D594" s="2"/>
      <c r="E594" s="3">
        <f t="shared" ca="1" si="5"/>
        <v>0.77383489192742005</v>
      </c>
      <c r="F594" s="3">
        <f t="shared" ca="1" si="6"/>
        <v>9</v>
      </c>
      <c r="G594" s="2"/>
      <c r="H594" s="2"/>
      <c r="I594" s="2"/>
      <c r="J594" s="2"/>
    </row>
    <row r="595" spans="2:10" ht="13.8" x14ac:dyDescent="0.3">
      <c r="B595" s="2"/>
      <c r="C595" s="2"/>
      <c r="D595" s="2"/>
      <c r="E595" s="3">
        <f t="shared" ca="1" si="5"/>
        <v>5.4649802790126101E-2</v>
      </c>
      <c r="F595" s="3">
        <f t="shared" ca="1" si="6"/>
        <v>3</v>
      </c>
      <c r="G595" s="2"/>
      <c r="H595" s="2"/>
      <c r="I595" s="2"/>
      <c r="J595" s="2"/>
    </row>
    <row r="596" spans="2:10" ht="13.8" x14ac:dyDescent="0.3">
      <c r="B596" s="2"/>
      <c r="C596" s="2"/>
      <c r="D596" s="2"/>
      <c r="E596" s="3">
        <f t="shared" ca="1" si="5"/>
        <v>0.75988720683659106</v>
      </c>
      <c r="F596" s="3">
        <f t="shared" ca="1" si="6"/>
        <v>9</v>
      </c>
      <c r="G596" s="2"/>
      <c r="H596" s="2"/>
      <c r="I596" s="2"/>
      <c r="J596" s="2"/>
    </row>
    <row r="597" spans="2:10" ht="13.8" x14ac:dyDescent="0.3">
      <c r="B597" s="2"/>
      <c r="C597" s="2"/>
      <c r="D597" s="2"/>
      <c r="E597" s="3">
        <f t="shared" ca="1" si="5"/>
        <v>0.77440233370447598</v>
      </c>
      <c r="F597" s="3">
        <f t="shared" ca="1" si="6"/>
        <v>9</v>
      </c>
      <c r="G597" s="2"/>
      <c r="H597" s="2"/>
      <c r="I597" s="2"/>
      <c r="J597" s="2"/>
    </row>
    <row r="598" spans="2:10" ht="13.8" x14ac:dyDescent="0.3">
      <c r="B598" s="2"/>
      <c r="C598" s="2"/>
      <c r="D598" s="2"/>
      <c r="E598" s="3">
        <f t="shared" ca="1" si="5"/>
        <v>1.9287203947231379E-3</v>
      </c>
      <c r="F598" s="3">
        <f t="shared" ca="1" si="6"/>
        <v>3</v>
      </c>
      <c r="G598" s="2"/>
      <c r="H598" s="2"/>
      <c r="I598" s="2"/>
      <c r="J598" s="2"/>
    </row>
    <row r="599" spans="2:10" ht="13.8" x14ac:dyDescent="0.3">
      <c r="B599" s="2"/>
      <c r="C599" s="2"/>
      <c r="D599" s="2"/>
      <c r="E599" s="3">
        <f t="shared" ca="1" si="5"/>
        <v>0.61621704668904864</v>
      </c>
      <c r="F599" s="3">
        <f t="shared" ca="1" si="6"/>
        <v>7</v>
      </c>
      <c r="G599" s="2"/>
      <c r="H599" s="2"/>
      <c r="I599" s="2"/>
      <c r="J599" s="2"/>
    </row>
    <row r="600" spans="2:10" ht="13.8" x14ac:dyDescent="0.3">
      <c r="B600" s="2"/>
      <c r="C600" s="2"/>
      <c r="D600" s="2"/>
      <c r="E600" s="3">
        <f t="shared" ca="1" si="5"/>
        <v>0.66219105303154624</v>
      </c>
      <c r="F600" s="3">
        <f t="shared" ca="1" si="6"/>
        <v>8</v>
      </c>
      <c r="G600" s="2"/>
      <c r="H600" s="2"/>
      <c r="I600" s="2"/>
      <c r="J600" s="2"/>
    </row>
    <row r="601" spans="2:10" ht="13.8" x14ac:dyDescent="0.3">
      <c r="B601" s="2"/>
      <c r="C601" s="2"/>
      <c r="D601" s="2"/>
      <c r="E601" s="3">
        <f t="shared" ca="1" si="5"/>
        <v>0.34250959509316614</v>
      </c>
      <c r="F601" s="3">
        <f t="shared" ca="1" si="6"/>
        <v>5</v>
      </c>
      <c r="G601" s="2"/>
      <c r="H601" s="2"/>
      <c r="I601" s="2"/>
      <c r="J601" s="2"/>
    </row>
    <row r="602" spans="2:10" ht="13.8" x14ac:dyDescent="0.3">
      <c r="B602" s="2"/>
      <c r="C602" s="2"/>
      <c r="D602" s="2"/>
      <c r="E602" s="3">
        <f t="shared" ca="1" si="5"/>
        <v>0.69652220508361407</v>
      </c>
      <c r="F602" s="3">
        <f t="shared" ca="1" si="6"/>
        <v>8</v>
      </c>
      <c r="G602" s="2"/>
      <c r="H602" s="2"/>
      <c r="I602" s="2"/>
      <c r="J602" s="2"/>
    </row>
    <row r="603" spans="2:10" ht="13.8" x14ac:dyDescent="0.3">
      <c r="B603" s="2"/>
      <c r="C603" s="2"/>
      <c r="D603" s="2"/>
      <c r="E603" s="3">
        <f t="shared" ca="1" si="5"/>
        <v>0.99601874746641261</v>
      </c>
      <c r="F603" s="3">
        <f t="shared" ca="1" si="6"/>
        <v>10</v>
      </c>
      <c r="G603" s="2"/>
      <c r="H603" s="2"/>
      <c r="I603" s="2"/>
      <c r="J603" s="2"/>
    </row>
    <row r="604" spans="2:10" ht="13.8" x14ac:dyDescent="0.3">
      <c r="B604" s="2"/>
      <c r="C604" s="2"/>
      <c r="D604" s="2"/>
      <c r="E604" s="3">
        <f t="shared" ca="1" si="5"/>
        <v>0.58341438405599189</v>
      </c>
      <c r="F604" s="3">
        <f t="shared" ca="1" si="6"/>
        <v>7</v>
      </c>
      <c r="G604" s="2"/>
      <c r="H604" s="2"/>
      <c r="I604" s="2"/>
      <c r="J604" s="2"/>
    </row>
    <row r="605" spans="2:10" ht="13.8" x14ac:dyDescent="0.3">
      <c r="B605" s="2"/>
      <c r="C605" s="2"/>
      <c r="D605" s="2"/>
      <c r="E605" s="3">
        <f t="shared" ca="1" si="5"/>
        <v>0.51835033539620112</v>
      </c>
      <c r="F605" s="3">
        <f t="shared" ca="1" si="6"/>
        <v>7</v>
      </c>
      <c r="G605" s="2"/>
      <c r="H605" s="2"/>
      <c r="I605" s="2"/>
      <c r="J605" s="2"/>
    </row>
    <row r="606" spans="2:10" ht="13.8" x14ac:dyDescent="0.3">
      <c r="B606" s="2"/>
      <c r="C606" s="2"/>
      <c r="D606" s="2"/>
      <c r="E606" s="3">
        <f t="shared" ca="1" si="5"/>
        <v>2.834730427628418E-2</v>
      </c>
      <c r="F606" s="3">
        <f t="shared" ca="1" si="6"/>
        <v>3</v>
      </c>
      <c r="G606" s="2"/>
      <c r="H606" s="2"/>
      <c r="I606" s="2"/>
      <c r="J606" s="2"/>
    </row>
    <row r="607" spans="2:10" ht="13.8" x14ac:dyDescent="0.3">
      <c r="B607" s="2"/>
      <c r="C607" s="2"/>
      <c r="D607" s="2"/>
      <c r="E607" s="3">
        <f t="shared" ca="1" si="5"/>
        <v>0.78125330147450878</v>
      </c>
      <c r="F607" s="3">
        <f t="shared" ca="1" si="6"/>
        <v>9</v>
      </c>
      <c r="G607" s="2"/>
      <c r="H607" s="2"/>
      <c r="I607" s="2"/>
      <c r="J607" s="2"/>
    </row>
    <row r="608" spans="2:10" ht="13.8" x14ac:dyDescent="0.3">
      <c r="B608" s="2"/>
      <c r="C608" s="2"/>
      <c r="D608" s="2"/>
      <c r="E608" s="3">
        <f t="shared" ca="1" si="5"/>
        <v>0.33221703919109979</v>
      </c>
      <c r="F608" s="3">
        <f t="shared" ca="1" si="6"/>
        <v>5</v>
      </c>
      <c r="G608" s="2"/>
      <c r="H608" s="2"/>
      <c r="I608" s="2"/>
      <c r="J608" s="2"/>
    </row>
    <row r="609" spans="2:10" ht="13.8" x14ac:dyDescent="0.3">
      <c r="B609" s="2"/>
      <c r="C609" s="2"/>
      <c r="D609" s="2"/>
      <c r="E609" s="3">
        <f t="shared" ca="1" si="5"/>
        <v>3.166421600289604E-2</v>
      </c>
      <c r="F609" s="3">
        <f t="shared" ca="1" si="6"/>
        <v>3</v>
      </c>
      <c r="G609" s="2"/>
      <c r="H609" s="2"/>
      <c r="I609" s="2"/>
      <c r="J609" s="2"/>
    </row>
    <row r="610" spans="2:10" ht="13.8" x14ac:dyDescent="0.3">
      <c r="B610" s="2"/>
      <c r="C610" s="2"/>
      <c r="D610" s="2"/>
      <c r="E610" s="3">
        <f t="shared" ca="1" si="5"/>
        <v>0.20405820959529886</v>
      </c>
      <c r="F610" s="3">
        <f t="shared" ca="1" si="6"/>
        <v>4</v>
      </c>
      <c r="G610" s="2"/>
      <c r="H610" s="2"/>
      <c r="I610" s="2"/>
      <c r="J610" s="2"/>
    </row>
    <row r="611" spans="2:10" ht="13.8" x14ac:dyDescent="0.3">
      <c r="B611" s="2"/>
      <c r="C611" s="2"/>
      <c r="D611" s="2"/>
      <c r="E611" s="3">
        <f t="shared" ca="1" si="5"/>
        <v>0.1976134797937098</v>
      </c>
      <c r="F611" s="3">
        <f t="shared" ca="1" si="6"/>
        <v>4</v>
      </c>
      <c r="G611" s="2"/>
      <c r="H611" s="2"/>
      <c r="I611" s="2"/>
      <c r="J611" s="2"/>
    </row>
    <row r="612" spans="2:10" ht="13.8" x14ac:dyDescent="0.3">
      <c r="B612" s="2"/>
      <c r="C612" s="2"/>
      <c r="D612" s="2"/>
      <c r="E612" s="3">
        <f t="shared" ca="1" si="5"/>
        <v>0.13251935487849364</v>
      </c>
      <c r="F612" s="3">
        <f t="shared" ca="1" si="6"/>
        <v>4</v>
      </c>
      <c r="G612" s="2"/>
      <c r="H612" s="2"/>
      <c r="I612" s="2"/>
      <c r="J612" s="2"/>
    </row>
    <row r="613" spans="2:10" ht="13.8" x14ac:dyDescent="0.3">
      <c r="B613" s="2"/>
      <c r="C613" s="2"/>
      <c r="D613" s="2"/>
      <c r="E613" s="3">
        <f t="shared" ca="1" si="5"/>
        <v>0.48601509400075993</v>
      </c>
      <c r="F613" s="3">
        <f t="shared" ca="1" si="6"/>
        <v>6</v>
      </c>
      <c r="G613" s="2"/>
      <c r="H613" s="2"/>
      <c r="I613" s="2"/>
      <c r="J613" s="2"/>
    </row>
    <row r="614" spans="2:10" ht="13.8" x14ac:dyDescent="0.3">
      <c r="B614" s="2"/>
      <c r="C614" s="2"/>
      <c r="D614" s="2"/>
      <c r="E614" s="3">
        <f t="shared" ca="1" si="5"/>
        <v>0.2485550756316226</v>
      </c>
      <c r="F614" s="3">
        <f t="shared" ca="1" si="6"/>
        <v>4</v>
      </c>
      <c r="G614" s="2"/>
      <c r="H614" s="2"/>
      <c r="I614" s="2"/>
      <c r="J614" s="2"/>
    </row>
    <row r="615" spans="2:10" ht="13.8" x14ac:dyDescent="0.3">
      <c r="B615" s="2"/>
      <c r="C615" s="2"/>
      <c r="D615" s="2"/>
      <c r="E615" s="3">
        <f t="shared" ca="1" si="5"/>
        <v>0.76617645395002998</v>
      </c>
      <c r="F615" s="3">
        <f t="shared" ca="1" si="6"/>
        <v>9</v>
      </c>
      <c r="G615" s="2"/>
      <c r="H615" s="2"/>
      <c r="I615" s="2"/>
      <c r="J615" s="2"/>
    </row>
    <row r="616" spans="2:10" ht="13.8" x14ac:dyDescent="0.3">
      <c r="B616" s="2"/>
      <c r="C616" s="2"/>
      <c r="D616" s="2"/>
      <c r="E616" s="3">
        <f t="shared" ca="1" si="5"/>
        <v>0.90127249218846139</v>
      </c>
      <c r="F616" s="3">
        <f t="shared" ca="1" si="6"/>
        <v>10</v>
      </c>
      <c r="G616" s="2"/>
      <c r="H616" s="2"/>
      <c r="I616" s="2"/>
      <c r="J616" s="2"/>
    </row>
    <row r="617" spans="2:10" ht="13.8" x14ac:dyDescent="0.3">
      <c r="B617" s="2"/>
      <c r="C617" s="2"/>
      <c r="D617" s="2"/>
      <c r="E617" s="3">
        <f t="shared" ca="1" si="5"/>
        <v>0.55508004254387255</v>
      </c>
      <c r="F617" s="3">
        <f t="shared" ca="1" si="6"/>
        <v>7</v>
      </c>
      <c r="G617" s="2"/>
      <c r="H617" s="2"/>
      <c r="I617" s="2"/>
      <c r="J617" s="2"/>
    </row>
    <row r="618" spans="2:10" ht="13.8" x14ac:dyDescent="0.3">
      <c r="B618" s="2"/>
      <c r="C618" s="2"/>
      <c r="D618" s="2"/>
      <c r="E618" s="3">
        <f t="shared" ca="1" si="5"/>
        <v>0.56004051955098533</v>
      </c>
      <c r="F618" s="3">
        <f t="shared" ca="1" si="6"/>
        <v>7</v>
      </c>
      <c r="G618" s="2"/>
      <c r="H618" s="2"/>
      <c r="I618" s="2"/>
      <c r="J618" s="2"/>
    </row>
    <row r="619" spans="2:10" ht="13.8" x14ac:dyDescent="0.3">
      <c r="B619" s="2"/>
      <c r="C619" s="2"/>
      <c r="D619" s="2"/>
      <c r="E619" s="3">
        <f t="shared" ca="1" si="5"/>
        <v>7.3878040824276736E-3</v>
      </c>
      <c r="F619" s="3">
        <f t="shared" ca="1" si="6"/>
        <v>3</v>
      </c>
      <c r="G619" s="2"/>
      <c r="H619" s="2"/>
      <c r="I619" s="2"/>
      <c r="J619" s="2"/>
    </row>
    <row r="620" spans="2:10" ht="13.8" x14ac:dyDescent="0.3">
      <c r="B620" s="2"/>
      <c r="C620" s="2"/>
      <c r="D620" s="2"/>
      <c r="E620" s="3">
        <f t="shared" ca="1" si="5"/>
        <v>0.80024513167234912</v>
      </c>
      <c r="F620" s="3">
        <f t="shared" ca="1" si="6"/>
        <v>9</v>
      </c>
      <c r="G620" s="2"/>
      <c r="H620" s="2"/>
      <c r="I620" s="2"/>
      <c r="J620" s="2"/>
    </row>
    <row r="621" spans="2:10" ht="13.8" x14ac:dyDescent="0.3">
      <c r="B621" s="2"/>
      <c r="C621" s="2"/>
      <c r="D621" s="2"/>
      <c r="E621" s="3">
        <f t="shared" ca="1" si="5"/>
        <v>0.67977717810669969</v>
      </c>
      <c r="F621" s="3">
        <f t="shared" ca="1" si="6"/>
        <v>8</v>
      </c>
      <c r="G621" s="2"/>
      <c r="H621" s="2"/>
      <c r="I621" s="2"/>
      <c r="J621" s="2"/>
    </row>
    <row r="622" spans="2:10" ht="13.8" x14ac:dyDescent="0.3">
      <c r="B622" s="2"/>
      <c r="C622" s="2"/>
      <c r="D622" s="2"/>
      <c r="E622" s="3">
        <f t="shared" ca="1" si="5"/>
        <v>0.53266474929880814</v>
      </c>
      <c r="F622" s="3">
        <f t="shared" ca="1" si="6"/>
        <v>7</v>
      </c>
      <c r="G622" s="2"/>
      <c r="H622" s="2"/>
      <c r="I622" s="2"/>
      <c r="J622" s="2"/>
    </row>
    <row r="623" spans="2:10" ht="13.8" x14ac:dyDescent="0.3">
      <c r="B623" s="2"/>
      <c r="C623" s="2"/>
      <c r="D623" s="2"/>
      <c r="E623" s="3">
        <f t="shared" ca="1" si="5"/>
        <v>0.65292745439567312</v>
      </c>
      <c r="F623" s="3">
        <f t="shared" ca="1" si="6"/>
        <v>8</v>
      </c>
      <c r="G623" s="2"/>
      <c r="H623" s="2"/>
      <c r="I623" s="2"/>
      <c r="J623" s="2"/>
    </row>
    <row r="624" spans="2:10" ht="13.8" x14ac:dyDescent="0.3">
      <c r="B624" s="2"/>
      <c r="C624" s="2"/>
      <c r="D624" s="2"/>
      <c r="E624" s="3">
        <f t="shared" ca="1" si="5"/>
        <v>0.81606135030438731</v>
      </c>
      <c r="F624" s="3">
        <f t="shared" ca="1" si="6"/>
        <v>9</v>
      </c>
      <c r="G624" s="2"/>
      <c r="H624" s="2"/>
      <c r="I624" s="2"/>
      <c r="J624" s="2"/>
    </row>
    <row r="625" spans="2:10" ht="13.8" x14ac:dyDescent="0.3">
      <c r="B625" s="2"/>
      <c r="C625" s="2"/>
      <c r="D625" s="2"/>
      <c r="E625" s="3">
        <f t="shared" ca="1" si="5"/>
        <v>0.77360520016632728</v>
      </c>
      <c r="F625" s="3">
        <f t="shared" ca="1" si="6"/>
        <v>9</v>
      </c>
      <c r="G625" s="2"/>
      <c r="H625" s="2"/>
      <c r="I625" s="2"/>
      <c r="J625" s="2"/>
    </row>
    <row r="626" spans="2:10" ht="13.8" x14ac:dyDescent="0.3">
      <c r="B626" s="2"/>
      <c r="C626" s="2"/>
      <c r="D626" s="2"/>
      <c r="E626" s="3">
        <f t="shared" ca="1" si="5"/>
        <v>0.24468226671867477</v>
      </c>
      <c r="F626" s="3">
        <f t="shared" ca="1" si="6"/>
        <v>4</v>
      </c>
      <c r="G626" s="2"/>
      <c r="H626" s="2"/>
      <c r="I626" s="2"/>
      <c r="J626" s="2"/>
    </row>
    <row r="627" spans="2:10" ht="13.8" x14ac:dyDescent="0.3">
      <c r="B627" s="2"/>
      <c r="C627" s="2"/>
      <c r="D627" s="2"/>
      <c r="E627" s="3">
        <f t="shared" ca="1" si="5"/>
        <v>0.40550133783102327</v>
      </c>
      <c r="F627" s="3">
        <f t="shared" ca="1" si="6"/>
        <v>6</v>
      </c>
      <c r="G627" s="2"/>
      <c r="H627" s="2"/>
      <c r="I627" s="2"/>
      <c r="J627" s="2"/>
    </row>
    <row r="628" spans="2:10" ht="13.8" x14ac:dyDescent="0.3">
      <c r="B628" s="2"/>
      <c r="C628" s="2"/>
      <c r="D628" s="2"/>
      <c r="E628" s="3">
        <f t="shared" ca="1" si="5"/>
        <v>0.14015104261974354</v>
      </c>
      <c r="F628" s="3">
        <f t="shared" ca="1" si="6"/>
        <v>4</v>
      </c>
      <c r="G628" s="2"/>
      <c r="H628" s="2"/>
      <c r="I628" s="2"/>
      <c r="J628" s="2"/>
    </row>
    <row r="629" spans="2:10" ht="13.8" x14ac:dyDescent="0.3">
      <c r="B629" s="2"/>
      <c r="C629" s="2"/>
      <c r="D629" s="2"/>
      <c r="E629" s="3">
        <f t="shared" ca="1" si="5"/>
        <v>0.39640649381748105</v>
      </c>
      <c r="F629" s="3">
        <f t="shared" ca="1" si="6"/>
        <v>6</v>
      </c>
      <c r="G629" s="2"/>
      <c r="H629" s="2"/>
      <c r="I629" s="2"/>
      <c r="J629" s="2"/>
    </row>
    <row r="630" spans="2:10" ht="13.8" x14ac:dyDescent="0.3">
      <c r="B630" s="2"/>
      <c r="C630" s="2"/>
      <c r="D630" s="2"/>
      <c r="E630" s="3">
        <f t="shared" ca="1" si="5"/>
        <v>3.057637941918423E-2</v>
      </c>
      <c r="F630" s="3">
        <f t="shared" ca="1" si="6"/>
        <v>3</v>
      </c>
      <c r="G630" s="2"/>
      <c r="H630" s="2"/>
      <c r="I630" s="2"/>
      <c r="J630" s="2"/>
    </row>
    <row r="631" spans="2:10" ht="13.8" x14ac:dyDescent="0.3">
      <c r="B631" s="2"/>
      <c r="C631" s="2"/>
      <c r="D631" s="2"/>
      <c r="E631" s="3">
        <f t="shared" ca="1" si="5"/>
        <v>0.42968394903531226</v>
      </c>
      <c r="F631" s="3">
        <f t="shared" ca="1" si="6"/>
        <v>6</v>
      </c>
      <c r="G631" s="2"/>
      <c r="H631" s="2"/>
      <c r="I631" s="2"/>
      <c r="J631" s="2"/>
    </row>
    <row r="632" spans="2:10" ht="13.8" x14ac:dyDescent="0.3">
      <c r="B632" s="2"/>
      <c r="C632" s="2"/>
      <c r="D632" s="2"/>
      <c r="E632" s="3">
        <f t="shared" ca="1" si="5"/>
        <v>0.44299621141487155</v>
      </c>
      <c r="F632" s="3">
        <f t="shared" ca="1" si="6"/>
        <v>6</v>
      </c>
      <c r="G632" s="2"/>
      <c r="H632" s="2"/>
      <c r="I632" s="2"/>
      <c r="J632" s="2"/>
    </row>
    <row r="633" spans="2:10" ht="13.8" x14ac:dyDescent="0.3">
      <c r="B633" s="2"/>
      <c r="C633" s="2"/>
      <c r="D633" s="2"/>
      <c r="E633" s="3">
        <f t="shared" ca="1" si="5"/>
        <v>0.22908292774007488</v>
      </c>
      <c r="F633" s="3">
        <f t="shared" ca="1" si="6"/>
        <v>4</v>
      </c>
      <c r="G633" s="2"/>
      <c r="H633" s="2"/>
      <c r="I633" s="2"/>
      <c r="J633" s="2"/>
    </row>
    <row r="634" spans="2:10" ht="13.8" x14ac:dyDescent="0.3">
      <c r="B634" s="2"/>
      <c r="C634" s="2"/>
      <c r="D634" s="2"/>
      <c r="E634" s="3">
        <f t="shared" ca="1" si="5"/>
        <v>0.69253078187232386</v>
      </c>
      <c r="F634" s="3">
        <f t="shared" ca="1" si="6"/>
        <v>8</v>
      </c>
      <c r="G634" s="2"/>
      <c r="H634" s="2"/>
      <c r="I634" s="2"/>
      <c r="J634" s="2"/>
    </row>
    <row r="635" spans="2:10" ht="13.8" x14ac:dyDescent="0.3">
      <c r="B635" s="2"/>
      <c r="C635" s="2"/>
      <c r="D635" s="2"/>
      <c r="E635" s="3">
        <f t="shared" ca="1" si="5"/>
        <v>0.5315546960885712</v>
      </c>
      <c r="F635" s="3">
        <f t="shared" ca="1" si="6"/>
        <v>7</v>
      </c>
      <c r="G635" s="2"/>
      <c r="H635" s="2"/>
      <c r="I635" s="2"/>
      <c r="J635" s="2"/>
    </row>
    <row r="636" spans="2:10" ht="13.8" x14ac:dyDescent="0.3">
      <c r="B636" s="2"/>
      <c r="C636" s="2"/>
      <c r="D636" s="2"/>
      <c r="E636" s="3">
        <f t="shared" ca="1" si="5"/>
        <v>0.67952464281620328</v>
      </c>
      <c r="F636" s="3">
        <f t="shared" ca="1" si="6"/>
        <v>8</v>
      </c>
      <c r="G636" s="2"/>
      <c r="H636" s="2"/>
      <c r="I636" s="2"/>
      <c r="J636" s="2"/>
    </row>
    <row r="637" spans="2:10" ht="13.8" x14ac:dyDescent="0.3">
      <c r="B637" s="2"/>
      <c r="C637" s="2"/>
      <c r="D637" s="2"/>
      <c r="E637" s="3">
        <f t="shared" ca="1" si="5"/>
        <v>0.63120680286690378</v>
      </c>
      <c r="F637" s="3">
        <f t="shared" ca="1" si="6"/>
        <v>8</v>
      </c>
      <c r="G637" s="2"/>
      <c r="H637" s="2"/>
      <c r="I637" s="2"/>
      <c r="J637" s="2"/>
    </row>
    <row r="638" spans="2:10" ht="13.8" x14ac:dyDescent="0.3">
      <c r="B638" s="2"/>
      <c r="C638" s="2"/>
      <c r="D638" s="2"/>
      <c r="E638" s="3">
        <f t="shared" ca="1" si="5"/>
        <v>9.4394653017271235E-4</v>
      </c>
      <c r="F638" s="3">
        <f t="shared" ca="1" si="6"/>
        <v>3</v>
      </c>
      <c r="G638" s="2"/>
      <c r="H638" s="2"/>
      <c r="I638" s="2"/>
      <c r="J638" s="2"/>
    </row>
    <row r="639" spans="2:10" ht="13.8" x14ac:dyDescent="0.3">
      <c r="B639" s="2"/>
      <c r="C639" s="2"/>
      <c r="D639" s="2"/>
      <c r="E639" s="3">
        <f t="shared" ca="1" si="5"/>
        <v>0.69348376674760537</v>
      </c>
      <c r="F639" s="3">
        <f t="shared" ca="1" si="6"/>
        <v>8</v>
      </c>
      <c r="G639" s="2"/>
      <c r="H639" s="2"/>
      <c r="I639" s="2"/>
      <c r="J639" s="2"/>
    </row>
    <row r="640" spans="2:10" ht="13.8" x14ac:dyDescent="0.3">
      <c r="B640" s="2"/>
      <c r="C640" s="2"/>
      <c r="D640" s="2"/>
      <c r="E640" s="3">
        <f t="shared" ca="1" si="5"/>
        <v>0.10295708539708703</v>
      </c>
      <c r="F640" s="3">
        <f t="shared" ca="1" si="6"/>
        <v>3</v>
      </c>
      <c r="G640" s="2"/>
      <c r="H640" s="2"/>
      <c r="I640" s="2"/>
      <c r="J640" s="2"/>
    </row>
    <row r="641" spans="2:10" ht="13.8" x14ac:dyDescent="0.3">
      <c r="B641" s="2"/>
      <c r="C641" s="2"/>
      <c r="D641" s="2"/>
      <c r="E641" s="3">
        <f t="shared" ca="1" si="5"/>
        <v>4.6335211049889247E-2</v>
      </c>
      <c r="F641" s="3">
        <f t="shared" ca="1" si="6"/>
        <v>3</v>
      </c>
      <c r="G641" s="2"/>
      <c r="H641" s="2"/>
      <c r="I641" s="2"/>
      <c r="J641" s="2"/>
    </row>
    <row r="642" spans="2:10" ht="13.8" x14ac:dyDescent="0.3">
      <c r="B642" s="2"/>
      <c r="C642" s="2"/>
      <c r="D642" s="2"/>
      <c r="E642" s="3">
        <f t="shared" ca="1" si="5"/>
        <v>0.37508470250321124</v>
      </c>
      <c r="F642" s="3">
        <f t="shared" ca="1" si="6"/>
        <v>6</v>
      </c>
      <c r="G642" s="2"/>
      <c r="H642" s="2"/>
      <c r="I642" s="2"/>
      <c r="J642" s="2"/>
    </row>
    <row r="643" spans="2:10" ht="13.8" x14ac:dyDescent="0.3">
      <c r="B643" s="2"/>
      <c r="C643" s="2"/>
      <c r="D643" s="2"/>
      <c r="E643" s="3">
        <f t="shared" ca="1" si="5"/>
        <v>0.29203477001277667</v>
      </c>
      <c r="F643" s="3">
        <f t="shared" ca="1" si="6"/>
        <v>5</v>
      </c>
      <c r="G643" s="2"/>
      <c r="H643" s="2"/>
      <c r="I643" s="2"/>
      <c r="J643" s="2"/>
    </row>
    <row r="644" spans="2:10" ht="13.8" x14ac:dyDescent="0.3">
      <c r="B644" s="2"/>
      <c r="C644" s="2"/>
      <c r="D644" s="2"/>
      <c r="E644" s="3">
        <f t="shared" ca="1" si="5"/>
        <v>0.13583518493485713</v>
      </c>
      <c r="F644" s="3">
        <f t="shared" ca="1" si="6"/>
        <v>4</v>
      </c>
      <c r="G644" s="2"/>
      <c r="H644" s="2"/>
      <c r="I644" s="2"/>
      <c r="J644" s="2"/>
    </row>
    <row r="645" spans="2:10" ht="13.8" x14ac:dyDescent="0.3">
      <c r="B645" s="2"/>
      <c r="C645" s="2"/>
      <c r="D645" s="2"/>
      <c r="E645" s="3">
        <f t="shared" ca="1" si="5"/>
        <v>0.91283434564191279</v>
      </c>
      <c r="F645" s="3">
        <f t="shared" ca="1" si="6"/>
        <v>10</v>
      </c>
      <c r="G645" s="2"/>
      <c r="H645" s="2"/>
      <c r="I645" s="2"/>
      <c r="J645" s="2"/>
    </row>
    <row r="646" spans="2:10" ht="13.8" x14ac:dyDescent="0.3">
      <c r="B646" s="2"/>
      <c r="C646" s="2"/>
      <c r="D646" s="2"/>
      <c r="E646" s="3">
        <f t="shared" ca="1" si="5"/>
        <v>0.45208527829611656</v>
      </c>
      <c r="F646" s="3">
        <f t="shared" ca="1" si="6"/>
        <v>6</v>
      </c>
      <c r="G646" s="2"/>
      <c r="H646" s="2"/>
      <c r="I646" s="2"/>
      <c r="J646" s="2"/>
    </row>
    <row r="647" spans="2:10" ht="13.8" x14ac:dyDescent="0.3">
      <c r="B647" s="2"/>
      <c r="C647" s="2"/>
      <c r="D647" s="2"/>
      <c r="E647" s="3">
        <f t="shared" ca="1" si="5"/>
        <v>0.30737142904761339</v>
      </c>
      <c r="F647" s="3">
        <f t="shared" ca="1" si="6"/>
        <v>5</v>
      </c>
      <c r="G647" s="2"/>
      <c r="H647" s="2"/>
      <c r="I647" s="2"/>
      <c r="J647" s="2"/>
    </row>
    <row r="648" spans="2:10" ht="13.8" x14ac:dyDescent="0.3">
      <c r="B648" s="2"/>
      <c r="C648" s="2"/>
      <c r="D648" s="2"/>
      <c r="E648" s="3">
        <f t="shared" ca="1" si="5"/>
        <v>0.45647462524072213</v>
      </c>
      <c r="F648" s="3">
        <f t="shared" ca="1" si="6"/>
        <v>6</v>
      </c>
      <c r="G648" s="2"/>
      <c r="H648" s="2"/>
      <c r="I648" s="2"/>
      <c r="J648" s="2"/>
    </row>
    <row r="649" spans="2:10" ht="13.8" x14ac:dyDescent="0.3">
      <c r="B649" s="2"/>
      <c r="C649" s="2"/>
      <c r="D649" s="2"/>
      <c r="E649" s="3">
        <f t="shared" ca="1" si="5"/>
        <v>0.49964513850154457</v>
      </c>
      <c r="F649" s="3">
        <f t="shared" ca="1" si="6"/>
        <v>6</v>
      </c>
      <c r="G649" s="2"/>
      <c r="H649" s="2"/>
      <c r="I649" s="2"/>
      <c r="J649" s="2"/>
    </row>
    <row r="650" spans="2:10" ht="13.8" x14ac:dyDescent="0.3">
      <c r="B650" s="2"/>
      <c r="C650" s="2"/>
      <c r="D650" s="2"/>
      <c r="E650" s="3">
        <f t="shared" ca="1" si="5"/>
        <v>6.3945545356263289E-2</v>
      </c>
      <c r="F650" s="3">
        <f t="shared" ca="1" si="6"/>
        <v>3</v>
      </c>
      <c r="G650" s="2"/>
      <c r="H650" s="2"/>
      <c r="I650" s="2"/>
      <c r="J650" s="2"/>
    </row>
    <row r="651" spans="2:10" ht="13.8" x14ac:dyDescent="0.3">
      <c r="B651" s="2"/>
      <c r="C651" s="2"/>
      <c r="D651" s="2"/>
      <c r="E651" s="3">
        <f t="shared" ca="1" si="5"/>
        <v>0.43626035455161272</v>
      </c>
      <c r="F651" s="3">
        <f t="shared" ca="1" si="6"/>
        <v>6</v>
      </c>
      <c r="G651" s="2"/>
      <c r="H651" s="2"/>
      <c r="I651" s="2"/>
      <c r="J651" s="2"/>
    </row>
    <row r="652" spans="2:10" ht="13.8" x14ac:dyDescent="0.3">
      <c r="B652" s="2"/>
      <c r="C652" s="2"/>
      <c r="D652" s="2"/>
      <c r="E652" s="3">
        <f t="shared" ca="1" si="5"/>
        <v>0.77462057628739056</v>
      </c>
      <c r="F652" s="3">
        <f t="shared" ca="1" si="6"/>
        <v>9</v>
      </c>
      <c r="G652" s="2"/>
      <c r="H652" s="2"/>
      <c r="I652" s="2"/>
      <c r="J652" s="2"/>
    </row>
    <row r="653" spans="2:10" ht="13.8" x14ac:dyDescent="0.3">
      <c r="B653" s="2"/>
      <c r="C653" s="2"/>
      <c r="D653" s="2"/>
      <c r="E653" s="3">
        <f t="shared" ca="1" si="5"/>
        <v>0.99903826555320041</v>
      </c>
      <c r="F653" s="3">
        <f t="shared" ca="1" si="6"/>
        <v>10</v>
      </c>
      <c r="G653" s="2"/>
      <c r="H653" s="2"/>
      <c r="I653" s="2"/>
      <c r="J653" s="2"/>
    </row>
    <row r="654" spans="2:10" ht="13.8" x14ac:dyDescent="0.3">
      <c r="B654" s="2"/>
      <c r="C654" s="2"/>
      <c r="D654" s="2"/>
      <c r="E654" s="3">
        <f t="shared" ca="1" si="5"/>
        <v>0.60146729905353313</v>
      </c>
      <c r="F654" s="3">
        <f t="shared" ca="1" si="6"/>
        <v>7</v>
      </c>
      <c r="G654" s="2"/>
      <c r="H654" s="2"/>
      <c r="I654" s="2"/>
      <c r="J654" s="2"/>
    </row>
    <row r="655" spans="2:10" ht="13.8" x14ac:dyDescent="0.3">
      <c r="B655" s="2"/>
      <c r="C655" s="2"/>
      <c r="D655" s="2"/>
      <c r="E655" s="3">
        <f t="shared" ca="1" si="5"/>
        <v>0.86852743002269572</v>
      </c>
      <c r="F655" s="3">
        <f t="shared" ca="1" si="6"/>
        <v>9</v>
      </c>
      <c r="G655" s="2"/>
      <c r="H655" s="2"/>
      <c r="I655" s="2"/>
      <c r="J655" s="2"/>
    </row>
    <row r="656" spans="2:10" ht="13.8" x14ac:dyDescent="0.3">
      <c r="B656" s="2"/>
      <c r="C656" s="2"/>
      <c r="D656" s="2"/>
      <c r="E656" s="3">
        <f t="shared" ca="1" si="5"/>
        <v>0.73902429462668007</v>
      </c>
      <c r="F656" s="3">
        <f t="shared" ca="1" si="6"/>
        <v>8</v>
      </c>
      <c r="G656" s="2"/>
      <c r="H656" s="2"/>
      <c r="I656" s="2"/>
      <c r="J656" s="2"/>
    </row>
    <row r="657" spans="2:10" ht="13.8" x14ac:dyDescent="0.3">
      <c r="B657" s="2"/>
      <c r="C657" s="2"/>
      <c r="D657" s="2"/>
      <c r="E657" s="3">
        <f t="shared" ca="1" si="5"/>
        <v>0.6273154003937268</v>
      </c>
      <c r="F657" s="3">
        <f t="shared" ca="1" si="6"/>
        <v>8</v>
      </c>
      <c r="G657" s="2"/>
      <c r="H657" s="2"/>
      <c r="I657" s="2"/>
      <c r="J657" s="2"/>
    </row>
    <row r="658" spans="2:10" ht="13.8" x14ac:dyDescent="0.3">
      <c r="B658" s="2"/>
      <c r="C658" s="2"/>
      <c r="D658" s="2"/>
      <c r="E658" s="3">
        <f t="shared" ca="1" si="5"/>
        <v>0.71648738366626319</v>
      </c>
      <c r="F658" s="3">
        <f t="shared" ca="1" si="6"/>
        <v>8</v>
      </c>
      <c r="G658" s="2"/>
      <c r="H658" s="2"/>
      <c r="I658" s="2"/>
      <c r="J658" s="2"/>
    </row>
    <row r="659" spans="2:10" ht="13.8" x14ac:dyDescent="0.3">
      <c r="B659" s="2"/>
      <c r="C659" s="2"/>
      <c r="D659" s="2"/>
      <c r="E659" s="3">
        <f t="shared" ca="1" si="5"/>
        <v>0.61691782076971691</v>
      </c>
      <c r="F659" s="3">
        <f t="shared" ca="1" si="6"/>
        <v>7</v>
      </c>
      <c r="G659" s="2"/>
      <c r="H659" s="2"/>
      <c r="I659" s="2"/>
      <c r="J659" s="2"/>
    </row>
    <row r="660" spans="2:10" ht="13.8" x14ac:dyDescent="0.3">
      <c r="B660" s="2"/>
      <c r="C660" s="2"/>
      <c r="D660" s="2"/>
      <c r="E660" s="3">
        <f t="shared" ca="1" si="5"/>
        <v>0.63981512404421814</v>
      </c>
      <c r="F660" s="3">
        <f t="shared" ca="1" si="6"/>
        <v>8</v>
      </c>
      <c r="G660" s="2"/>
      <c r="H660" s="2"/>
      <c r="I660" s="2"/>
      <c r="J660" s="2"/>
    </row>
    <row r="661" spans="2:10" ht="13.8" x14ac:dyDescent="0.3">
      <c r="B661" s="2"/>
      <c r="C661" s="2"/>
      <c r="D661" s="2"/>
      <c r="E661" s="3">
        <f t="shared" ca="1" si="5"/>
        <v>0.41515735855088265</v>
      </c>
      <c r="F661" s="3">
        <f t="shared" ca="1" si="6"/>
        <v>6</v>
      </c>
      <c r="G661" s="2"/>
      <c r="H661" s="2"/>
      <c r="I661" s="2"/>
      <c r="J661" s="2"/>
    </row>
    <row r="662" spans="2:10" ht="13.8" x14ac:dyDescent="0.3">
      <c r="B662" s="2"/>
      <c r="C662" s="2"/>
      <c r="D662" s="2"/>
      <c r="E662" s="3">
        <f t="shared" ca="1" si="5"/>
        <v>0.83707581889634208</v>
      </c>
      <c r="F662" s="3">
        <f t="shared" ca="1" si="6"/>
        <v>9</v>
      </c>
      <c r="G662" s="2"/>
      <c r="H662" s="2"/>
      <c r="I662" s="2"/>
      <c r="J662" s="2"/>
    </row>
    <row r="663" spans="2:10" ht="13.8" x14ac:dyDescent="0.3">
      <c r="B663" s="2"/>
      <c r="C663" s="2"/>
      <c r="D663" s="2"/>
      <c r="E663" s="3">
        <f t="shared" ca="1" si="5"/>
        <v>0.8346362667123074</v>
      </c>
      <c r="F663" s="3">
        <f t="shared" ca="1" si="6"/>
        <v>9</v>
      </c>
      <c r="G663" s="2"/>
      <c r="H663" s="2"/>
      <c r="I663" s="2"/>
      <c r="J663" s="2"/>
    </row>
    <row r="664" spans="2:10" ht="13.8" x14ac:dyDescent="0.3">
      <c r="B664" s="2"/>
      <c r="C664" s="2"/>
      <c r="D664" s="2"/>
      <c r="E664" s="3">
        <f t="shared" ca="1" si="5"/>
        <v>0.46503179201542166</v>
      </c>
      <c r="F664" s="3">
        <f t="shared" ca="1" si="6"/>
        <v>6</v>
      </c>
      <c r="G664" s="2"/>
      <c r="H664" s="2"/>
      <c r="I664" s="2"/>
      <c r="J664" s="2"/>
    </row>
    <row r="665" spans="2:10" ht="13.8" x14ac:dyDescent="0.3">
      <c r="B665" s="2"/>
      <c r="C665" s="2"/>
      <c r="D665" s="2"/>
      <c r="E665" s="3">
        <f t="shared" ca="1" si="5"/>
        <v>0.18646898216740604</v>
      </c>
      <c r="F665" s="3">
        <f t="shared" ca="1" si="6"/>
        <v>4</v>
      </c>
      <c r="G665" s="2"/>
      <c r="H665" s="2"/>
      <c r="I665" s="2"/>
      <c r="J665" s="2"/>
    </row>
    <row r="666" spans="2:10" ht="13.8" x14ac:dyDescent="0.3">
      <c r="B666" s="2"/>
      <c r="C666" s="2"/>
      <c r="D666" s="2"/>
      <c r="E666" s="3">
        <f t="shared" ca="1" si="5"/>
        <v>0.6117130741079263</v>
      </c>
      <c r="F666" s="3">
        <f t="shared" ca="1" si="6"/>
        <v>7</v>
      </c>
      <c r="G666" s="2"/>
      <c r="H666" s="2"/>
      <c r="I666" s="2"/>
      <c r="J666" s="2"/>
    </row>
    <row r="667" spans="2:10" ht="13.8" x14ac:dyDescent="0.3">
      <c r="B667" s="2"/>
      <c r="C667" s="2"/>
      <c r="D667" s="2"/>
      <c r="E667" s="3">
        <f t="shared" ca="1" si="5"/>
        <v>0.55049600803963905</v>
      </c>
      <c r="F667" s="3">
        <f t="shared" ca="1" si="6"/>
        <v>7</v>
      </c>
      <c r="G667" s="2"/>
      <c r="H667" s="2"/>
      <c r="I667" s="2"/>
      <c r="J667" s="2"/>
    </row>
    <row r="668" spans="2:10" ht="13.8" x14ac:dyDescent="0.3">
      <c r="B668" s="2"/>
      <c r="C668" s="2"/>
      <c r="D668" s="2"/>
      <c r="E668" s="3">
        <f t="shared" ca="1" si="5"/>
        <v>0.98444869675464841</v>
      </c>
      <c r="F668" s="3">
        <f t="shared" ca="1" si="6"/>
        <v>10</v>
      </c>
      <c r="G668" s="2"/>
      <c r="H668" s="2"/>
      <c r="I668" s="2"/>
      <c r="J668" s="2"/>
    </row>
    <row r="669" spans="2:10" ht="13.8" x14ac:dyDescent="0.3">
      <c r="B669" s="2"/>
      <c r="C669" s="2"/>
      <c r="D669" s="2"/>
      <c r="E669" s="3">
        <f t="shared" ca="1" si="5"/>
        <v>0.12351793581342041</v>
      </c>
      <c r="F669" s="3">
        <f t="shared" ca="1" si="6"/>
        <v>3</v>
      </c>
      <c r="G669" s="2"/>
      <c r="H669" s="2"/>
      <c r="I669" s="2"/>
      <c r="J669" s="2"/>
    </row>
    <row r="670" spans="2:10" ht="13.8" x14ac:dyDescent="0.3">
      <c r="B670" s="2"/>
      <c r="C670" s="2"/>
      <c r="D670" s="2"/>
      <c r="E670" s="3">
        <f t="shared" ca="1" si="5"/>
        <v>0.28091892195516277</v>
      </c>
      <c r="F670" s="3">
        <f t="shared" ca="1" si="6"/>
        <v>5</v>
      </c>
      <c r="G670" s="2"/>
      <c r="H670" s="2"/>
      <c r="I670" s="2"/>
      <c r="J670" s="2"/>
    </row>
    <row r="671" spans="2:10" ht="13.8" x14ac:dyDescent="0.3">
      <c r="B671" s="2"/>
      <c r="C671" s="2"/>
      <c r="D671" s="2"/>
      <c r="E671" s="3">
        <f t="shared" ca="1" si="5"/>
        <v>0.53967532369476257</v>
      </c>
      <c r="F671" s="3">
        <f t="shared" ca="1" si="6"/>
        <v>7</v>
      </c>
      <c r="G671" s="2"/>
      <c r="H671" s="2"/>
      <c r="I671" s="2"/>
      <c r="J671" s="2"/>
    </row>
    <row r="672" spans="2:10" ht="13.8" x14ac:dyDescent="0.3">
      <c r="B672" s="2"/>
      <c r="C672" s="2"/>
      <c r="D672" s="2"/>
      <c r="E672" s="3">
        <f t="shared" ca="1" si="5"/>
        <v>0.45813624305975198</v>
      </c>
      <c r="F672" s="3">
        <f t="shared" ca="1" si="6"/>
        <v>6</v>
      </c>
      <c r="G672" s="2"/>
      <c r="H672" s="2"/>
      <c r="I672" s="2"/>
      <c r="J672" s="2"/>
    </row>
    <row r="673" spans="2:10" ht="13.8" x14ac:dyDescent="0.3">
      <c r="B673" s="2"/>
      <c r="C673" s="2"/>
      <c r="D673" s="2"/>
      <c r="E673" s="3">
        <f t="shared" ca="1" si="5"/>
        <v>0.90851470299258952</v>
      </c>
      <c r="F673" s="3">
        <f t="shared" ca="1" si="6"/>
        <v>10</v>
      </c>
      <c r="G673" s="2"/>
      <c r="H673" s="2"/>
      <c r="I673" s="2"/>
      <c r="J673" s="2"/>
    </row>
    <row r="674" spans="2:10" ht="13.8" x14ac:dyDescent="0.3">
      <c r="B674" s="2"/>
      <c r="C674" s="2"/>
      <c r="D674" s="2"/>
      <c r="E674" s="3">
        <f t="shared" ca="1" si="5"/>
        <v>0.19770743252072298</v>
      </c>
      <c r="F674" s="3">
        <f t="shared" ca="1" si="6"/>
        <v>4</v>
      </c>
      <c r="G674" s="2"/>
      <c r="H674" s="2"/>
      <c r="I674" s="2"/>
      <c r="J674" s="2"/>
    </row>
    <row r="675" spans="2:10" ht="13.8" x14ac:dyDescent="0.3">
      <c r="B675" s="2"/>
      <c r="C675" s="2"/>
      <c r="D675" s="2"/>
      <c r="E675" s="3">
        <f t="shared" ca="1" si="5"/>
        <v>0.59997717272031537</v>
      </c>
      <c r="F675" s="3">
        <f t="shared" ca="1" si="6"/>
        <v>7</v>
      </c>
      <c r="G675" s="2"/>
      <c r="H675" s="2"/>
      <c r="I675" s="2"/>
      <c r="J675" s="2"/>
    </row>
    <row r="676" spans="2:10" ht="13.8" x14ac:dyDescent="0.3">
      <c r="B676" s="2"/>
      <c r="C676" s="2"/>
      <c r="D676" s="2"/>
      <c r="E676" s="3">
        <f t="shared" ca="1" si="5"/>
        <v>0.42694187693574415</v>
      </c>
      <c r="F676" s="3">
        <f t="shared" ca="1" si="6"/>
        <v>6</v>
      </c>
      <c r="G676" s="2"/>
      <c r="H676" s="2"/>
      <c r="I676" s="2"/>
      <c r="J676" s="2"/>
    </row>
    <row r="677" spans="2:10" ht="13.8" x14ac:dyDescent="0.3">
      <c r="B677" s="2"/>
      <c r="C677" s="2"/>
      <c r="D677" s="2"/>
      <c r="E677" s="3">
        <f t="shared" ca="1" si="5"/>
        <v>0.9748551420196816</v>
      </c>
      <c r="F677" s="3">
        <f t="shared" ca="1" si="6"/>
        <v>10</v>
      </c>
      <c r="G677" s="2"/>
      <c r="H677" s="2"/>
      <c r="I677" s="2"/>
      <c r="J677" s="2"/>
    </row>
    <row r="678" spans="2:10" ht="13.8" x14ac:dyDescent="0.3">
      <c r="B678" s="2"/>
      <c r="C678" s="2"/>
      <c r="D678" s="2"/>
      <c r="E678" s="3">
        <f t="shared" ca="1" si="5"/>
        <v>0.58825520662916908</v>
      </c>
      <c r="F678" s="3">
        <f t="shared" ca="1" si="6"/>
        <v>7</v>
      </c>
      <c r="G678" s="2"/>
      <c r="H678" s="2"/>
      <c r="I678" s="2"/>
      <c r="J678" s="2"/>
    </row>
    <row r="679" spans="2:10" ht="13.8" x14ac:dyDescent="0.3">
      <c r="B679" s="2"/>
      <c r="C679" s="2"/>
      <c r="D679" s="2"/>
      <c r="E679" s="3">
        <f t="shared" ca="1" si="5"/>
        <v>0.49990268598561538</v>
      </c>
      <c r="F679" s="3">
        <f t="shared" ca="1" si="6"/>
        <v>6</v>
      </c>
      <c r="G679" s="2"/>
      <c r="H679" s="2"/>
      <c r="I679" s="2"/>
      <c r="J679" s="2"/>
    </row>
    <row r="680" spans="2:10" ht="13.8" x14ac:dyDescent="0.3">
      <c r="B680" s="2"/>
      <c r="C680" s="2"/>
      <c r="D680" s="2"/>
      <c r="E680" s="3">
        <f t="shared" ca="1" si="5"/>
        <v>0.81352549036211774</v>
      </c>
      <c r="F680" s="3">
        <f t="shared" ca="1" si="6"/>
        <v>9</v>
      </c>
      <c r="G680" s="2"/>
      <c r="H680" s="2"/>
      <c r="I680" s="2"/>
      <c r="J680" s="2"/>
    </row>
    <row r="681" spans="2:10" ht="13.8" x14ac:dyDescent="0.3">
      <c r="B681" s="2"/>
      <c r="C681" s="2"/>
      <c r="D681" s="2"/>
      <c r="E681" s="3">
        <f t="shared" ca="1" si="5"/>
        <v>0.4788333186855932</v>
      </c>
      <c r="F681" s="3">
        <f t="shared" ca="1" si="6"/>
        <v>6</v>
      </c>
      <c r="G681" s="2"/>
      <c r="H681" s="2"/>
      <c r="I681" s="2"/>
      <c r="J681" s="2"/>
    </row>
    <row r="682" spans="2:10" ht="13.8" x14ac:dyDescent="0.3">
      <c r="B682" s="2"/>
      <c r="C682" s="2"/>
      <c r="D682" s="2"/>
      <c r="E682" s="3">
        <f t="shared" ca="1" si="5"/>
        <v>0.53019573977669621</v>
      </c>
      <c r="F682" s="3">
        <f t="shared" ca="1" si="6"/>
        <v>7</v>
      </c>
      <c r="G682" s="2"/>
      <c r="H682" s="2"/>
      <c r="I682" s="2"/>
      <c r="J682" s="2"/>
    </row>
    <row r="683" spans="2:10" ht="13.8" x14ac:dyDescent="0.3">
      <c r="B683" s="2"/>
      <c r="C683" s="2"/>
      <c r="D683" s="2"/>
      <c r="E683" s="3">
        <f t="shared" ca="1" si="5"/>
        <v>0.83167408112918673</v>
      </c>
      <c r="F683" s="3">
        <f t="shared" ca="1" si="6"/>
        <v>9</v>
      </c>
      <c r="G683" s="2"/>
      <c r="H683" s="2"/>
      <c r="I683" s="2"/>
      <c r="J683" s="2"/>
    </row>
    <row r="684" spans="2:10" ht="13.8" x14ac:dyDescent="0.3">
      <c r="B684" s="2"/>
      <c r="C684" s="2"/>
      <c r="D684" s="2"/>
      <c r="E684" s="3">
        <f t="shared" ca="1" si="5"/>
        <v>0.34238489283565887</v>
      </c>
      <c r="F684" s="3">
        <f t="shared" ca="1" si="6"/>
        <v>5</v>
      </c>
      <c r="G684" s="2"/>
      <c r="H684" s="2"/>
      <c r="I684" s="2"/>
      <c r="J684" s="2"/>
    </row>
    <row r="685" spans="2:10" ht="13.8" x14ac:dyDescent="0.3">
      <c r="B685" s="2"/>
      <c r="C685" s="2"/>
      <c r="D685" s="2"/>
      <c r="E685" s="3">
        <f t="shared" ca="1" si="5"/>
        <v>0.38666251394577267</v>
      </c>
      <c r="F685" s="3">
        <f t="shared" ca="1" si="6"/>
        <v>6</v>
      </c>
      <c r="G685" s="2"/>
      <c r="H685" s="2"/>
      <c r="I685" s="2"/>
      <c r="J685" s="2"/>
    </row>
    <row r="686" spans="2:10" ht="13.8" x14ac:dyDescent="0.3">
      <c r="B686" s="2"/>
      <c r="C686" s="2"/>
      <c r="D686" s="2"/>
      <c r="E686" s="3">
        <f t="shared" ca="1" si="5"/>
        <v>0.98847497151599417</v>
      </c>
      <c r="F686" s="3">
        <f t="shared" ca="1" si="6"/>
        <v>10</v>
      </c>
      <c r="G686" s="2"/>
      <c r="H686" s="2"/>
      <c r="I686" s="2"/>
      <c r="J686" s="2"/>
    </row>
    <row r="687" spans="2:10" ht="13.8" x14ac:dyDescent="0.3">
      <c r="B687" s="2"/>
      <c r="C687" s="2"/>
      <c r="D687" s="2"/>
      <c r="E687" s="3">
        <f t="shared" ca="1" si="5"/>
        <v>0.67191543834337397</v>
      </c>
      <c r="F687" s="3">
        <f t="shared" ca="1" si="6"/>
        <v>8</v>
      </c>
      <c r="G687" s="2"/>
      <c r="H687" s="2"/>
      <c r="I687" s="2"/>
      <c r="J687" s="2"/>
    </row>
    <row r="688" spans="2:10" ht="13.8" x14ac:dyDescent="0.3">
      <c r="B688" s="2"/>
      <c r="C688" s="2"/>
      <c r="D688" s="2"/>
      <c r="E688" s="3">
        <f t="shared" ca="1" si="5"/>
        <v>0.55228316560260571</v>
      </c>
      <c r="F688" s="3">
        <f t="shared" ca="1" si="6"/>
        <v>7</v>
      </c>
      <c r="G688" s="2"/>
      <c r="H688" s="2"/>
      <c r="I688" s="2"/>
      <c r="J688" s="2"/>
    </row>
    <row r="689" spans="2:10" ht="13.8" x14ac:dyDescent="0.3">
      <c r="B689" s="2"/>
      <c r="C689" s="2"/>
      <c r="D689" s="2"/>
      <c r="E689" s="3">
        <f t="shared" ca="1" si="5"/>
        <v>0.76501897161704535</v>
      </c>
      <c r="F689" s="3">
        <f t="shared" ca="1" si="6"/>
        <v>9</v>
      </c>
      <c r="G689" s="2"/>
      <c r="H689" s="2"/>
      <c r="I689" s="2"/>
      <c r="J689" s="2"/>
    </row>
    <row r="690" spans="2:10" ht="13.8" x14ac:dyDescent="0.3">
      <c r="B690" s="2"/>
      <c r="C690" s="2"/>
      <c r="D690" s="2"/>
      <c r="E690" s="3">
        <f t="shared" ca="1" si="5"/>
        <v>0.66969423676478945</v>
      </c>
      <c r="F690" s="3">
        <f t="shared" ca="1" si="6"/>
        <v>8</v>
      </c>
      <c r="G690" s="2"/>
      <c r="H690" s="2"/>
      <c r="I690" s="2"/>
      <c r="J690" s="2"/>
    </row>
    <row r="691" spans="2:10" ht="13.8" x14ac:dyDescent="0.3">
      <c r="B691" s="2"/>
      <c r="C691" s="2"/>
      <c r="D691" s="2"/>
      <c r="E691" s="3">
        <f t="shared" ca="1" si="5"/>
        <v>0.53863168936674732</v>
      </c>
      <c r="F691" s="3">
        <f t="shared" ca="1" si="6"/>
        <v>7</v>
      </c>
      <c r="G691" s="2"/>
      <c r="H691" s="2"/>
      <c r="I691" s="2"/>
      <c r="J691" s="2"/>
    </row>
    <row r="692" spans="2:10" ht="13.8" x14ac:dyDescent="0.3">
      <c r="B692" s="2"/>
      <c r="C692" s="2"/>
      <c r="D692" s="2"/>
      <c r="E692" s="3">
        <f t="shared" ca="1" si="5"/>
        <v>0.26308601616907823</v>
      </c>
      <c r="F692" s="3">
        <f t="shared" ca="1" si="6"/>
        <v>5</v>
      </c>
      <c r="G692" s="2"/>
      <c r="H692" s="2"/>
      <c r="I692" s="2"/>
      <c r="J692" s="2"/>
    </row>
    <row r="693" spans="2:10" ht="13.8" x14ac:dyDescent="0.3">
      <c r="B693" s="2"/>
      <c r="C693" s="2"/>
      <c r="D693" s="2"/>
      <c r="E693" s="3">
        <f t="shared" ca="1" si="5"/>
        <v>0.59016943095643415</v>
      </c>
      <c r="F693" s="3">
        <f t="shared" ca="1" si="6"/>
        <v>7</v>
      </c>
      <c r="G693" s="2"/>
      <c r="H693" s="2"/>
      <c r="I693" s="2"/>
      <c r="J693" s="2"/>
    </row>
    <row r="694" spans="2:10" ht="13.8" x14ac:dyDescent="0.3">
      <c r="B694" s="2"/>
      <c r="C694" s="2"/>
      <c r="D694" s="2"/>
      <c r="E694" s="3">
        <f t="shared" ca="1" si="5"/>
        <v>0.3398887049441347</v>
      </c>
      <c r="F694" s="3">
        <f t="shared" ca="1" si="6"/>
        <v>5</v>
      </c>
      <c r="G694" s="2"/>
      <c r="H694" s="2"/>
      <c r="I694" s="2"/>
      <c r="J694" s="2"/>
    </row>
    <row r="695" spans="2:10" ht="13.8" x14ac:dyDescent="0.3">
      <c r="B695" s="2"/>
      <c r="C695" s="2"/>
      <c r="D695" s="2"/>
      <c r="E695" s="3">
        <f t="shared" ca="1" si="5"/>
        <v>0.18472182672541548</v>
      </c>
      <c r="F695" s="3">
        <f t="shared" ca="1" si="6"/>
        <v>4</v>
      </c>
      <c r="G695" s="2"/>
      <c r="H695" s="2"/>
      <c r="I695" s="2"/>
      <c r="J695" s="2"/>
    </row>
    <row r="696" spans="2:10" ht="13.8" x14ac:dyDescent="0.3">
      <c r="B696" s="2"/>
      <c r="C696" s="2"/>
      <c r="D696" s="2"/>
      <c r="E696" s="3">
        <f t="shared" ca="1" si="5"/>
        <v>0.39261486349635977</v>
      </c>
      <c r="F696" s="3">
        <f t="shared" ca="1" si="6"/>
        <v>6</v>
      </c>
      <c r="G696" s="2"/>
      <c r="H696" s="2"/>
      <c r="I696" s="2"/>
      <c r="J696" s="2"/>
    </row>
    <row r="697" spans="2:10" ht="13.8" x14ac:dyDescent="0.3">
      <c r="B697" s="2"/>
      <c r="C697" s="2"/>
      <c r="D697" s="2"/>
      <c r="E697" s="3">
        <f t="shared" ca="1" si="5"/>
        <v>0.32384838881332478</v>
      </c>
      <c r="F697" s="3">
        <f t="shared" ca="1" si="6"/>
        <v>5</v>
      </c>
      <c r="G697" s="2"/>
      <c r="H697" s="2"/>
      <c r="I697" s="2"/>
      <c r="J697" s="2"/>
    </row>
    <row r="698" spans="2:10" ht="13.8" x14ac:dyDescent="0.3">
      <c r="B698" s="2"/>
      <c r="C698" s="2"/>
      <c r="D698" s="2"/>
      <c r="E698" s="3">
        <f t="shared" ca="1" si="5"/>
        <v>0.72172383824914133</v>
      </c>
      <c r="F698" s="3">
        <f t="shared" ca="1" si="6"/>
        <v>8</v>
      </c>
      <c r="G698" s="2"/>
      <c r="H698" s="2"/>
      <c r="I698" s="2"/>
      <c r="J698" s="2"/>
    </row>
    <row r="699" spans="2:10" ht="13.8" x14ac:dyDescent="0.3">
      <c r="B699" s="2"/>
      <c r="C699" s="2"/>
      <c r="D699" s="2"/>
      <c r="E699" s="3">
        <f t="shared" ca="1" si="5"/>
        <v>0.22889672411596107</v>
      </c>
      <c r="F699" s="3">
        <f t="shared" ca="1" si="6"/>
        <v>4</v>
      </c>
      <c r="G699" s="2"/>
      <c r="H699" s="2"/>
      <c r="I699" s="2"/>
      <c r="J699" s="2"/>
    </row>
    <row r="700" spans="2:10" ht="13.8" x14ac:dyDescent="0.3">
      <c r="B700" s="2"/>
      <c r="C700" s="2"/>
      <c r="D700" s="2"/>
      <c r="E700" s="3">
        <f t="shared" ca="1" si="5"/>
        <v>0.17649320037075378</v>
      </c>
      <c r="F700" s="3">
        <f t="shared" ca="1" si="6"/>
        <v>4</v>
      </c>
      <c r="G700" s="2"/>
      <c r="H700" s="2"/>
      <c r="I700" s="2"/>
      <c r="J700" s="2"/>
    </row>
    <row r="701" spans="2:10" ht="13.8" x14ac:dyDescent="0.3">
      <c r="B701" s="2"/>
      <c r="C701" s="2"/>
      <c r="D701" s="2"/>
      <c r="E701" s="3">
        <f t="shared" ca="1" si="5"/>
        <v>0.32139912070648935</v>
      </c>
      <c r="F701" s="3">
        <f t="shared" ca="1" si="6"/>
        <v>5</v>
      </c>
      <c r="G701" s="2"/>
      <c r="H701" s="2"/>
      <c r="I701" s="2"/>
      <c r="J701" s="2"/>
    </row>
    <row r="702" spans="2:10" ht="13.8" x14ac:dyDescent="0.3">
      <c r="B702" s="2"/>
      <c r="C702" s="2"/>
      <c r="D702" s="2"/>
      <c r="E702" s="3">
        <f t="shared" ca="1" si="5"/>
        <v>0.58685793464015712</v>
      </c>
      <c r="F702" s="3">
        <f t="shared" ca="1" si="6"/>
        <v>7</v>
      </c>
      <c r="G702" s="2"/>
      <c r="H702" s="2"/>
      <c r="I702" s="2"/>
      <c r="J702" s="2"/>
    </row>
    <row r="703" spans="2:10" ht="13.8" x14ac:dyDescent="0.3">
      <c r="B703" s="2"/>
      <c r="C703" s="2"/>
      <c r="D703" s="2"/>
      <c r="E703" s="3">
        <f t="shared" ca="1" si="5"/>
        <v>0.6359321366047137</v>
      </c>
      <c r="F703" s="3">
        <f t="shared" ca="1" si="6"/>
        <v>8</v>
      </c>
      <c r="G703" s="2"/>
      <c r="H703" s="2"/>
      <c r="I703" s="2"/>
      <c r="J703" s="2"/>
    </row>
    <row r="704" spans="2:10" ht="13.8" x14ac:dyDescent="0.3">
      <c r="B704" s="2"/>
      <c r="C704" s="2"/>
      <c r="D704" s="2"/>
      <c r="E704" s="3">
        <f t="shared" ca="1" si="5"/>
        <v>0.3724827786556435</v>
      </c>
      <c r="F704" s="3">
        <f t="shared" ca="1" si="6"/>
        <v>5</v>
      </c>
      <c r="G704" s="2"/>
      <c r="H704" s="2"/>
      <c r="I704" s="2"/>
      <c r="J704" s="2"/>
    </row>
    <row r="705" spans="2:10" ht="13.8" x14ac:dyDescent="0.3">
      <c r="B705" s="2"/>
      <c r="C705" s="2"/>
      <c r="D705" s="2"/>
      <c r="E705" s="3">
        <f t="shared" ca="1" si="5"/>
        <v>0.59718263606599975</v>
      </c>
      <c r="F705" s="3">
        <f t="shared" ca="1" si="6"/>
        <v>7</v>
      </c>
      <c r="G705" s="2"/>
      <c r="H705" s="2"/>
      <c r="I705" s="2"/>
      <c r="J705" s="2"/>
    </row>
    <row r="706" spans="2:10" ht="13.8" x14ac:dyDescent="0.3">
      <c r="B706" s="2"/>
      <c r="C706" s="2"/>
      <c r="D706" s="2"/>
      <c r="E706" s="3">
        <f t="shared" ca="1" si="5"/>
        <v>0.92745207109573002</v>
      </c>
      <c r="F706" s="3">
        <f t="shared" ca="1" si="6"/>
        <v>10</v>
      </c>
      <c r="G706" s="2"/>
      <c r="H706" s="2"/>
      <c r="I706" s="2"/>
      <c r="J706" s="2"/>
    </row>
    <row r="707" spans="2:10" ht="13.8" x14ac:dyDescent="0.3">
      <c r="B707" s="2"/>
      <c r="C707" s="2"/>
      <c r="D707" s="2"/>
      <c r="E707" s="3">
        <f t="shared" ca="1" si="5"/>
        <v>0.54893936217846184</v>
      </c>
      <c r="F707" s="3">
        <f t="shared" ca="1" si="6"/>
        <v>7</v>
      </c>
      <c r="G707" s="2"/>
      <c r="H707" s="2"/>
      <c r="I707" s="2"/>
      <c r="J707" s="2"/>
    </row>
    <row r="708" spans="2:10" ht="13.8" x14ac:dyDescent="0.3">
      <c r="B708" s="2"/>
      <c r="C708" s="2"/>
      <c r="D708" s="2"/>
      <c r="E708" s="3">
        <f t="shared" ca="1" si="5"/>
        <v>0.35607075497027563</v>
      </c>
      <c r="F708" s="3">
        <f t="shared" ca="1" si="6"/>
        <v>5</v>
      </c>
      <c r="G708" s="2"/>
      <c r="H708" s="2"/>
      <c r="I708" s="2"/>
      <c r="J708" s="2"/>
    </row>
    <row r="709" spans="2:10" ht="13.8" x14ac:dyDescent="0.3">
      <c r="B709" s="2"/>
      <c r="C709" s="2"/>
      <c r="D709" s="2"/>
      <c r="E709" s="3">
        <f t="shared" ca="1" si="5"/>
        <v>0.77900564920113102</v>
      </c>
      <c r="F709" s="3">
        <f t="shared" ca="1" si="6"/>
        <v>9</v>
      </c>
      <c r="G709" s="2"/>
      <c r="H709" s="2"/>
      <c r="I709" s="2"/>
      <c r="J709" s="2"/>
    </row>
    <row r="710" spans="2:10" ht="13.8" x14ac:dyDescent="0.3">
      <c r="B710" s="2"/>
      <c r="C710" s="2"/>
      <c r="D710" s="2"/>
      <c r="E710" s="3">
        <f t="shared" ca="1" si="5"/>
        <v>4.9580821836812117E-2</v>
      </c>
      <c r="F710" s="3">
        <f t="shared" ca="1" si="6"/>
        <v>3</v>
      </c>
      <c r="G710" s="2"/>
      <c r="H710" s="2"/>
      <c r="I710" s="2"/>
      <c r="J710" s="2"/>
    </row>
    <row r="711" spans="2:10" ht="13.8" x14ac:dyDescent="0.3">
      <c r="B711" s="2"/>
      <c r="C711" s="2"/>
      <c r="D711" s="2"/>
      <c r="E711" s="3">
        <f t="shared" ca="1" si="5"/>
        <v>0.45930200308629243</v>
      </c>
      <c r="F711" s="3">
        <f t="shared" ca="1" si="6"/>
        <v>6</v>
      </c>
      <c r="G711" s="2"/>
      <c r="H711" s="2"/>
      <c r="I711" s="2"/>
      <c r="J711" s="2"/>
    </row>
    <row r="712" spans="2:10" ht="13.8" x14ac:dyDescent="0.3">
      <c r="B712" s="2"/>
      <c r="C712" s="2"/>
      <c r="D712" s="2"/>
      <c r="E712" s="3">
        <f t="shared" ca="1" si="5"/>
        <v>0.58785644128583003</v>
      </c>
      <c r="F712" s="3">
        <f t="shared" ca="1" si="6"/>
        <v>7</v>
      </c>
      <c r="G712" s="2"/>
      <c r="H712" s="2"/>
      <c r="I712" s="2"/>
      <c r="J712" s="2"/>
    </row>
    <row r="713" spans="2:10" ht="13.8" x14ac:dyDescent="0.3">
      <c r="B713" s="2"/>
      <c r="C713" s="2"/>
      <c r="D713" s="2"/>
      <c r="E713" s="3">
        <f t="shared" ca="1" si="5"/>
        <v>0.21968371073403337</v>
      </c>
      <c r="F713" s="3">
        <f t="shared" ca="1" si="6"/>
        <v>4</v>
      </c>
      <c r="G713" s="2"/>
      <c r="H713" s="2"/>
      <c r="I713" s="2"/>
      <c r="J713" s="2"/>
    </row>
    <row r="714" spans="2:10" ht="13.8" x14ac:dyDescent="0.3">
      <c r="B714" s="2"/>
      <c r="C714" s="2"/>
      <c r="D714" s="2"/>
      <c r="E714" s="3">
        <f t="shared" ca="1" si="5"/>
        <v>0.27699999920540119</v>
      </c>
      <c r="F714" s="3">
        <f t="shared" ca="1" si="6"/>
        <v>5</v>
      </c>
      <c r="G714" s="2"/>
      <c r="H714" s="2"/>
      <c r="I714" s="2"/>
      <c r="J714" s="2"/>
    </row>
    <row r="715" spans="2:10" ht="13.8" x14ac:dyDescent="0.3">
      <c r="B715" s="2"/>
      <c r="C715" s="2"/>
      <c r="D715" s="2"/>
      <c r="E715" s="3">
        <f t="shared" ca="1" si="5"/>
        <v>0.93067309266085307</v>
      </c>
      <c r="F715" s="3">
        <f t="shared" ca="1" si="6"/>
        <v>10</v>
      </c>
      <c r="G715" s="2"/>
      <c r="H715" s="2"/>
      <c r="I715" s="2"/>
      <c r="J715" s="2"/>
    </row>
    <row r="716" spans="2:10" ht="13.8" x14ac:dyDescent="0.3">
      <c r="B716" s="2"/>
      <c r="C716" s="2"/>
      <c r="D716" s="2"/>
      <c r="E716" s="3">
        <f t="shared" ca="1" si="5"/>
        <v>0.36909494750157179</v>
      </c>
      <c r="F716" s="3">
        <f t="shared" ca="1" si="6"/>
        <v>5</v>
      </c>
      <c r="G716" s="2"/>
      <c r="H716" s="2"/>
      <c r="I716" s="2"/>
      <c r="J716" s="2"/>
    </row>
    <row r="717" spans="2:10" ht="13.8" x14ac:dyDescent="0.3">
      <c r="B717" s="2"/>
      <c r="C717" s="2"/>
      <c r="D717" s="2"/>
      <c r="E717" s="3">
        <f t="shared" ca="1" si="5"/>
        <v>0.81445562539462713</v>
      </c>
      <c r="F717" s="3">
        <f t="shared" ca="1" si="6"/>
        <v>9</v>
      </c>
      <c r="G717" s="2"/>
      <c r="H717" s="2"/>
      <c r="I717" s="2"/>
      <c r="J717" s="2"/>
    </row>
    <row r="718" spans="2:10" ht="13.8" x14ac:dyDescent="0.3">
      <c r="B718" s="2"/>
      <c r="C718" s="2"/>
      <c r="D718" s="2"/>
      <c r="E718" s="3">
        <f t="shared" ca="1" si="5"/>
        <v>0.70008780174495866</v>
      </c>
      <c r="F718" s="3">
        <f t="shared" ca="1" si="6"/>
        <v>8</v>
      </c>
      <c r="G718" s="2"/>
      <c r="H718" s="2"/>
      <c r="I718" s="2"/>
      <c r="J718" s="2"/>
    </row>
    <row r="719" spans="2:10" ht="13.8" x14ac:dyDescent="0.3">
      <c r="B719" s="2"/>
      <c r="C719" s="2"/>
      <c r="D719" s="2"/>
      <c r="E719" s="3">
        <f t="shared" ca="1" si="5"/>
        <v>0.57993158815364942</v>
      </c>
      <c r="F719" s="3">
        <f t="shared" ca="1" si="6"/>
        <v>7</v>
      </c>
      <c r="G719" s="2"/>
      <c r="H719" s="2"/>
      <c r="I719" s="2"/>
      <c r="J719" s="2"/>
    </row>
    <row r="720" spans="2:10" ht="13.8" x14ac:dyDescent="0.3">
      <c r="B720" s="2"/>
      <c r="C720" s="2"/>
      <c r="D720" s="2"/>
      <c r="E720" s="3">
        <f t="shared" ca="1" si="5"/>
        <v>0.38034198791079266</v>
      </c>
      <c r="F720" s="3">
        <f t="shared" ca="1" si="6"/>
        <v>6</v>
      </c>
      <c r="G720" s="2"/>
      <c r="H720" s="2"/>
      <c r="I720" s="2"/>
      <c r="J720" s="2"/>
    </row>
    <row r="721" spans="2:10" ht="13.8" x14ac:dyDescent="0.3">
      <c r="B721" s="2"/>
      <c r="C721" s="2"/>
      <c r="D721" s="2"/>
      <c r="E721" s="3">
        <f t="shared" ca="1" si="5"/>
        <v>0.12798929145048288</v>
      </c>
      <c r="F721" s="3">
        <f t="shared" ca="1" si="6"/>
        <v>4</v>
      </c>
      <c r="G721" s="2"/>
      <c r="H721" s="2"/>
      <c r="I721" s="2"/>
      <c r="J721" s="2"/>
    </row>
    <row r="722" spans="2:10" ht="13.8" x14ac:dyDescent="0.3">
      <c r="B722" s="2"/>
      <c r="C722" s="2"/>
      <c r="D722" s="2"/>
      <c r="E722" s="3">
        <f t="shared" ca="1" si="5"/>
        <v>0.49555603775682855</v>
      </c>
      <c r="F722" s="3">
        <f t="shared" ca="1" si="6"/>
        <v>6</v>
      </c>
      <c r="G722" s="2"/>
      <c r="H722" s="2"/>
      <c r="I722" s="2"/>
      <c r="J722" s="2"/>
    </row>
    <row r="723" spans="2:10" ht="13.8" x14ac:dyDescent="0.3">
      <c r="B723" s="2"/>
      <c r="C723" s="2"/>
      <c r="D723" s="2"/>
      <c r="E723" s="3">
        <f t="shared" ca="1" si="5"/>
        <v>0.91039849624707125</v>
      </c>
      <c r="F723" s="3">
        <f t="shared" ca="1" si="6"/>
        <v>10</v>
      </c>
      <c r="G723" s="2"/>
      <c r="H723" s="2"/>
      <c r="I723" s="2"/>
      <c r="J723" s="2"/>
    </row>
    <row r="724" spans="2:10" ht="13.8" x14ac:dyDescent="0.3">
      <c r="B724" s="2"/>
      <c r="C724" s="2"/>
      <c r="D724" s="2"/>
      <c r="E724" s="3">
        <f t="shared" ca="1" si="5"/>
        <v>0.87526979321581178</v>
      </c>
      <c r="F724" s="3">
        <f t="shared" ca="1" si="6"/>
        <v>10</v>
      </c>
      <c r="G724" s="2"/>
      <c r="H724" s="2"/>
      <c r="I724" s="2"/>
      <c r="J724" s="2"/>
    </row>
    <row r="725" spans="2:10" ht="13.8" x14ac:dyDescent="0.3">
      <c r="B725" s="2"/>
      <c r="C725" s="2"/>
      <c r="D725" s="2"/>
      <c r="E725" s="3">
        <f t="shared" ca="1" si="5"/>
        <v>0.398343604786497</v>
      </c>
      <c r="F725" s="3">
        <f t="shared" ca="1" si="6"/>
        <v>6</v>
      </c>
      <c r="G725" s="2"/>
      <c r="H725" s="2"/>
      <c r="I725" s="2"/>
      <c r="J725" s="2"/>
    </row>
    <row r="726" spans="2:10" ht="13.8" x14ac:dyDescent="0.3">
      <c r="B726" s="2"/>
      <c r="C726" s="2"/>
      <c r="D726" s="2"/>
      <c r="E726" s="3">
        <f t="shared" ca="1" si="5"/>
        <v>0.25895191288104169</v>
      </c>
      <c r="F726" s="3">
        <f t="shared" ca="1" si="6"/>
        <v>5</v>
      </c>
      <c r="G726" s="2"/>
      <c r="H726" s="2"/>
      <c r="I726" s="2"/>
      <c r="J726" s="2"/>
    </row>
    <row r="727" spans="2:10" ht="13.8" x14ac:dyDescent="0.3">
      <c r="B727" s="2"/>
      <c r="C727" s="2"/>
      <c r="D727" s="2"/>
      <c r="E727" s="3">
        <f t="shared" ca="1" si="5"/>
        <v>0.2670778477512763</v>
      </c>
      <c r="F727" s="3">
        <f t="shared" ca="1" si="6"/>
        <v>5</v>
      </c>
      <c r="G727" s="2"/>
      <c r="H727" s="2"/>
      <c r="I727" s="2"/>
      <c r="J727" s="2"/>
    </row>
    <row r="728" spans="2:10" ht="13.8" x14ac:dyDescent="0.3">
      <c r="B728" s="2"/>
      <c r="C728" s="2"/>
      <c r="D728" s="2"/>
      <c r="E728" s="3">
        <f t="shared" ca="1" si="5"/>
        <v>0.42695781093766549</v>
      </c>
      <c r="F728" s="3">
        <f t="shared" ca="1" si="6"/>
        <v>6</v>
      </c>
      <c r="G728" s="2"/>
      <c r="H728" s="2"/>
      <c r="I728" s="2"/>
      <c r="J728" s="2"/>
    </row>
    <row r="729" spans="2:10" ht="13.8" x14ac:dyDescent="0.3">
      <c r="B729" s="2"/>
      <c r="C729" s="2"/>
      <c r="D729" s="2"/>
      <c r="E729" s="3">
        <f t="shared" ca="1" si="5"/>
        <v>0.1440431063774249</v>
      </c>
      <c r="F729" s="3">
        <f t="shared" ca="1" si="6"/>
        <v>4</v>
      </c>
      <c r="G729" s="2"/>
      <c r="H729" s="2"/>
      <c r="I729" s="2"/>
      <c r="J729" s="2"/>
    </row>
    <row r="730" spans="2:10" ht="13.8" x14ac:dyDescent="0.3">
      <c r="B730" s="2"/>
      <c r="C730" s="2"/>
      <c r="D730" s="2"/>
      <c r="E730" s="3">
        <f t="shared" ca="1" si="5"/>
        <v>0.88275424606331654</v>
      </c>
      <c r="F730" s="3">
        <f t="shared" ca="1" si="6"/>
        <v>10</v>
      </c>
      <c r="G730" s="2"/>
      <c r="H730" s="2"/>
      <c r="I730" s="2"/>
      <c r="J730" s="2"/>
    </row>
    <row r="731" spans="2:10" ht="13.8" x14ac:dyDescent="0.3">
      <c r="B731" s="2"/>
      <c r="C731" s="2"/>
      <c r="D731" s="2"/>
      <c r="E731" s="3">
        <f t="shared" ca="1" si="5"/>
        <v>0.61484779728989825</v>
      </c>
      <c r="F731" s="3">
        <f t="shared" ca="1" si="6"/>
        <v>7</v>
      </c>
      <c r="G731" s="2"/>
      <c r="H731" s="2"/>
      <c r="I731" s="2"/>
      <c r="J731" s="2"/>
    </row>
    <row r="732" spans="2:10" ht="13.8" x14ac:dyDescent="0.3">
      <c r="B732" s="2"/>
      <c r="C732" s="2"/>
      <c r="D732" s="2"/>
      <c r="E732" s="3">
        <f t="shared" ca="1" si="5"/>
        <v>1.3232276705256951E-2</v>
      </c>
      <c r="F732" s="3">
        <f t="shared" ca="1" si="6"/>
        <v>3</v>
      </c>
      <c r="G732" s="2"/>
      <c r="H732" s="2"/>
      <c r="I732" s="2"/>
      <c r="J732" s="2"/>
    </row>
    <row r="733" spans="2:10" ht="13.8" x14ac:dyDescent="0.3">
      <c r="B733" s="2"/>
      <c r="C733" s="2"/>
      <c r="D733" s="2"/>
      <c r="E733" s="3">
        <f t="shared" ca="1" si="5"/>
        <v>0.57556412707341875</v>
      </c>
      <c r="F733" s="3">
        <f t="shared" ca="1" si="6"/>
        <v>7</v>
      </c>
      <c r="G733" s="2"/>
      <c r="H733" s="2"/>
      <c r="I733" s="2"/>
      <c r="J733" s="2"/>
    </row>
    <row r="734" spans="2:10" ht="13.8" x14ac:dyDescent="0.3">
      <c r="B734" s="2"/>
      <c r="C734" s="2"/>
      <c r="D734" s="2"/>
      <c r="E734" s="3">
        <f t="shared" ca="1" si="5"/>
        <v>2.3922833083702466E-2</v>
      </c>
      <c r="F734" s="3">
        <f t="shared" ca="1" si="6"/>
        <v>3</v>
      </c>
      <c r="G734" s="2"/>
      <c r="H734" s="2"/>
      <c r="I734" s="2"/>
      <c r="J734" s="2"/>
    </row>
    <row r="735" spans="2:10" ht="13.8" x14ac:dyDescent="0.3">
      <c r="B735" s="2"/>
      <c r="C735" s="2"/>
      <c r="D735" s="2"/>
      <c r="E735" s="3">
        <f t="shared" ca="1" si="5"/>
        <v>0.41116673467638354</v>
      </c>
      <c r="F735" s="3">
        <f t="shared" ca="1" si="6"/>
        <v>6</v>
      </c>
      <c r="G735" s="2"/>
      <c r="H735" s="2"/>
      <c r="I735" s="2"/>
      <c r="J735" s="2"/>
    </row>
    <row r="736" spans="2:10" ht="13.8" x14ac:dyDescent="0.3">
      <c r="B736" s="2"/>
      <c r="C736" s="2"/>
      <c r="D736" s="2"/>
      <c r="E736" s="3">
        <f t="shared" ca="1" si="5"/>
        <v>0.81706698255749877</v>
      </c>
      <c r="F736" s="3">
        <f t="shared" ca="1" si="6"/>
        <v>9</v>
      </c>
      <c r="G736" s="2"/>
      <c r="H736" s="2"/>
      <c r="I736" s="2"/>
      <c r="J736" s="2"/>
    </row>
    <row r="737" spans="2:10" ht="13.8" x14ac:dyDescent="0.3">
      <c r="B737" s="2"/>
      <c r="C737" s="2"/>
      <c r="D737" s="2"/>
      <c r="E737" s="3">
        <f t="shared" ca="1" si="5"/>
        <v>0.69835719032657972</v>
      </c>
      <c r="F737" s="3">
        <f t="shared" ca="1" si="6"/>
        <v>8</v>
      </c>
      <c r="G737" s="2"/>
      <c r="H737" s="2"/>
      <c r="I737" s="2"/>
      <c r="J737" s="2"/>
    </row>
    <row r="738" spans="2:10" ht="13.8" x14ac:dyDescent="0.3">
      <c r="B738" s="2"/>
      <c r="C738" s="2"/>
      <c r="D738" s="2"/>
      <c r="E738" s="3">
        <f t="shared" ca="1" si="5"/>
        <v>0.46853713181772272</v>
      </c>
      <c r="F738" s="3">
        <f t="shared" ca="1" si="6"/>
        <v>6</v>
      </c>
      <c r="G738" s="2"/>
      <c r="H738" s="2"/>
      <c r="I738" s="2"/>
      <c r="J738" s="2"/>
    </row>
    <row r="739" spans="2:10" ht="13.8" x14ac:dyDescent="0.3">
      <c r="B739" s="2"/>
      <c r="C739" s="2"/>
      <c r="D739" s="2"/>
      <c r="E739" s="3">
        <f t="shared" ca="1" si="5"/>
        <v>0.32984179210174092</v>
      </c>
      <c r="F739" s="3">
        <f t="shared" ca="1" si="6"/>
        <v>5</v>
      </c>
      <c r="G739" s="2"/>
      <c r="H739" s="2"/>
      <c r="I739" s="2"/>
      <c r="J739" s="2"/>
    </row>
    <row r="740" spans="2:10" ht="13.8" x14ac:dyDescent="0.3">
      <c r="B740" s="2"/>
      <c r="C740" s="2"/>
      <c r="D740" s="2"/>
      <c r="E740" s="3">
        <f t="shared" ca="1" si="5"/>
        <v>0.61013531216947603</v>
      </c>
      <c r="F740" s="3">
        <f t="shared" ca="1" si="6"/>
        <v>7</v>
      </c>
      <c r="G740" s="2"/>
      <c r="H740" s="2"/>
      <c r="I740" s="2"/>
      <c r="J740" s="2"/>
    </row>
    <row r="741" spans="2:10" ht="13.8" x14ac:dyDescent="0.3">
      <c r="B741" s="2"/>
      <c r="C741" s="2"/>
      <c r="D741" s="2"/>
      <c r="E741" s="3">
        <f t="shared" ca="1" si="5"/>
        <v>0.21492618408222242</v>
      </c>
      <c r="F741" s="3">
        <f t="shared" ca="1" si="6"/>
        <v>4</v>
      </c>
      <c r="G741" s="2"/>
      <c r="H741" s="2"/>
      <c r="I741" s="2"/>
      <c r="J741" s="2"/>
    </row>
    <row r="742" spans="2:10" ht="13.8" x14ac:dyDescent="0.3">
      <c r="B742" s="2"/>
      <c r="C742" s="2"/>
      <c r="D742" s="2"/>
      <c r="E742" s="3">
        <f t="shared" ca="1" si="5"/>
        <v>0.96723152441569016</v>
      </c>
      <c r="F742" s="3">
        <f t="shared" ca="1" si="6"/>
        <v>10</v>
      </c>
      <c r="G742" s="2"/>
      <c r="H742" s="2"/>
      <c r="I742" s="2"/>
      <c r="J742" s="2"/>
    </row>
    <row r="743" spans="2:10" ht="13.8" x14ac:dyDescent="0.3">
      <c r="B743" s="2"/>
      <c r="C743" s="2"/>
      <c r="D743" s="2"/>
      <c r="E743" s="3">
        <f t="shared" ca="1" si="5"/>
        <v>0.4424906144645433</v>
      </c>
      <c r="F743" s="3">
        <f t="shared" ca="1" si="6"/>
        <v>6</v>
      </c>
      <c r="G743" s="2"/>
      <c r="H743" s="2"/>
      <c r="I743" s="2"/>
      <c r="J743" s="2"/>
    </row>
    <row r="744" spans="2:10" ht="13.8" x14ac:dyDescent="0.3">
      <c r="B744" s="2"/>
      <c r="C744" s="2"/>
      <c r="D744" s="2"/>
      <c r="E744" s="3">
        <f t="shared" ca="1" si="5"/>
        <v>0.92197768865609597</v>
      </c>
      <c r="F744" s="3">
        <f t="shared" ca="1" si="6"/>
        <v>10</v>
      </c>
      <c r="G744" s="2"/>
      <c r="H744" s="2"/>
      <c r="I744" s="2"/>
      <c r="J744" s="2"/>
    </row>
    <row r="745" spans="2:10" ht="13.8" x14ac:dyDescent="0.3">
      <c r="B745" s="2"/>
      <c r="C745" s="2"/>
      <c r="D745" s="2"/>
      <c r="E745" s="3">
        <f t="shared" ca="1" si="5"/>
        <v>8.0064949893270398E-2</v>
      </c>
      <c r="F745" s="3">
        <f t="shared" ca="1" si="6"/>
        <v>3</v>
      </c>
      <c r="G745" s="2"/>
      <c r="H745" s="2"/>
      <c r="I745" s="2"/>
      <c r="J745" s="2"/>
    </row>
    <row r="746" spans="2:10" ht="13.8" x14ac:dyDescent="0.3">
      <c r="B746" s="2"/>
      <c r="C746" s="2"/>
      <c r="D746" s="2"/>
      <c r="E746" s="3">
        <f t="shared" ca="1" si="5"/>
        <v>0.60011028301274139</v>
      </c>
      <c r="F746" s="3">
        <f t="shared" ca="1" si="6"/>
        <v>7</v>
      </c>
      <c r="G746" s="2"/>
      <c r="H746" s="2"/>
      <c r="I746" s="2"/>
      <c r="J746" s="2"/>
    </row>
    <row r="747" spans="2:10" ht="13.8" x14ac:dyDescent="0.3">
      <c r="B747" s="2"/>
      <c r="C747" s="2"/>
      <c r="D747" s="2"/>
      <c r="E747" s="3">
        <f t="shared" ca="1" si="5"/>
        <v>0.7756048932077434</v>
      </c>
      <c r="F747" s="3">
        <f t="shared" ca="1" si="6"/>
        <v>9</v>
      </c>
      <c r="G747" s="2"/>
      <c r="H747" s="2"/>
      <c r="I747" s="2"/>
      <c r="J747" s="2"/>
    </row>
    <row r="748" spans="2:10" ht="13.8" x14ac:dyDescent="0.3">
      <c r="B748" s="2"/>
      <c r="C748" s="2"/>
      <c r="D748" s="2"/>
      <c r="E748" s="3">
        <f t="shared" ca="1" si="5"/>
        <v>0.35966666652750168</v>
      </c>
      <c r="F748" s="3">
        <f t="shared" ca="1" si="6"/>
        <v>5</v>
      </c>
      <c r="G748" s="2"/>
      <c r="H748" s="2"/>
      <c r="I748" s="2"/>
      <c r="J748" s="2"/>
    </row>
    <row r="749" spans="2:10" ht="13.8" x14ac:dyDescent="0.3">
      <c r="B749" s="2"/>
      <c r="C749" s="2"/>
      <c r="D749" s="2"/>
      <c r="E749" s="3">
        <f t="shared" ca="1" si="5"/>
        <v>0.44088025012583276</v>
      </c>
      <c r="F749" s="3">
        <f t="shared" ca="1" si="6"/>
        <v>6</v>
      </c>
      <c r="G749" s="2"/>
      <c r="H749" s="2"/>
      <c r="I749" s="2"/>
      <c r="J749" s="2"/>
    </row>
    <row r="750" spans="2:10" ht="13.8" x14ac:dyDescent="0.3">
      <c r="B750" s="2"/>
      <c r="C750" s="2"/>
      <c r="D750" s="2"/>
      <c r="E750" s="3">
        <f t="shared" ca="1" si="5"/>
        <v>0.44513310246189219</v>
      </c>
      <c r="F750" s="3">
        <f t="shared" ca="1" si="6"/>
        <v>6</v>
      </c>
      <c r="G750" s="2"/>
      <c r="H750" s="2"/>
      <c r="I750" s="2"/>
      <c r="J750" s="2"/>
    </row>
    <row r="751" spans="2:10" ht="13.8" x14ac:dyDescent="0.3">
      <c r="B751" s="2"/>
      <c r="C751" s="2"/>
      <c r="D751" s="2"/>
      <c r="E751" s="3">
        <f t="shared" ca="1" si="5"/>
        <v>0.26544318018679336</v>
      </c>
      <c r="F751" s="3">
        <f t="shared" ca="1" si="6"/>
        <v>5</v>
      </c>
      <c r="G751" s="2"/>
      <c r="H751" s="2"/>
      <c r="I751" s="2"/>
      <c r="J751" s="2"/>
    </row>
    <row r="752" spans="2:10" ht="13.8" x14ac:dyDescent="0.3">
      <c r="B752" s="2"/>
      <c r="C752" s="2"/>
      <c r="D752" s="2"/>
      <c r="E752" s="3">
        <f t="shared" ca="1" si="5"/>
        <v>0.14160826842817531</v>
      </c>
      <c r="F752" s="3">
        <f t="shared" ca="1" si="6"/>
        <v>4</v>
      </c>
      <c r="G752" s="2"/>
      <c r="H752" s="2"/>
      <c r="I752" s="2"/>
      <c r="J752" s="2"/>
    </row>
    <row r="753" spans="2:10" ht="13.8" x14ac:dyDescent="0.3">
      <c r="B753" s="2"/>
      <c r="C753" s="2"/>
      <c r="D753" s="2"/>
      <c r="E753" s="3">
        <f t="shared" ca="1" si="5"/>
        <v>0.56095792291472879</v>
      </c>
      <c r="F753" s="3">
        <f t="shared" ca="1" si="6"/>
        <v>7</v>
      </c>
      <c r="G753" s="2"/>
      <c r="H753" s="2"/>
      <c r="I753" s="2"/>
      <c r="J753" s="2"/>
    </row>
    <row r="754" spans="2:10" ht="13.8" x14ac:dyDescent="0.3">
      <c r="B754" s="2"/>
      <c r="C754" s="2"/>
      <c r="D754" s="2"/>
      <c r="E754" s="3">
        <f t="shared" ca="1" si="5"/>
        <v>0.3000388535820202</v>
      </c>
      <c r="F754" s="3">
        <f t="shared" ca="1" si="6"/>
        <v>5</v>
      </c>
      <c r="G754" s="2"/>
      <c r="H754" s="2"/>
      <c r="I754" s="2"/>
      <c r="J754" s="2"/>
    </row>
    <row r="755" spans="2:10" ht="13.8" x14ac:dyDescent="0.3">
      <c r="B755" s="2"/>
      <c r="C755" s="2"/>
      <c r="D755" s="2"/>
      <c r="E755" s="3">
        <f t="shared" ca="1" si="5"/>
        <v>0.82713987084687568</v>
      </c>
      <c r="F755" s="3">
        <f t="shared" ca="1" si="6"/>
        <v>9</v>
      </c>
      <c r="G755" s="2"/>
      <c r="H755" s="2"/>
      <c r="I755" s="2"/>
      <c r="J755" s="2"/>
    </row>
    <row r="756" spans="2:10" ht="13.8" x14ac:dyDescent="0.3">
      <c r="B756" s="2"/>
      <c r="C756" s="2"/>
      <c r="D756" s="2"/>
      <c r="E756" s="3">
        <f t="shared" ca="1" si="5"/>
        <v>0.59568229919192073</v>
      </c>
      <c r="F756" s="3">
        <f t="shared" ca="1" si="6"/>
        <v>7</v>
      </c>
      <c r="G756" s="2"/>
      <c r="H756" s="2"/>
      <c r="I756" s="2"/>
      <c r="J756" s="2"/>
    </row>
    <row r="757" spans="2:10" ht="13.8" x14ac:dyDescent="0.3">
      <c r="B757" s="2"/>
      <c r="C757" s="2"/>
      <c r="D757" s="2"/>
      <c r="E757" s="3">
        <f t="shared" ca="1" si="5"/>
        <v>0.26461343546771776</v>
      </c>
      <c r="F757" s="3">
        <f t="shared" ca="1" si="6"/>
        <v>5</v>
      </c>
      <c r="G757" s="2"/>
      <c r="H757" s="2"/>
      <c r="I757" s="2"/>
      <c r="J757" s="2"/>
    </row>
    <row r="758" spans="2:10" ht="13.8" x14ac:dyDescent="0.3">
      <c r="B758" s="2"/>
      <c r="C758" s="2"/>
      <c r="D758" s="2"/>
      <c r="E758" s="3">
        <f t="shared" ca="1" si="5"/>
        <v>0.88062528978567112</v>
      </c>
      <c r="F758" s="3">
        <f t="shared" ca="1" si="6"/>
        <v>10</v>
      </c>
      <c r="G758" s="2"/>
      <c r="H758" s="2"/>
      <c r="I758" s="2"/>
      <c r="J758" s="2"/>
    </row>
    <row r="759" spans="2:10" ht="13.8" x14ac:dyDescent="0.3">
      <c r="B759" s="2"/>
      <c r="C759" s="2"/>
      <c r="D759" s="2"/>
      <c r="E759" s="3">
        <f t="shared" ca="1" si="5"/>
        <v>0.47137338018874897</v>
      </c>
      <c r="F759" s="3">
        <f t="shared" ca="1" si="6"/>
        <v>6</v>
      </c>
      <c r="G759" s="2"/>
      <c r="H759" s="2"/>
      <c r="I759" s="2"/>
      <c r="J759" s="2"/>
    </row>
    <row r="760" spans="2:10" ht="13.8" x14ac:dyDescent="0.3">
      <c r="B760" s="2"/>
      <c r="C760" s="2"/>
      <c r="D760" s="2"/>
      <c r="E760" s="3">
        <f t="shared" ca="1" si="5"/>
        <v>0.10350271805531674</v>
      </c>
      <c r="F760" s="3">
        <f t="shared" ca="1" si="6"/>
        <v>3</v>
      </c>
      <c r="G760" s="2"/>
      <c r="H760" s="2"/>
      <c r="I760" s="2"/>
      <c r="J760" s="2"/>
    </row>
    <row r="761" spans="2:10" ht="13.8" x14ac:dyDescent="0.3">
      <c r="B761" s="2"/>
      <c r="C761" s="2"/>
      <c r="D761" s="2"/>
      <c r="E761" s="3">
        <f t="shared" ca="1" si="5"/>
        <v>0.24317540002583893</v>
      </c>
      <c r="F761" s="3">
        <f t="shared" ca="1" si="6"/>
        <v>4</v>
      </c>
      <c r="G761" s="2"/>
      <c r="H761" s="2"/>
      <c r="I761" s="2"/>
      <c r="J761" s="2"/>
    </row>
    <row r="762" spans="2:10" ht="13.8" x14ac:dyDescent="0.3">
      <c r="B762" s="2"/>
      <c r="C762" s="2"/>
      <c r="D762" s="2"/>
      <c r="E762" s="3">
        <f t="shared" ca="1" si="5"/>
        <v>0.94745194617427042</v>
      </c>
      <c r="F762" s="3">
        <f t="shared" ca="1" si="6"/>
        <v>10</v>
      </c>
      <c r="G762" s="2"/>
      <c r="H762" s="2"/>
      <c r="I762" s="2"/>
      <c r="J762" s="2"/>
    </row>
    <row r="763" spans="2:10" ht="13.8" x14ac:dyDescent="0.3">
      <c r="B763" s="2"/>
      <c r="C763" s="2"/>
      <c r="D763" s="2"/>
      <c r="E763" s="3">
        <f t="shared" ca="1" si="5"/>
        <v>0.73399809859075804</v>
      </c>
      <c r="F763" s="3">
        <f t="shared" ca="1" si="6"/>
        <v>8</v>
      </c>
      <c r="G763" s="2"/>
      <c r="H763" s="2"/>
      <c r="I763" s="2"/>
      <c r="J763" s="2"/>
    </row>
    <row r="764" spans="2:10" ht="13.8" x14ac:dyDescent="0.3">
      <c r="B764" s="2"/>
      <c r="C764" s="2"/>
      <c r="D764" s="2"/>
      <c r="E764" s="3">
        <f t="shared" ca="1" si="5"/>
        <v>0.10695235409481607</v>
      </c>
      <c r="F764" s="3">
        <f t="shared" ca="1" si="6"/>
        <v>3</v>
      </c>
      <c r="G764" s="2"/>
      <c r="H764" s="2"/>
      <c r="I764" s="2"/>
      <c r="J764" s="2"/>
    </row>
    <row r="765" spans="2:10" ht="13.8" x14ac:dyDescent="0.3">
      <c r="B765" s="2"/>
      <c r="C765" s="2"/>
      <c r="D765" s="2"/>
      <c r="E765" s="3">
        <f t="shared" ca="1" si="5"/>
        <v>9.7811963961002002E-3</v>
      </c>
      <c r="F765" s="3">
        <f t="shared" ca="1" si="6"/>
        <v>3</v>
      </c>
      <c r="G765" s="2"/>
      <c r="H765" s="2"/>
      <c r="I765" s="2"/>
      <c r="J765" s="2"/>
    </row>
    <row r="766" spans="2:10" ht="13.8" x14ac:dyDescent="0.3">
      <c r="B766" s="2"/>
      <c r="C766" s="2"/>
      <c r="D766" s="2"/>
      <c r="E766" s="3">
        <f t="shared" ca="1" si="5"/>
        <v>0.20523278271617063</v>
      </c>
      <c r="F766" s="3">
        <f t="shared" ca="1" si="6"/>
        <v>4</v>
      </c>
      <c r="G766" s="2"/>
      <c r="H766" s="2"/>
      <c r="I766" s="2"/>
      <c r="J766" s="2"/>
    </row>
    <row r="767" spans="2:10" ht="13.8" x14ac:dyDescent="0.3">
      <c r="B767" s="2"/>
      <c r="C767" s="2"/>
      <c r="D767" s="2"/>
      <c r="E767" s="3">
        <f t="shared" ca="1" si="5"/>
        <v>0.39698199992471794</v>
      </c>
      <c r="F767" s="3">
        <f t="shared" ca="1" si="6"/>
        <v>6</v>
      </c>
      <c r="G767" s="2"/>
      <c r="H767" s="2"/>
      <c r="I767" s="2"/>
      <c r="J767" s="2"/>
    </row>
    <row r="768" spans="2:10" ht="13.8" x14ac:dyDescent="0.3">
      <c r="B768" s="2"/>
      <c r="C768" s="2"/>
      <c r="D768" s="2"/>
      <c r="E768" s="3">
        <f t="shared" ref="E768:E1022" ca="1" si="7">RAND()</f>
        <v>0.25419424630127252</v>
      </c>
      <c r="F768" s="3">
        <f t="shared" ref="F768:F1022" ca="1" si="8">ROUNDUP(E768*($C$4-$C$3+1)+$C$3-1,0)</f>
        <v>5</v>
      </c>
      <c r="G768" s="2"/>
      <c r="H768" s="2"/>
      <c r="I768" s="2"/>
      <c r="J768" s="2"/>
    </row>
    <row r="769" spans="2:10" ht="13.8" x14ac:dyDescent="0.3">
      <c r="B769" s="2"/>
      <c r="C769" s="2"/>
      <c r="D769" s="2"/>
      <c r="E769" s="3">
        <f t="shared" ca="1" si="7"/>
        <v>0.66170514428621796</v>
      </c>
      <c r="F769" s="3">
        <f t="shared" ca="1" si="8"/>
        <v>8</v>
      </c>
      <c r="G769" s="2"/>
      <c r="H769" s="2"/>
      <c r="I769" s="2"/>
      <c r="J769" s="2"/>
    </row>
    <row r="770" spans="2:10" ht="13.8" x14ac:dyDescent="0.3">
      <c r="B770" s="2"/>
      <c r="C770" s="2"/>
      <c r="D770" s="2"/>
      <c r="E770" s="3">
        <f t="shared" ca="1" si="7"/>
        <v>0.60822525099206426</v>
      </c>
      <c r="F770" s="3">
        <f t="shared" ca="1" si="8"/>
        <v>7</v>
      </c>
      <c r="G770" s="2"/>
      <c r="H770" s="2"/>
      <c r="I770" s="2"/>
      <c r="J770" s="2"/>
    </row>
    <row r="771" spans="2:10" ht="13.8" x14ac:dyDescent="0.3">
      <c r="B771" s="2"/>
      <c r="C771" s="2"/>
      <c r="D771" s="2"/>
      <c r="E771" s="3">
        <f t="shared" ca="1" si="7"/>
        <v>0.49583625216700378</v>
      </c>
      <c r="F771" s="3">
        <f t="shared" ca="1" si="8"/>
        <v>6</v>
      </c>
      <c r="G771" s="2"/>
      <c r="H771" s="2"/>
      <c r="I771" s="2"/>
      <c r="J771" s="2"/>
    </row>
    <row r="772" spans="2:10" ht="13.8" x14ac:dyDescent="0.3">
      <c r="B772" s="2"/>
      <c r="C772" s="2"/>
      <c r="D772" s="2"/>
      <c r="E772" s="3">
        <f t="shared" ca="1" si="7"/>
        <v>0.8050451873441169</v>
      </c>
      <c r="F772" s="3">
        <f t="shared" ca="1" si="8"/>
        <v>9</v>
      </c>
      <c r="G772" s="2"/>
      <c r="H772" s="2"/>
      <c r="I772" s="2"/>
      <c r="J772" s="2"/>
    </row>
    <row r="773" spans="2:10" ht="13.8" x14ac:dyDescent="0.3">
      <c r="B773" s="2"/>
      <c r="C773" s="2"/>
      <c r="D773" s="2"/>
      <c r="E773" s="3">
        <f t="shared" ca="1" si="7"/>
        <v>0.451557830622206</v>
      </c>
      <c r="F773" s="3">
        <f t="shared" ca="1" si="8"/>
        <v>6</v>
      </c>
      <c r="G773" s="2"/>
      <c r="H773" s="2"/>
      <c r="I773" s="2"/>
      <c r="J773" s="2"/>
    </row>
    <row r="774" spans="2:10" ht="13.8" x14ac:dyDescent="0.3">
      <c r="B774" s="2"/>
      <c r="C774" s="2"/>
      <c r="D774" s="2"/>
      <c r="E774" s="3">
        <f t="shared" ca="1" si="7"/>
        <v>0.79900888341987686</v>
      </c>
      <c r="F774" s="3">
        <f t="shared" ca="1" si="8"/>
        <v>9</v>
      </c>
      <c r="G774" s="2"/>
      <c r="H774" s="2"/>
      <c r="I774" s="2"/>
      <c r="J774" s="2"/>
    </row>
    <row r="775" spans="2:10" ht="13.8" x14ac:dyDescent="0.3">
      <c r="B775" s="2"/>
      <c r="C775" s="2"/>
      <c r="D775" s="2"/>
      <c r="E775" s="3">
        <f t="shared" ca="1" si="7"/>
        <v>0.8978361359158773</v>
      </c>
      <c r="F775" s="3">
        <f t="shared" ca="1" si="8"/>
        <v>10</v>
      </c>
      <c r="G775" s="2"/>
      <c r="H775" s="2"/>
      <c r="I775" s="2"/>
      <c r="J775" s="2"/>
    </row>
    <row r="776" spans="2:10" ht="13.8" x14ac:dyDescent="0.3">
      <c r="B776" s="2"/>
      <c r="C776" s="2"/>
      <c r="D776" s="2"/>
      <c r="E776" s="3">
        <f t="shared" ca="1" si="7"/>
        <v>0.1257589309938375</v>
      </c>
      <c r="F776" s="3">
        <f t="shared" ca="1" si="8"/>
        <v>4</v>
      </c>
      <c r="G776" s="2"/>
      <c r="H776" s="2"/>
      <c r="I776" s="2"/>
      <c r="J776" s="2"/>
    </row>
    <row r="777" spans="2:10" ht="13.8" x14ac:dyDescent="0.3">
      <c r="B777" s="2"/>
      <c r="C777" s="2"/>
      <c r="D777" s="2"/>
      <c r="E777" s="3">
        <f t="shared" ca="1" si="7"/>
        <v>0.16829596818658277</v>
      </c>
      <c r="F777" s="3">
        <f t="shared" ca="1" si="8"/>
        <v>4</v>
      </c>
      <c r="G777" s="2"/>
      <c r="H777" s="2"/>
      <c r="I777" s="2"/>
      <c r="J777" s="2"/>
    </row>
    <row r="778" spans="2:10" ht="13.8" x14ac:dyDescent="0.3">
      <c r="B778" s="2"/>
      <c r="C778" s="2"/>
      <c r="D778" s="2"/>
      <c r="E778" s="3">
        <f t="shared" ca="1" si="7"/>
        <v>0.81583550465153221</v>
      </c>
      <c r="F778" s="3">
        <f t="shared" ca="1" si="8"/>
        <v>9</v>
      </c>
      <c r="G778" s="2"/>
      <c r="H778" s="2"/>
      <c r="I778" s="2"/>
      <c r="J778" s="2"/>
    </row>
    <row r="779" spans="2:10" ht="13.8" x14ac:dyDescent="0.3">
      <c r="B779" s="2"/>
      <c r="C779" s="2"/>
      <c r="D779" s="2"/>
      <c r="E779" s="3">
        <f t="shared" ca="1" si="7"/>
        <v>0.13591289044450094</v>
      </c>
      <c r="F779" s="3">
        <f t="shared" ca="1" si="8"/>
        <v>4</v>
      </c>
      <c r="G779" s="2"/>
      <c r="H779" s="2"/>
      <c r="I779" s="2"/>
      <c r="J779" s="2"/>
    </row>
    <row r="780" spans="2:10" ht="13.8" x14ac:dyDescent="0.3">
      <c r="B780" s="2"/>
      <c r="C780" s="2"/>
      <c r="D780" s="2"/>
      <c r="E780" s="3">
        <f t="shared" ca="1" si="7"/>
        <v>0.91380668061463577</v>
      </c>
      <c r="F780" s="3">
        <f t="shared" ca="1" si="8"/>
        <v>10</v>
      </c>
      <c r="G780" s="2"/>
      <c r="H780" s="2"/>
      <c r="I780" s="2"/>
      <c r="J780" s="2"/>
    </row>
    <row r="781" spans="2:10" ht="13.8" x14ac:dyDescent="0.3">
      <c r="B781" s="2"/>
      <c r="C781" s="2"/>
      <c r="D781" s="2"/>
      <c r="E781" s="3">
        <f t="shared" ca="1" si="7"/>
        <v>0.74378981584783843</v>
      </c>
      <c r="F781" s="3">
        <f t="shared" ca="1" si="8"/>
        <v>8</v>
      </c>
      <c r="G781" s="2"/>
      <c r="H781" s="2"/>
      <c r="I781" s="2"/>
      <c r="J781" s="2"/>
    </row>
    <row r="782" spans="2:10" ht="13.8" x14ac:dyDescent="0.3">
      <c r="B782" s="2"/>
      <c r="C782" s="2"/>
      <c r="D782" s="2"/>
      <c r="E782" s="3">
        <f t="shared" ca="1" si="7"/>
        <v>6.4806593063447049E-2</v>
      </c>
      <c r="F782" s="3">
        <f t="shared" ca="1" si="8"/>
        <v>3</v>
      </c>
      <c r="G782" s="2"/>
      <c r="H782" s="2"/>
      <c r="I782" s="2"/>
      <c r="J782" s="2"/>
    </row>
    <row r="783" spans="2:10" ht="13.8" x14ac:dyDescent="0.3">
      <c r="B783" s="2"/>
      <c r="C783" s="2"/>
      <c r="D783" s="2"/>
      <c r="E783" s="3">
        <f t="shared" ca="1" si="7"/>
        <v>0.670861478896979</v>
      </c>
      <c r="F783" s="3">
        <f t="shared" ca="1" si="8"/>
        <v>8</v>
      </c>
      <c r="G783" s="2"/>
      <c r="H783" s="2"/>
      <c r="I783" s="2"/>
      <c r="J783" s="2"/>
    </row>
    <row r="784" spans="2:10" ht="13.8" x14ac:dyDescent="0.3">
      <c r="B784" s="2"/>
      <c r="C784" s="2"/>
      <c r="D784" s="2"/>
      <c r="E784" s="3">
        <f t="shared" ca="1" si="7"/>
        <v>0.4635050920019067</v>
      </c>
      <c r="F784" s="3">
        <f t="shared" ca="1" si="8"/>
        <v>6</v>
      </c>
      <c r="G784" s="2"/>
      <c r="H784" s="2"/>
      <c r="I784" s="2"/>
      <c r="J784" s="2"/>
    </row>
    <row r="785" spans="2:10" ht="13.8" x14ac:dyDescent="0.3">
      <c r="B785" s="2"/>
      <c r="C785" s="2"/>
      <c r="D785" s="2"/>
      <c r="E785" s="3">
        <f t="shared" ca="1" si="7"/>
        <v>0.94775802490486361</v>
      </c>
      <c r="F785" s="3">
        <f t="shared" ca="1" si="8"/>
        <v>10</v>
      </c>
      <c r="G785" s="2"/>
      <c r="H785" s="2"/>
      <c r="I785" s="2"/>
      <c r="J785" s="2"/>
    </row>
    <row r="786" spans="2:10" ht="13.8" x14ac:dyDescent="0.3">
      <c r="B786" s="2"/>
      <c r="C786" s="2"/>
      <c r="D786" s="2"/>
      <c r="E786" s="3">
        <f t="shared" ca="1" si="7"/>
        <v>0.84068775081864067</v>
      </c>
      <c r="F786" s="3">
        <f t="shared" ca="1" si="8"/>
        <v>9</v>
      </c>
      <c r="G786" s="2"/>
      <c r="H786" s="2"/>
      <c r="I786" s="2"/>
      <c r="J786" s="2"/>
    </row>
    <row r="787" spans="2:10" ht="13.8" x14ac:dyDescent="0.3">
      <c r="B787" s="2"/>
      <c r="C787" s="2"/>
      <c r="D787" s="2"/>
      <c r="E787" s="3">
        <f t="shared" ca="1" si="7"/>
        <v>0.47694363256024852</v>
      </c>
      <c r="F787" s="3">
        <f t="shared" ca="1" si="8"/>
        <v>6</v>
      </c>
      <c r="G787" s="2"/>
      <c r="H787" s="2"/>
      <c r="I787" s="2"/>
      <c r="J787" s="2"/>
    </row>
    <row r="788" spans="2:10" ht="13.8" x14ac:dyDescent="0.3">
      <c r="B788" s="2"/>
      <c r="C788" s="2"/>
      <c r="D788" s="2"/>
      <c r="E788" s="3">
        <f t="shared" ca="1" si="7"/>
        <v>0.24690353165186185</v>
      </c>
      <c r="F788" s="3">
        <f t="shared" ca="1" si="8"/>
        <v>4</v>
      </c>
      <c r="G788" s="2"/>
      <c r="H788" s="2"/>
      <c r="I788" s="2"/>
      <c r="J788" s="2"/>
    </row>
    <row r="789" spans="2:10" ht="13.8" x14ac:dyDescent="0.3">
      <c r="B789" s="2"/>
      <c r="C789" s="2"/>
      <c r="D789" s="2"/>
      <c r="E789" s="3">
        <f t="shared" ca="1" si="7"/>
        <v>0.61193268031867332</v>
      </c>
      <c r="F789" s="3">
        <f t="shared" ca="1" si="8"/>
        <v>7</v>
      </c>
      <c r="G789" s="2"/>
      <c r="H789" s="2"/>
      <c r="I789" s="2"/>
      <c r="J789" s="2"/>
    </row>
    <row r="790" spans="2:10" ht="13.8" x14ac:dyDescent="0.3">
      <c r="B790" s="2"/>
      <c r="C790" s="2"/>
      <c r="D790" s="2"/>
      <c r="E790" s="3">
        <f t="shared" ca="1" si="7"/>
        <v>0.48280841027078436</v>
      </c>
      <c r="F790" s="3">
        <f t="shared" ca="1" si="8"/>
        <v>6</v>
      </c>
      <c r="G790" s="2"/>
      <c r="H790" s="2"/>
      <c r="I790" s="2"/>
      <c r="J790" s="2"/>
    </row>
    <row r="791" spans="2:10" ht="13.8" x14ac:dyDescent="0.3">
      <c r="B791" s="2"/>
      <c r="C791" s="2"/>
      <c r="D791" s="2"/>
      <c r="E791" s="3">
        <f t="shared" ca="1" si="7"/>
        <v>0.94393775294987359</v>
      </c>
      <c r="F791" s="3">
        <f t="shared" ca="1" si="8"/>
        <v>10</v>
      </c>
      <c r="G791" s="2"/>
      <c r="H791" s="2"/>
      <c r="I791" s="2"/>
      <c r="J791" s="2"/>
    </row>
    <row r="792" spans="2:10" ht="13.8" x14ac:dyDescent="0.3">
      <c r="B792" s="2"/>
      <c r="C792" s="2"/>
      <c r="D792" s="2"/>
      <c r="E792" s="3">
        <f t="shared" ca="1" si="7"/>
        <v>0.60696953030098466</v>
      </c>
      <c r="F792" s="3">
        <f t="shared" ca="1" si="8"/>
        <v>7</v>
      </c>
      <c r="G792" s="2"/>
      <c r="H792" s="2"/>
      <c r="I792" s="2"/>
      <c r="J792" s="2"/>
    </row>
    <row r="793" spans="2:10" ht="13.8" x14ac:dyDescent="0.3">
      <c r="B793" s="2"/>
      <c r="C793" s="2"/>
      <c r="D793" s="2"/>
      <c r="E793" s="3">
        <f t="shared" ca="1" si="7"/>
        <v>0.79085685680614315</v>
      </c>
      <c r="F793" s="3">
        <f t="shared" ca="1" si="8"/>
        <v>9</v>
      </c>
      <c r="G793" s="2"/>
      <c r="H793" s="2"/>
      <c r="I793" s="2"/>
      <c r="J793" s="2"/>
    </row>
    <row r="794" spans="2:10" ht="13.8" x14ac:dyDescent="0.3">
      <c r="B794" s="2"/>
      <c r="C794" s="2"/>
      <c r="D794" s="2"/>
      <c r="E794" s="3">
        <f t="shared" ca="1" si="7"/>
        <v>0.86891610451354928</v>
      </c>
      <c r="F794" s="3">
        <f t="shared" ca="1" si="8"/>
        <v>9</v>
      </c>
      <c r="G794" s="2"/>
      <c r="H794" s="2"/>
      <c r="I794" s="2"/>
      <c r="J794" s="2"/>
    </row>
    <row r="795" spans="2:10" ht="13.8" x14ac:dyDescent="0.3">
      <c r="B795" s="2"/>
      <c r="C795" s="2"/>
      <c r="D795" s="2"/>
      <c r="E795" s="3">
        <f t="shared" ca="1" si="7"/>
        <v>0.41560744906486291</v>
      </c>
      <c r="F795" s="3">
        <f t="shared" ca="1" si="8"/>
        <v>6</v>
      </c>
      <c r="G795" s="2"/>
      <c r="H795" s="2"/>
      <c r="I795" s="2"/>
      <c r="J795" s="2"/>
    </row>
    <row r="796" spans="2:10" ht="13.8" x14ac:dyDescent="0.3">
      <c r="B796" s="2"/>
      <c r="C796" s="2"/>
      <c r="D796" s="2"/>
      <c r="E796" s="3">
        <f t="shared" ca="1" si="7"/>
        <v>0.33437702248139689</v>
      </c>
      <c r="F796" s="3">
        <f t="shared" ca="1" si="8"/>
        <v>5</v>
      </c>
      <c r="G796" s="2"/>
      <c r="H796" s="2"/>
      <c r="I796" s="2"/>
      <c r="J796" s="2"/>
    </row>
    <row r="797" spans="2:10" ht="13.8" x14ac:dyDescent="0.3">
      <c r="B797" s="2"/>
      <c r="C797" s="2"/>
      <c r="D797" s="2"/>
      <c r="E797" s="3">
        <f t="shared" ca="1" si="7"/>
        <v>0.93946393744925183</v>
      </c>
      <c r="F797" s="3">
        <f t="shared" ca="1" si="8"/>
        <v>10</v>
      </c>
      <c r="G797" s="2"/>
      <c r="H797" s="2"/>
      <c r="I797" s="2"/>
      <c r="J797" s="2"/>
    </row>
    <row r="798" spans="2:10" ht="13.8" x14ac:dyDescent="0.3">
      <c r="B798" s="2"/>
      <c r="C798" s="2"/>
      <c r="D798" s="2"/>
      <c r="E798" s="3">
        <f t="shared" ca="1" si="7"/>
        <v>0.56746585200532473</v>
      </c>
      <c r="F798" s="3">
        <f t="shared" ca="1" si="8"/>
        <v>7</v>
      </c>
      <c r="G798" s="2"/>
      <c r="H798" s="2"/>
      <c r="I798" s="2"/>
      <c r="J798" s="2"/>
    </row>
    <row r="799" spans="2:10" ht="13.8" x14ac:dyDescent="0.3">
      <c r="B799" s="2"/>
      <c r="C799" s="2"/>
      <c r="D799" s="2"/>
      <c r="E799" s="3">
        <f t="shared" ca="1" si="7"/>
        <v>7.2131302106973161E-2</v>
      </c>
      <c r="F799" s="3">
        <f t="shared" ca="1" si="8"/>
        <v>3</v>
      </c>
      <c r="G799" s="2"/>
      <c r="H799" s="2"/>
      <c r="I799" s="2"/>
      <c r="J799" s="2"/>
    </row>
    <row r="800" spans="2:10" ht="13.8" x14ac:dyDescent="0.3">
      <c r="B800" s="2"/>
      <c r="C800" s="2"/>
      <c r="D800" s="2"/>
      <c r="E800" s="3">
        <f t="shared" ca="1" si="7"/>
        <v>0.91581478562212559</v>
      </c>
      <c r="F800" s="3">
        <f t="shared" ca="1" si="8"/>
        <v>10</v>
      </c>
      <c r="G800" s="2"/>
      <c r="H800" s="2"/>
      <c r="I800" s="2"/>
      <c r="J800" s="2"/>
    </row>
    <row r="801" spans="2:10" ht="13.8" x14ac:dyDescent="0.3">
      <c r="B801" s="2"/>
      <c r="C801" s="2"/>
      <c r="D801" s="2"/>
      <c r="E801" s="3">
        <f t="shared" ca="1" si="7"/>
        <v>0.32725622325723192</v>
      </c>
      <c r="F801" s="3">
        <f t="shared" ca="1" si="8"/>
        <v>5</v>
      </c>
      <c r="G801" s="2"/>
      <c r="H801" s="2"/>
      <c r="I801" s="2"/>
      <c r="J801" s="2"/>
    </row>
    <row r="802" spans="2:10" ht="13.8" x14ac:dyDescent="0.3">
      <c r="B802" s="2"/>
      <c r="C802" s="2"/>
      <c r="D802" s="2"/>
      <c r="E802" s="3">
        <f t="shared" ca="1" si="7"/>
        <v>0.54018537573116809</v>
      </c>
      <c r="F802" s="3">
        <f t="shared" ca="1" si="8"/>
        <v>7</v>
      </c>
      <c r="G802" s="2"/>
      <c r="H802" s="2"/>
      <c r="I802" s="2"/>
      <c r="J802" s="2"/>
    </row>
    <row r="803" spans="2:10" ht="13.8" x14ac:dyDescent="0.3">
      <c r="B803" s="2"/>
      <c r="C803" s="2"/>
      <c r="D803" s="2"/>
      <c r="E803" s="3">
        <f t="shared" ca="1" si="7"/>
        <v>0.5819501361358671</v>
      </c>
      <c r="F803" s="3">
        <f t="shared" ca="1" si="8"/>
        <v>7</v>
      </c>
      <c r="G803" s="2"/>
      <c r="H803" s="2"/>
      <c r="I803" s="2"/>
      <c r="J803" s="2"/>
    </row>
    <row r="804" spans="2:10" ht="13.8" x14ac:dyDescent="0.3">
      <c r="B804" s="2"/>
      <c r="C804" s="2"/>
      <c r="D804" s="2"/>
      <c r="E804" s="3">
        <f t="shared" ca="1" si="7"/>
        <v>2.5398884551775081E-2</v>
      </c>
      <c r="F804" s="3">
        <f t="shared" ca="1" si="8"/>
        <v>3</v>
      </c>
      <c r="G804" s="2"/>
      <c r="H804" s="2"/>
      <c r="I804" s="2"/>
      <c r="J804" s="2"/>
    </row>
    <row r="805" spans="2:10" ht="13.8" x14ac:dyDescent="0.3">
      <c r="B805" s="2"/>
      <c r="C805" s="2"/>
      <c r="D805" s="2"/>
      <c r="E805" s="3">
        <f t="shared" ca="1" si="7"/>
        <v>0.43861833552415475</v>
      </c>
      <c r="F805" s="3">
        <f t="shared" ca="1" si="8"/>
        <v>6</v>
      </c>
      <c r="G805" s="2"/>
      <c r="H805" s="2"/>
      <c r="I805" s="2"/>
      <c r="J805" s="2"/>
    </row>
    <row r="806" spans="2:10" ht="13.8" x14ac:dyDescent="0.3">
      <c r="B806" s="2"/>
      <c r="C806" s="2"/>
      <c r="D806" s="2"/>
      <c r="E806" s="3">
        <f t="shared" ca="1" si="7"/>
        <v>0.63803820386230559</v>
      </c>
      <c r="F806" s="3">
        <f t="shared" ca="1" si="8"/>
        <v>8</v>
      </c>
      <c r="G806" s="2"/>
      <c r="H806" s="2"/>
      <c r="I806" s="2"/>
      <c r="J806" s="2"/>
    </row>
    <row r="807" spans="2:10" ht="13.8" x14ac:dyDescent="0.3">
      <c r="B807" s="2"/>
      <c r="C807" s="2"/>
      <c r="D807" s="2"/>
      <c r="E807" s="3">
        <f t="shared" ca="1" si="7"/>
        <v>0.56032241957473095</v>
      </c>
      <c r="F807" s="3">
        <f t="shared" ca="1" si="8"/>
        <v>7</v>
      </c>
      <c r="G807" s="2"/>
      <c r="H807" s="2"/>
      <c r="I807" s="2"/>
      <c r="J807" s="2"/>
    </row>
    <row r="808" spans="2:10" ht="13.8" x14ac:dyDescent="0.3">
      <c r="B808" s="2"/>
      <c r="C808" s="2"/>
      <c r="D808" s="2"/>
      <c r="E808" s="3">
        <f t="shared" ca="1" si="7"/>
        <v>5.8288995546397326E-2</v>
      </c>
      <c r="F808" s="3">
        <f t="shared" ca="1" si="8"/>
        <v>3</v>
      </c>
      <c r="G808" s="2"/>
      <c r="H808" s="2"/>
      <c r="I808" s="2"/>
      <c r="J808" s="2"/>
    </row>
    <row r="809" spans="2:10" ht="13.8" x14ac:dyDescent="0.3">
      <c r="B809" s="2"/>
      <c r="C809" s="2"/>
      <c r="D809" s="2"/>
      <c r="E809" s="3">
        <f t="shared" ca="1" si="7"/>
        <v>0.55060305362635187</v>
      </c>
      <c r="F809" s="3">
        <f t="shared" ca="1" si="8"/>
        <v>7</v>
      </c>
      <c r="G809" s="2"/>
      <c r="H809" s="2"/>
      <c r="I809" s="2"/>
      <c r="J809" s="2"/>
    </row>
    <row r="810" spans="2:10" ht="13.8" x14ac:dyDescent="0.3">
      <c r="B810" s="2"/>
      <c r="C810" s="2"/>
      <c r="D810" s="2"/>
      <c r="E810" s="3">
        <f t="shared" ca="1" si="7"/>
        <v>0.5931322561562743</v>
      </c>
      <c r="F810" s="3">
        <f t="shared" ca="1" si="8"/>
        <v>7</v>
      </c>
      <c r="G810" s="2"/>
      <c r="H810" s="2"/>
      <c r="I810" s="2"/>
      <c r="J810" s="2"/>
    </row>
    <row r="811" spans="2:10" ht="13.8" x14ac:dyDescent="0.3">
      <c r="B811" s="2"/>
      <c r="C811" s="2"/>
      <c r="D811" s="2"/>
      <c r="E811" s="3">
        <f t="shared" ca="1" si="7"/>
        <v>0.51499553526363406</v>
      </c>
      <c r="F811" s="3">
        <f t="shared" ca="1" si="8"/>
        <v>7</v>
      </c>
      <c r="G811" s="2"/>
      <c r="H811" s="2"/>
      <c r="I811" s="2"/>
      <c r="J811" s="2"/>
    </row>
    <row r="812" spans="2:10" ht="13.8" x14ac:dyDescent="0.3">
      <c r="B812" s="2"/>
      <c r="C812" s="2"/>
      <c r="D812" s="2"/>
      <c r="E812" s="3">
        <f t="shared" ca="1" si="7"/>
        <v>0.27599076288328339</v>
      </c>
      <c r="F812" s="3">
        <f t="shared" ca="1" si="8"/>
        <v>5</v>
      </c>
      <c r="G812" s="2"/>
      <c r="H812" s="2"/>
      <c r="I812" s="2"/>
      <c r="J812" s="2"/>
    </row>
    <row r="813" spans="2:10" ht="13.8" x14ac:dyDescent="0.3">
      <c r="B813" s="2"/>
      <c r="C813" s="2"/>
      <c r="D813" s="2"/>
      <c r="E813" s="3">
        <f t="shared" ca="1" si="7"/>
        <v>5.5636222668260182E-2</v>
      </c>
      <c r="F813" s="3">
        <f t="shared" ca="1" si="8"/>
        <v>3</v>
      </c>
      <c r="G813" s="2"/>
      <c r="H813" s="2"/>
      <c r="I813" s="2"/>
      <c r="J813" s="2"/>
    </row>
    <row r="814" spans="2:10" ht="13.8" x14ac:dyDescent="0.3">
      <c r="B814" s="2"/>
      <c r="C814" s="2"/>
      <c r="D814" s="2"/>
      <c r="E814" s="3">
        <f t="shared" ca="1" si="7"/>
        <v>0.97489742297284487</v>
      </c>
      <c r="F814" s="3">
        <f t="shared" ca="1" si="8"/>
        <v>10</v>
      </c>
      <c r="G814" s="2"/>
      <c r="H814" s="2"/>
      <c r="I814" s="2"/>
      <c r="J814" s="2"/>
    </row>
    <row r="815" spans="2:10" ht="13.8" x14ac:dyDescent="0.3">
      <c r="B815" s="2"/>
      <c r="C815" s="2"/>
      <c r="D815" s="2"/>
      <c r="E815" s="3">
        <f t="shared" ca="1" si="7"/>
        <v>0.45024522275590806</v>
      </c>
      <c r="F815" s="3">
        <f t="shared" ca="1" si="8"/>
        <v>6</v>
      </c>
      <c r="G815" s="2"/>
      <c r="H815" s="2"/>
      <c r="I815" s="2"/>
      <c r="J815" s="2"/>
    </row>
    <row r="816" spans="2:10" ht="13.8" x14ac:dyDescent="0.3">
      <c r="B816" s="2"/>
      <c r="C816" s="2"/>
      <c r="D816" s="2"/>
      <c r="E816" s="3">
        <f t="shared" ca="1" si="7"/>
        <v>0.25060477127605185</v>
      </c>
      <c r="F816" s="3">
        <f t="shared" ca="1" si="8"/>
        <v>5</v>
      </c>
      <c r="G816" s="2"/>
      <c r="H816" s="2"/>
      <c r="I816" s="2"/>
      <c r="J816" s="2"/>
    </row>
    <row r="817" spans="2:10" ht="13.8" x14ac:dyDescent="0.3">
      <c r="B817" s="2"/>
      <c r="C817" s="2"/>
      <c r="D817" s="2"/>
      <c r="E817" s="3">
        <f t="shared" ca="1" si="7"/>
        <v>0.82611505140642583</v>
      </c>
      <c r="F817" s="3">
        <f t="shared" ca="1" si="8"/>
        <v>9</v>
      </c>
      <c r="G817" s="2"/>
      <c r="H817" s="2"/>
      <c r="I817" s="2"/>
      <c r="J817" s="2"/>
    </row>
    <row r="818" spans="2:10" ht="13.8" x14ac:dyDescent="0.3">
      <c r="B818" s="2"/>
      <c r="C818" s="2"/>
      <c r="D818" s="2"/>
      <c r="E818" s="3">
        <f t="shared" ca="1" si="7"/>
        <v>0.8643732854468329</v>
      </c>
      <c r="F818" s="3">
        <f t="shared" ca="1" si="8"/>
        <v>9</v>
      </c>
      <c r="G818" s="2"/>
      <c r="H818" s="2"/>
      <c r="I818" s="2"/>
      <c r="J818" s="2"/>
    </row>
    <row r="819" spans="2:10" ht="13.8" x14ac:dyDescent="0.3">
      <c r="B819" s="2"/>
      <c r="C819" s="2"/>
      <c r="D819" s="2"/>
      <c r="E819" s="3">
        <f t="shared" ca="1" si="7"/>
        <v>0.19551688996936889</v>
      </c>
      <c r="F819" s="3">
        <f t="shared" ca="1" si="8"/>
        <v>4</v>
      </c>
      <c r="G819" s="2"/>
      <c r="H819" s="2"/>
      <c r="I819" s="2"/>
      <c r="J819" s="2"/>
    </row>
    <row r="820" spans="2:10" ht="13.8" x14ac:dyDescent="0.3">
      <c r="B820" s="2"/>
      <c r="C820" s="2"/>
      <c r="D820" s="2"/>
      <c r="E820" s="3">
        <f t="shared" ca="1" si="7"/>
        <v>0.50409652708310759</v>
      </c>
      <c r="F820" s="3">
        <f t="shared" ca="1" si="8"/>
        <v>7</v>
      </c>
      <c r="G820" s="2"/>
      <c r="H820" s="2"/>
      <c r="I820" s="2"/>
      <c r="J820" s="2"/>
    </row>
    <row r="821" spans="2:10" ht="13.8" x14ac:dyDescent="0.3">
      <c r="B821" s="2"/>
      <c r="C821" s="2"/>
      <c r="D821" s="2"/>
      <c r="E821" s="3">
        <f t="shared" ca="1" si="7"/>
        <v>0.93039917348969448</v>
      </c>
      <c r="F821" s="3">
        <f t="shared" ca="1" si="8"/>
        <v>10</v>
      </c>
      <c r="G821" s="2"/>
      <c r="H821" s="2"/>
      <c r="I821" s="2"/>
      <c r="J821" s="2"/>
    </row>
    <row r="822" spans="2:10" ht="13.8" x14ac:dyDescent="0.3">
      <c r="B822" s="2"/>
      <c r="C822" s="2"/>
      <c r="D822" s="2"/>
      <c r="E822" s="3">
        <f t="shared" ca="1" si="7"/>
        <v>0.57180996669255091</v>
      </c>
      <c r="F822" s="3">
        <f t="shared" ca="1" si="8"/>
        <v>7</v>
      </c>
      <c r="G822" s="2"/>
      <c r="H822" s="2"/>
      <c r="I822" s="2"/>
      <c r="J822" s="2"/>
    </row>
    <row r="823" spans="2:10" ht="13.8" x14ac:dyDescent="0.3">
      <c r="B823" s="2"/>
      <c r="C823" s="2"/>
      <c r="D823" s="2"/>
      <c r="E823" s="3">
        <f t="shared" ca="1" si="7"/>
        <v>0.77506341821432412</v>
      </c>
      <c r="F823" s="3">
        <f t="shared" ca="1" si="8"/>
        <v>9</v>
      </c>
      <c r="G823" s="2"/>
      <c r="H823" s="2"/>
      <c r="I823" s="2"/>
      <c r="J823" s="2"/>
    </row>
    <row r="824" spans="2:10" ht="13.8" x14ac:dyDescent="0.3">
      <c r="B824" s="2"/>
      <c r="C824" s="2"/>
      <c r="D824" s="2"/>
      <c r="E824" s="3">
        <f t="shared" ca="1" si="7"/>
        <v>4.1308210297671843E-2</v>
      </c>
      <c r="F824" s="3">
        <f t="shared" ca="1" si="8"/>
        <v>3</v>
      </c>
      <c r="G824" s="2"/>
      <c r="H824" s="2"/>
      <c r="I824" s="2"/>
      <c r="J824" s="2"/>
    </row>
    <row r="825" spans="2:10" ht="13.8" x14ac:dyDescent="0.3">
      <c r="B825" s="2"/>
      <c r="C825" s="2"/>
      <c r="D825" s="2"/>
      <c r="E825" s="3">
        <f t="shared" ca="1" si="7"/>
        <v>0.95517474349207243</v>
      </c>
      <c r="F825" s="3">
        <f t="shared" ca="1" si="8"/>
        <v>10</v>
      </c>
      <c r="G825" s="2"/>
      <c r="H825" s="2"/>
      <c r="I825" s="2"/>
      <c r="J825" s="2"/>
    </row>
    <row r="826" spans="2:10" ht="13.8" x14ac:dyDescent="0.3">
      <c r="B826" s="2"/>
      <c r="C826" s="2"/>
      <c r="D826" s="2"/>
      <c r="E826" s="3">
        <f t="shared" ca="1" si="7"/>
        <v>0.16013493563924153</v>
      </c>
      <c r="F826" s="3">
        <f t="shared" ca="1" si="8"/>
        <v>4</v>
      </c>
      <c r="G826" s="2"/>
      <c r="H826" s="2"/>
      <c r="I826" s="2"/>
      <c r="J826" s="2"/>
    </row>
    <row r="827" spans="2:10" ht="13.8" x14ac:dyDescent="0.3">
      <c r="B827" s="2"/>
      <c r="C827" s="2"/>
      <c r="D827" s="2"/>
      <c r="E827" s="3">
        <f t="shared" ca="1" si="7"/>
        <v>0.54471318983844386</v>
      </c>
      <c r="F827" s="3">
        <f t="shared" ca="1" si="8"/>
        <v>7</v>
      </c>
      <c r="G827" s="2"/>
      <c r="H827" s="2"/>
      <c r="I827" s="2"/>
      <c r="J827" s="2"/>
    </row>
    <row r="828" spans="2:10" ht="13.8" x14ac:dyDescent="0.3">
      <c r="B828" s="2"/>
      <c r="C828" s="2"/>
      <c r="D828" s="2"/>
      <c r="E828" s="3">
        <f t="shared" ca="1" si="7"/>
        <v>0.4423560798961047</v>
      </c>
      <c r="F828" s="3">
        <f t="shared" ca="1" si="8"/>
        <v>6</v>
      </c>
      <c r="G828" s="2"/>
      <c r="H828" s="2"/>
      <c r="I828" s="2"/>
      <c r="J828" s="2"/>
    </row>
    <row r="829" spans="2:10" ht="13.8" x14ac:dyDescent="0.3">
      <c r="B829" s="2"/>
      <c r="C829" s="2"/>
      <c r="D829" s="2"/>
      <c r="E829" s="3">
        <f t="shared" ca="1" si="7"/>
        <v>0.41359278947870382</v>
      </c>
      <c r="F829" s="3">
        <f t="shared" ca="1" si="8"/>
        <v>6</v>
      </c>
      <c r="G829" s="2"/>
      <c r="H829" s="2"/>
      <c r="I829" s="2"/>
      <c r="J829" s="2"/>
    </row>
    <row r="830" spans="2:10" ht="13.8" x14ac:dyDescent="0.3">
      <c r="B830" s="2"/>
      <c r="C830" s="2"/>
      <c r="D830" s="2"/>
      <c r="E830" s="3">
        <f t="shared" ca="1" si="7"/>
        <v>6.7487203679789443E-2</v>
      </c>
      <c r="F830" s="3">
        <f t="shared" ca="1" si="8"/>
        <v>3</v>
      </c>
      <c r="G830" s="2"/>
      <c r="H830" s="2"/>
      <c r="I830" s="2"/>
      <c r="J830" s="2"/>
    </row>
    <row r="831" spans="2:10" ht="13.8" x14ac:dyDescent="0.3">
      <c r="B831" s="2"/>
      <c r="C831" s="2"/>
      <c r="D831" s="2"/>
      <c r="E831" s="3">
        <f t="shared" ca="1" si="7"/>
        <v>0.81790181002815687</v>
      </c>
      <c r="F831" s="3">
        <f t="shared" ca="1" si="8"/>
        <v>9</v>
      </c>
      <c r="G831" s="2"/>
      <c r="H831" s="2"/>
      <c r="I831" s="2"/>
      <c r="J831" s="2"/>
    </row>
    <row r="832" spans="2:10" ht="13.8" x14ac:dyDescent="0.3">
      <c r="B832" s="2"/>
      <c r="C832" s="2"/>
      <c r="D832" s="2"/>
      <c r="E832" s="3">
        <f t="shared" ca="1" si="7"/>
        <v>0.49239022200038707</v>
      </c>
      <c r="F832" s="3">
        <f t="shared" ca="1" si="8"/>
        <v>6</v>
      </c>
      <c r="G832" s="2"/>
      <c r="H832" s="2"/>
      <c r="I832" s="2"/>
      <c r="J832" s="2"/>
    </row>
    <row r="833" spans="2:10" ht="13.8" x14ac:dyDescent="0.3">
      <c r="B833" s="2"/>
      <c r="C833" s="2"/>
      <c r="D833" s="2"/>
      <c r="E833" s="3">
        <f t="shared" ca="1" si="7"/>
        <v>0.23103412983233174</v>
      </c>
      <c r="F833" s="3">
        <f t="shared" ca="1" si="8"/>
        <v>4</v>
      </c>
      <c r="G833" s="2"/>
      <c r="H833" s="2"/>
      <c r="I833" s="2"/>
      <c r="J833" s="2"/>
    </row>
    <row r="834" spans="2:10" ht="13.8" x14ac:dyDescent="0.3">
      <c r="B834" s="2"/>
      <c r="C834" s="2"/>
      <c r="D834" s="2"/>
      <c r="E834" s="3">
        <f t="shared" ca="1" si="7"/>
        <v>0.58364188744780199</v>
      </c>
      <c r="F834" s="3">
        <f t="shared" ca="1" si="8"/>
        <v>7</v>
      </c>
      <c r="G834" s="2"/>
      <c r="H834" s="2"/>
      <c r="I834" s="2"/>
      <c r="J834" s="2"/>
    </row>
    <row r="835" spans="2:10" ht="13.8" x14ac:dyDescent="0.3">
      <c r="B835" s="2"/>
      <c r="C835" s="2"/>
      <c r="D835" s="2"/>
      <c r="E835" s="3">
        <f t="shared" ca="1" si="7"/>
        <v>0.77058054279437227</v>
      </c>
      <c r="F835" s="3">
        <f t="shared" ca="1" si="8"/>
        <v>9</v>
      </c>
      <c r="G835" s="2"/>
      <c r="H835" s="2"/>
      <c r="I835" s="2"/>
      <c r="J835" s="2"/>
    </row>
    <row r="836" spans="2:10" ht="13.8" x14ac:dyDescent="0.3">
      <c r="B836" s="2"/>
      <c r="C836" s="2"/>
      <c r="D836" s="2"/>
      <c r="E836" s="3">
        <f t="shared" ca="1" si="7"/>
        <v>0.51687231594202188</v>
      </c>
      <c r="F836" s="3">
        <f t="shared" ca="1" si="8"/>
        <v>7</v>
      </c>
      <c r="G836" s="2"/>
      <c r="H836" s="2"/>
      <c r="I836" s="2"/>
      <c r="J836" s="2"/>
    </row>
    <row r="837" spans="2:10" ht="13.8" x14ac:dyDescent="0.3">
      <c r="B837" s="2"/>
      <c r="C837" s="2"/>
      <c r="D837" s="2"/>
      <c r="E837" s="3">
        <f t="shared" ca="1" si="7"/>
        <v>0.69613540098804139</v>
      </c>
      <c r="F837" s="3">
        <f t="shared" ca="1" si="8"/>
        <v>8</v>
      </c>
      <c r="G837" s="2"/>
      <c r="H837" s="2"/>
      <c r="I837" s="2"/>
      <c r="J837" s="2"/>
    </row>
    <row r="838" spans="2:10" ht="13.8" x14ac:dyDescent="0.3">
      <c r="B838" s="2"/>
      <c r="C838" s="2"/>
      <c r="D838" s="2"/>
      <c r="E838" s="3">
        <f t="shared" ca="1" si="7"/>
        <v>9.364567110677835E-2</v>
      </c>
      <c r="F838" s="3">
        <f t="shared" ca="1" si="8"/>
        <v>3</v>
      </c>
      <c r="G838" s="2"/>
      <c r="H838" s="2"/>
      <c r="I838" s="2"/>
      <c r="J838" s="2"/>
    </row>
    <row r="839" spans="2:10" ht="13.8" x14ac:dyDescent="0.3">
      <c r="B839" s="2"/>
      <c r="C839" s="2"/>
      <c r="D839" s="2"/>
      <c r="E839" s="3">
        <f t="shared" ca="1" si="7"/>
        <v>0.2570071521885533</v>
      </c>
      <c r="F839" s="3">
        <f t="shared" ca="1" si="8"/>
        <v>5</v>
      </c>
      <c r="G839" s="2"/>
      <c r="H839" s="2"/>
      <c r="I839" s="2"/>
      <c r="J839" s="2"/>
    </row>
    <row r="840" spans="2:10" ht="13.8" x14ac:dyDescent="0.3">
      <c r="B840" s="2"/>
      <c r="C840" s="2"/>
      <c r="D840" s="2"/>
      <c r="E840" s="3">
        <f t="shared" ca="1" si="7"/>
        <v>0.9551818847561423</v>
      </c>
      <c r="F840" s="3">
        <f t="shared" ca="1" si="8"/>
        <v>10</v>
      </c>
      <c r="G840" s="2"/>
      <c r="H840" s="2"/>
      <c r="I840" s="2"/>
      <c r="J840" s="2"/>
    </row>
    <row r="841" spans="2:10" ht="13.8" x14ac:dyDescent="0.3">
      <c r="B841" s="2"/>
      <c r="C841" s="2"/>
      <c r="D841" s="2"/>
      <c r="E841" s="3">
        <f t="shared" ca="1" si="7"/>
        <v>0.38410837833620604</v>
      </c>
      <c r="F841" s="3">
        <f t="shared" ca="1" si="8"/>
        <v>6</v>
      </c>
      <c r="G841" s="2"/>
      <c r="H841" s="2"/>
      <c r="I841" s="2"/>
      <c r="J841" s="2"/>
    </row>
    <row r="842" spans="2:10" ht="13.8" x14ac:dyDescent="0.3">
      <c r="B842" s="2"/>
      <c r="C842" s="2"/>
      <c r="D842" s="2"/>
      <c r="E842" s="3">
        <f t="shared" ca="1" si="7"/>
        <v>0.34105129597863648</v>
      </c>
      <c r="F842" s="3">
        <f t="shared" ca="1" si="8"/>
        <v>5</v>
      </c>
      <c r="G842" s="2"/>
      <c r="H842" s="2"/>
      <c r="I842" s="2"/>
      <c r="J842" s="2"/>
    </row>
    <row r="843" spans="2:10" ht="13.8" x14ac:dyDescent="0.3">
      <c r="B843" s="2"/>
      <c r="C843" s="2"/>
      <c r="D843" s="2"/>
      <c r="E843" s="3">
        <f t="shared" ca="1" si="7"/>
        <v>0.4951868709070455</v>
      </c>
      <c r="F843" s="3">
        <f t="shared" ca="1" si="8"/>
        <v>6</v>
      </c>
      <c r="G843" s="2"/>
      <c r="H843" s="2"/>
      <c r="I843" s="2"/>
      <c r="J843" s="2"/>
    </row>
    <row r="844" spans="2:10" ht="13.8" x14ac:dyDescent="0.3">
      <c r="B844" s="2"/>
      <c r="C844" s="2"/>
      <c r="D844" s="2"/>
      <c r="E844" s="3">
        <f t="shared" ca="1" si="7"/>
        <v>0.57736563358026016</v>
      </c>
      <c r="F844" s="3">
        <f t="shared" ca="1" si="8"/>
        <v>7</v>
      </c>
      <c r="G844" s="2"/>
      <c r="H844" s="2"/>
      <c r="I844" s="2"/>
      <c r="J844" s="2"/>
    </row>
    <row r="845" spans="2:10" ht="13.8" x14ac:dyDescent="0.3">
      <c r="B845" s="2"/>
      <c r="C845" s="2"/>
      <c r="D845" s="2"/>
      <c r="E845" s="3">
        <f t="shared" ca="1" si="7"/>
        <v>0.5377768952823393</v>
      </c>
      <c r="F845" s="3">
        <f t="shared" ca="1" si="8"/>
        <v>7</v>
      </c>
      <c r="G845" s="2"/>
      <c r="H845" s="2"/>
      <c r="I845" s="2"/>
      <c r="J845" s="2"/>
    </row>
    <row r="846" spans="2:10" ht="13.8" x14ac:dyDescent="0.3">
      <c r="B846" s="2"/>
      <c r="C846" s="2"/>
      <c r="D846" s="2"/>
      <c r="E846" s="3">
        <f t="shared" ca="1" si="7"/>
        <v>0.37493808297679909</v>
      </c>
      <c r="F846" s="3">
        <f t="shared" ca="1" si="8"/>
        <v>5</v>
      </c>
      <c r="G846" s="2"/>
      <c r="H846" s="2"/>
      <c r="I846" s="2"/>
      <c r="J846" s="2"/>
    </row>
    <row r="847" spans="2:10" ht="13.8" x14ac:dyDescent="0.3">
      <c r="B847" s="2"/>
      <c r="C847" s="2"/>
      <c r="D847" s="2"/>
      <c r="E847" s="3">
        <f t="shared" ca="1" si="7"/>
        <v>0.97493770925081735</v>
      </c>
      <c r="F847" s="3">
        <f t="shared" ca="1" si="8"/>
        <v>10</v>
      </c>
      <c r="G847" s="2"/>
      <c r="H847" s="2"/>
      <c r="I847" s="2"/>
      <c r="J847" s="2"/>
    </row>
    <row r="848" spans="2:10" ht="13.8" x14ac:dyDescent="0.3">
      <c r="B848" s="2"/>
      <c r="C848" s="2"/>
      <c r="D848" s="2"/>
      <c r="E848" s="3">
        <f t="shared" ca="1" si="7"/>
        <v>0.9537228109374285</v>
      </c>
      <c r="F848" s="3">
        <f t="shared" ca="1" si="8"/>
        <v>10</v>
      </c>
      <c r="G848" s="2"/>
      <c r="H848" s="2"/>
      <c r="I848" s="2"/>
      <c r="J848" s="2"/>
    </row>
    <row r="849" spans="2:10" ht="13.8" x14ac:dyDescent="0.3">
      <c r="B849" s="2"/>
      <c r="C849" s="2"/>
      <c r="D849" s="2"/>
      <c r="E849" s="3">
        <f t="shared" ca="1" si="7"/>
        <v>0.11021655374629535</v>
      </c>
      <c r="F849" s="3">
        <f t="shared" ca="1" si="8"/>
        <v>3</v>
      </c>
      <c r="G849" s="2"/>
      <c r="H849" s="2"/>
      <c r="I849" s="2"/>
      <c r="J849" s="2"/>
    </row>
    <row r="850" spans="2:10" ht="13.8" x14ac:dyDescent="0.3">
      <c r="B850" s="2"/>
      <c r="C850" s="2"/>
      <c r="D850" s="2"/>
      <c r="E850" s="3">
        <f t="shared" ca="1" si="7"/>
        <v>0.58379193686406816</v>
      </c>
      <c r="F850" s="3">
        <f t="shared" ca="1" si="8"/>
        <v>7</v>
      </c>
      <c r="G850" s="2"/>
      <c r="H850" s="2"/>
      <c r="I850" s="2"/>
      <c r="J850" s="2"/>
    </row>
    <row r="851" spans="2:10" ht="13.8" x14ac:dyDescent="0.3">
      <c r="B851" s="2"/>
      <c r="C851" s="2"/>
      <c r="D851" s="2"/>
      <c r="E851" s="3">
        <f t="shared" ca="1" si="7"/>
        <v>0.47714939057629691</v>
      </c>
      <c r="F851" s="3">
        <f t="shared" ca="1" si="8"/>
        <v>6</v>
      </c>
      <c r="G851" s="2"/>
      <c r="H851" s="2"/>
      <c r="I851" s="2"/>
      <c r="J851" s="2"/>
    </row>
    <row r="852" spans="2:10" ht="13.8" x14ac:dyDescent="0.3">
      <c r="B852" s="2"/>
      <c r="C852" s="2"/>
      <c r="D852" s="2"/>
      <c r="E852" s="3">
        <f t="shared" ca="1" si="7"/>
        <v>0.32513663984657148</v>
      </c>
      <c r="F852" s="3">
        <f t="shared" ca="1" si="8"/>
        <v>5</v>
      </c>
      <c r="G852" s="2"/>
      <c r="H852" s="2"/>
      <c r="I852" s="2"/>
      <c r="J852" s="2"/>
    </row>
    <row r="853" spans="2:10" ht="13.8" x14ac:dyDescent="0.3">
      <c r="B853" s="2"/>
      <c r="C853" s="2"/>
      <c r="D853" s="2"/>
      <c r="E853" s="3">
        <f t="shared" ca="1" si="7"/>
        <v>0.90341623767100632</v>
      </c>
      <c r="F853" s="3">
        <f t="shared" ca="1" si="8"/>
        <v>10</v>
      </c>
      <c r="G853" s="2"/>
      <c r="H853" s="2"/>
      <c r="I853" s="2"/>
      <c r="J853" s="2"/>
    </row>
    <row r="854" spans="2:10" ht="13.8" x14ac:dyDescent="0.3">
      <c r="B854" s="2"/>
      <c r="C854" s="2"/>
      <c r="D854" s="2"/>
      <c r="E854" s="3">
        <f t="shared" ca="1" si="7"/>
        <v>0.92569034484074331</v>
      </c>
      <c r="F854" s="3">
        <f t="shared" ca="1" si="8"/>
        <v>10</v>
      </c>
      <c r="G854" s="2"/>
      <c r="H854" s="2"/>
      <c r="I854" s="2"/>
      <c r="J854" s="2"/>
    </row>
    <row r="855" spans="2:10" ht="13.8" x14ac:dyDescent="0.3">
      <c r="B855" s="2"/>
      <c r="C855" s="2"/>
      <c r="D855" s="2"/>
      <c r="E855" s="3">
        <f t="shared" ca="1" si="7"/>
        <v>0.59123711046458705</v>
      </c>
      <c r="F855" s="3">
        <f t="shared" ca="1" si="8"/>
        <v>7</v>
      </c>
      <c r="G855" s="2"/>
      <c r="H855" s="2"/>
      <c r="I855" s="2"/>
      <c r="J855" s="2"/>
    </row>
    <row r="856" spans="2:10" ht="13.8" x14ac:dyDescent="0.3">
      <c r="B856" s="2"/>
      <c r="C856" s="2"/>
      <c r="D856" s="2"/>
      <c r="E856" s="3">
        <f t="shared" ca="1" si="7"/>
        <v>0.36168494920640415</v>
      </c>
      <c r="F856" s="3">
        <f t="shared" ca="1" si="8"/>
        <v>5</v>
      </c>
      <c r="G856" s="2"/>
      <c r="H856" s="2"/>
      <c r="I856" s="2"/>
      <c r="J856" s="2"/>
    </row>
    <row r="857" spans="2:10" ht="13.8" x14ac:dyDescent="0.3">
      <c r="B857" s="2"/>
      <c r="C857" s="2"/>
      <c r="D857" s="2"/>
      <c r="E857" s="3">
        <f t="shared" ca="1" si="7"/>
        <v>0.20011178738965729</v>
      </c>
      <c r="F857" s="3">
        <f t="shared" ca="1" si="8"/>
        <v>4</v>
      </c>
      <c r="G857" s="2"/>
      <c r="H857" s="2"/>
      <c r="I857" s="2"/>
      <c r="J857" s="2"/>
    </row>
    <row r="858" spans="2:10" ht="13.8" x14ac:dyDescent="0.3">
      <c r="B858" s="2"/>
      <c r="C858" s="2"/>
      <c r="D858" s="2"/>
      <c r="E858" s="3">
        <f t="shared" ca="1" si="7"/>
        <v>0.51325080365388942</v>
      </c>
      <c r="F858" s="3">
        <f t="shared" ca="1" si="8"/>
        <v>7</v>
      </c>
      <c r="G858" s="2"/>
      <c r="H858" s="2"/>
      <c r="I858" s="2"/>
      <c r="J858" s="2"/>
    </row>
    <row r="859" spans="2:10" ht="13.8" x14ac:dyDescent="0.3">
      <c r="B859" s="2"/>
      <c r="C859" s="2"/>
      <c r="D859" s="2"/>
      <c r="E859" s="3">
        <f t="shared" ca="1" si="7"/>
        <v>0.87350304293664371</v>
      </c>
      <c r="F859" s="3">
        <f t="shared" ca="1" si="8"/>
        <v>9</v>
      </c>
      <c r="G859" s="2"/>
      <c r="H859" s="2"/>
      <c r="I859" s="2"/>
      <c r="J859" s="2"/>
    </row>
    <row r="860" spans="2:10" ht="13.8" x14ac:dyDescent="0.3">
      <c r="B860" s="2"/>
      <c r="C860" s="2"/>
      <c r="D860" s="2"/>
      <c r="E860" s="3">
        <f t="shared" ca="1" si="7"/>
        <v>0.77964685420163837</v>
      </c>
      <c r="F860" s="3">
        <f t="shared" ca="1" si="8"/>
        <v>9</v>
      </c>
      <c r="G860" s="2"/>
      <c r="H860" s="2"/>
      <c r="I860" s="2"/>
      <c r="J860" s="2"/>
    </row>
    <row r="861" spans="2:10" ht="13.8" x14ac:dyDescent="0.3">
      <c r="B861" s="2"/>
      <c r="C861" s="2"/>
      <c r="D861" s="2"/>
      <c r="E861" s="3">
        <f t="shared" ca="1" si="7"/>
        <v>0.80251769893489666</v>
      </c>
      <c r="F861" s="3">
        <f t="shared" ca="1" si="8"/>
        <v>9</v>
      </c>
      <c r="G861" s="2"/>
      <c r="H861" s="2"/>
      <c r="I861" s="2"/>
      <c r="J861" s="2"/>
    </row>
    <row r="862" spans="2:10" ht="13.8" x14ac:dyDescent="0.3">
      <c r="B862" s="2"/>
      <c r="C862" s="2"/>
      <c r="D862" s="2"/>
      <c r="E862" s="3">
        <f t="shared" ca="1" si="7"/>
        <v>0.33214986513330713</v>
      </c>
      <c r="F862" s="3">
        <f t="shared" ca="1" si="8"/>
        <v>5</v>
      </c>
      <c r="G862" s="2"/>
      <c r="H862" s="2"/>
      <c r="I862" s="2"/>
      <c r="J862" s="2"/>
    </row>
    <row r="863" spans="2:10" ht="13.8" x14ac:dyDescent="0.3">
      <c r="B863" s="2"/>
      <c r="C863" s="2"/>
      <c r="D863" s="2"/>
      <c r="E863" s="3">
        <f t="shared" ca="1" si="7"/>
        <v>0.65106345685324363</v>
      </c>
      <c r="F863" s="3">
        <f t="shared" ca="1" si="8"/>
        <v>8</v>
      </c>
      <c r="G863" s="2"/>
      <c r="H863" s="2"/>
      <c r="I863" s="2"/>
      <c r="J863" s="2"/>
    </row>
    <row r="864" spans="2:10" ht="13.8" x14ac:dyDescent="0.3">
      <c r="B864" s="2"/>
      <c r="C864" s="2"/>
      <c r="D864" s="2"/>
      <c r="E864" s="3">
        <f t="shared" ca="1" si="7"/>
        <v>0.93177473838504254</v>
      </c>
      <c r="F864" s="3">
        <f t="shared" ca="1" si="8"/>
        <v>10</v>
      </c>
      <c r="G864" s="2"/>
      <c r="H864" s="2"/>
      <c r="I864" s="2"/>
      <c r="J864" s="2"/>
    </row>
    <row r="865" spans="2:10" ht="13.8" x14ac:dyDescent="0.3">
      <c r="B865" s="2"/>
      <c r="C865" s="2"/>
      <c r="D865" s="2"/>
      <c r="E865" s="3">
        <f t="shared" ca="1" si="7"/>
        <v>7.3686532173552366E-2</v>
      </c>
      <c r="F865" s="3">
        <f t="shared" ca="1" si="8"/>
        <v>3</v>
      </c>
      <c r="G865" s="2"/>
      <c r="H865" s="2"/>
      <c r="I865" s="2"/>
      <c r="J865" s="2"/>
    </row>
    <row r="866" spans="2:10" ht="13.8" x14ac:dyDescent="0.3">
      <c r="B866" s="2"/>
      <c r="C866" s="2"/>
      <c r="D866" s="2"/>
      <c r="E866" s="3">
        <f t="shared" ca="1" si="7"/>
        <v>0.39852354197771978</v>
      </c>
      <c r="F866" s="3">
        <f t="shared" ca="1" si="8"/>
        <v>6</v>
      </c>
      <c r="G866" s="2"/>
      <c r="H866" s="2"/>
      <c r="I866" s="2"/>
      <c r="J866" s="2"/>
    </row>
    <row r="867" spans="2:10" ht="13.8" x14ac:dyDescent="0.3">
      <c r="B867" s="2"/>
      <c r="C867" s="2"/>
      <c r="D867" s="2"/>
      <c r="E867" s="3">
        <f t="shared" ca="1" si="7"/>
        <v>7.348614332292791E-2</v>
      </c>
      <c r="F867" s="3">
        <f t="shared" ca="1" si="8"/>
        <v>3</v>
      </c>
      <c r="G867" s="2"/>
      <c r="H867" s="2"/>
      <c r="I867" s="2"/>
      <c r="J867" s="2"/>
    </row>
    <row r="868" spans="2:10" ht="13.8" x14ac:dyDescent="0.3">
      <c r="B868" s="2"/>
      <c r="C868" s="2"/>
      <c r="D868" s="2"/>
      <c r="E868" s="3">
        <f t="shared" ca="1" si="7"/>
        <v>0.89372029863293201</v>
      </c>
      <c r="F868" s="3">
        <f t="shared" ca="1" si="8"/>
        <v>10</v>
      </c>
      <c r="G868" s="2"/>
      <c r="H868" s="2"/>
      <c r="I868" s="2"/>
      <c r="J868" s="2"/>
    </row>
    <row r="869" spans="2:10" ht="13.8" x14ac:dyDescent="0.3">
      <c r="B869" s="2"/>
      <c r="C869" s="2"/>
      <c r="D869" s="2"/>
      <c r="E869" s="3">
        <f t="shared" ca="1" si="7"/>
        <v>3.616866172483868E-2</v>
      </c>
      <c r="F869" s="3">
        <f t="shared" ca="1" si="8"/>
        <v>3</v>
      </c>
      <c r="G869" s="2"/>
      <c r="H869" s="2"/>
      <c r="I869" s="2"/>
      <c r="J869" s="2"/>
    </row>
    <row r="870" spans="2:10" ht="13.8" x14ac:dyDescent="0.3">
      <c r="B870" s="2"/>
      <c r="C870" s="2"/>
      <c r="D870" s="2"/>
      <c r="E870" s="3">
        <f t="shared" ca="1" si="7"/>
        <v>0.638566931969058</v>
      </c>
      <c r="F870" s="3">
        <f t="shared" ca="1" si="8"/>
        <v>8</v>
      </c>
      <c r="G870" s="2"/>
      <c r="H870" s="2"/>
      <c r="I870" s="2"/>
      <c r="J870" s="2"/>
    </row>
    <row r="871" spans="2:10" ht="13.8" x14ac:dyDescent="0.3">
      <c r="B871" s="2"/>
      <c r="C871" s="2"/>
      <c r="D871" s="2"/>
      <c r="E871" s="3">
        <f t="shared" ca="1" si="7"/>
        <v>0.83996193857694346</v>
      </c>
      <c r="F871" s="3">
        <f t="shared" ca="1" si="8"/>
        <v>9</v>
      </c>
      <c r="G871" s="2"/>
      <c r="H871" s="2"/>
      <c r="I871" s="2"/>
      <c r="J871" s="2"/>
    </row>
    <row r="872" spans="2:10" ht="13.8" x14ac:dyDescent="0.3">
      <c r="B872" s="2"/>
      <c r="C872" s="2"/>
      <c r="D872" s="2"/>
      <c r="E872" s="3">
        <f t="shared" ca="1" si="7"/>
        <v>0.40435844306449154</v>
      </c>
      <c r="F872" s="3">
        <f t="shared" ca="1" si="8"/>
        <v>6</v>
      </c>
      <c r="G872" s="2"/>
      <c r="H872" s="2"/>
      <c r="I872" s="2"/>
      <c r="J872" s="2"/>
    </row>
    <row r="873" spans="2:10" ht="13.8" x14ac:dyDescent="0.3">
      <c r="B873" s="2"/>
      <c r="C873" s="2"/>
      <c r="D873" s="2"/>
      <c r="E873" s="3">
        <f t="shared" ca="1" si="7"/>
        <v>0.10363683794542411</v>
      </c>
      <c r="F873" s="3">
        <f t="shared" ca="1" si="8"/>
        <v>3</v>
      </c>
      <c r="G873" s="2"/>
      <c r="H873" s="2"/>
      <c r="I873" s="2"/>
      <c r="J873" s="2"/>
    </row>
    <row r="874" spans="2:10" ht="13.8" x14ac:dyDescent="0.3">
      <c r="B874" s="2"/>
      <c r="C874" s="2"/>
      <c r="D874" s="2"/>
      <c r="E874" s="3">
        <f t="shared" ca="1" si="7"/>
        <v>0.3743037151708607</v>
      </c>
      <c r="F874" s="3">
        <f t="shared" ca="1" si="8"/>
        <v>5</v>
      </c>
      <c r="G874" s="2"/>
      <c r="H874" s="2"/>
      <c r="I874" s="2"/>
      <c r="J874" s="2"/>
    </row>
    <row r="875" spans="2:10" ht="13.8" x14ac:dyDescent="0.3">
      <c r="B875" s="2"/>
      <c r="C875" s="2"/>
      <c r="D875" s="2"/>
      <c r="E875" s="3">
        <f t="shared" ca="1" si="7"/>
        <v>0.84968259817248692</v>
      </c>
      <c r="F875" s="3">
        <f t="shared" ca="1" si="8"/>
        <v>9</v>
      </c>
      <c r="G875" s="2"/>
      <c r="H875" s="2"/>
      <c r="I875" s="2"/>
      <c r="J875" s="2"/>
    </row>
    <row r="876" spans="2:10" ht="13.8" x14ac:dyDescent="0.3">
      <c r="B876" s="2"/>
      <c r="C876" s="2"/>
      <c r="D876" s="2"/>
      <c r="E876" s="3">
        <f t="shared" ca="1" si="7"/>
        <v>0.40200415318366811</v>
      </c>
      <c r="F876" s="3">
        <f t="shared" ca="1" si="8"/>
        <v>6</v>
      </c>
      <c r="G876" s="2"/>
      <c r="H876" s="2"/>
      <c r="I876" s="2"/>
      <c r="J876" s="2"/>
    </row>
    <row r="877" spans="2:10" ht="13.8" x14ac:dyDescent="0.3">
      <c r="B877" s="2"/>
      <c r="C877" s="2"/>
      <c r="D877" s="2"/>
      <c r="E877" s="3">
        <f t="shared" ca="1" si="7"/>
        <v>0.49212021694630192</v>
      </c>
      <c r="F877" s="3">
        <f t="shared" ca="1" si="8"/>
        <v>6</v>
      </c>
      <c r="G877" s="2"/>
      <c r="H877" s="2"/>
      <c r="I877" s="2"/>
      <c r="J877" s="2"/>
    </row>
    <row r="878" spans="2:10" ht="13.8" x14ac:dyDescent="0.3">
      <c r="B878" s="2"/>
      <c r="C878" s="2"/>
      <c r="D878" s="2"/>
      <c r="E878" s="3">
        <f t="shared" ca="1" si="7"/>
        <v>0.77612387722171949</v>
      </c>
      <c r="F878" s="3">
        <f t="shared" ca="1" si="8"/>
        <v>9</v>
      </c>
      <c r="G878" s="2"/>
      <c r="H878" s="2"/>
      <c r="I878" s="2"/>
      <c r="J878" s="2"/>
    </row>
    <row r="879" spans="2:10" ht="13.8" x14ac:dyDescent="0.3">
      <c r="B879" s="2"/>
      <c r="C879" s="2"/>
      <c r="D879" s="2"/>
      <c r="E879" s="3">
        <f t="shared" ca="1" si="7"/>
        <v>0.30080595077861361</v>
      </c>
      <c r="F879" s="3">
        <f t="shared" ca="1" si="8"/>
        <v>5</v>
      </c>
      <c r="G879" s="2"/>
      <c r="H879" s="2"/>
      <c r="I879" s="2"/>
      <c r="J879" s="2"/>
    </row>
    <row r="880" spans="2:10" ht="13.8" x14ac:dyDescent="0.3">
      <c r="B880" s="2"/>
      <c r="C880" s="2"/>
      <c r="D880" s="2"/>
      <c r="E880" s="3">
        <f t="shared" ca="1" si="7"/>
        <v>0.87516714200577772</v>
      </c>
      <c r="F880" s="3">
        <f t="shared" ca="1" si="8"/>
        <v>10</v>
      </c>
      <c r="G880" s="2"/>
      <c r="H880" s="2"/>
      <c r="I880" s="2"/>
      <c r="J880" s="2"/>
    </row>
    <row r="881" spans="2:10" ht="13.8" x14ac:dyDescent="0.3">
      <c r="B881" s="2"/>
      <c r="C881" s="2"/>
      <c r="D881" s="2"/>
      <c r="E881" s="3">
        <f t="shared" ca="1" si="7"/>
        <v>0.48084470325498851</v>
      </c>
      <c r="F881" s="3">
        <f t="shared" ca="1" si="8"/>
        <v>6</v>
      </c>
      <c r="G881" s="2"/>
      <c r="H881" s="2"/>
      <c r="I881" s="2"/>
      <c r="J881" s="2"/>
    </row>
    <row r="882" spans="2:10" ht="13.8" x14ac:dyDescent="0.3">
      <c r="B882" s="2"/>
      <c r="C882" s="2"/>
      <c r="D882" s="2"/>
      <c r="E882" s="3">
        <f t="shared" ca="1" si="7"/>
        <v>0.36161634269573018</v>
      </c>
      <c r="F882" s="3">
        <f t="shared" ca="1" si="8"/>
        <v>5</v>
      </c>
      <c r="G882" s="2"/>
      <c r="H882" s="2"/>
      <c r="I882" s="2"/>
      <c r="J882" s="2"/>
    </row>
    <row r="883" spans="2:10" ht="13.8" x14ac:dyDescent="0.3">
      <c r="B883" s="2"/>
      <c r="C883" s="2"/>
      <c r="D883" s="2"/>
      <c r="E883" s="3">
        <f t="shared" ca="1" si="7"/>
        <v>0.22365537496762933</v>
      </c>
      <c r="F883" s="3">
        <f t="shared" ca="1" si="8"/>
        <v>4</v>
      </c>
      <c r="G883" s="2"/>
      <c r="H883" s="2"/>
      <c r="I883" s="2"/>
      <c r="J883" s="2"/>
    </row>
    <row r="884" spans="2:10" ht="13.8" x14ac:dyDescent="0.3">
      <c r="B884" s="2"/>
      <c r="C884" s="2"/>
      <c r="D884" s="2"/>
      <c r="E884" s="3">
        <f t="shared" ca="1" si="7"/>
        <v>0.92800335294127034</v>
      </c>
      <c r="F884" s="3">
        <f t="shared" ca="1" si="8"/>
        <v>10</v>
      </c>
      <c r="G884" s="2"/>
      <c r="H884" s="2"/>
      <c r="I884" s="2"/>
      <c r="J884" s="2"/>
    </row>
    <row r="885" spans="2:10" ht="13.8" x14ac:dyDescent="0.3">
      <c r="B885" s="2"/>
      <c r="C885" s="2"/>
      <c r="D885" s="2"/>
      <c r="E885" s="3">
        <f t="shared" ca="1" si="7"/>
        <v>0.54257234212326033</v>
      </c>
      <c r="F885" s="3">
        <f t="shared" ca="1" si="8"/>
        <v>7</v>
      </c>
      <c r="G885" s="2"/>
      <c r="H885" s="2"/>
      <c r="I885" s="2"/>
      <c r="J885" s="2"/>
    </row>
    <row r="886" spans="2:10" ht="13.8" x14ac:dyDescent="0.3">
      <c r="B886" s="2"/>
      <c r="C886" s="2"/>
      <c r="D886" s="2"/>
      <c r="E886" s="3">
        <f t="shared" ca="1" si="7"/>
        <v>0.38315032875529431</v>
      </c>
      <c r="F886" s="3">
        <f t="shared" ca="1" si="8"/>
        <v>6</v>
      </c>
      <c r="G886" s="2"/>
      <c r="H886" s="2"/>
      <c r="I886" s="2"/>
      <c r="J886" s="2"/>
    </row>
    <row r="887" spans="2:10" ht="13.8" x14ac:dyDescent="0.3">
      <c r="B887" s="2"/>
      <c r="C887" s="2"/>
      <c r="D887" s="2"/>
      <c r="E887" s="3">
        <f t="shared" ca="1" si="7"/>
        <v>0.16733353707984544</v>
      </c>
      <c r="F887" s="3">
        <f t="shared" ca="1" si="8"/>
        <v>4</v>
      </c>
      <c r="G887" s="2"/>
      <c r="H887" s="2"/>
      <c r="I887" s="2"/>
      <c r="J887" s="2"/>
    </row>
    <row r="888" spans="2:10" ht="13.8" x14ac:dyDescent="0.3">
      <c r="B888" s="2"/>
      <c r="C888" s="2"/>
      <c r="D888" s="2"/>
      <c r="E888" s="3">
        <f t="shared" ca="1" si="7"/>
        <v>0.44678404435305108</v>
      </c>
      <c r="F888" s="3">
        <f t="shared" ca="1" si="8"/>
        <v>6</v>
      </c>
      <c r="G888" s="2"/>
      <c r="H888" s="2"/>
      <c r="I888" s="2"/>
      <c r="J888" s="2"/>
    </row>
    <row r="889" spans="2:10" ht="13.8" x14ac:dyDescent="0.3">
      <c r="B889" s="2"/>
      <c r="C889" s="2"/>
      <c r="D889" s="2"/>
      <c r="E889" s="3">
        <f t="shared" ca="1" si="7"/>
        <v>0.62558695754186544</v>
      </c>
      <c r="F889" s="3">
        <f t="shared" ca="1" si="8"/>
        <v>8</v>
      </c>
      <c r="G889" s="2"/>
      <c r="H889" s="2"/>
      <c r="I889" s="2"/>
      <c r="J889" s="2"/>
    </row>
    <row r="890" spans="2:10" ht="13.8" x14ac:dyDescent="0.3">
      <c r="B890" s="2"/>
      <c r="C890" s="2"/>
      <c r="D890" s="2"/>
      <c r="E890" s="3">
        <f t="shared" ca="1" si="7"/>
        <v>0.56780128799058394</v>
      </c>
      <c r="F890" s="3">
        <f t="shared" ca="1" si="8"/>
        <v>7</v>
      </c>
      <c r="G890" s="2"/>
      <c r="H890" s="2"/>
      <c r="I890" s="2"/>
      <c r="J890" s="2"/>
    </row>
    <row r="891" spans="2:10" ht="13.8" x14ac:dyDescent="0.3">
      <c r="B891" s="2"/>
      <c r="C891" s="2"/>
      <c r="D891" s="2"/>
      <c r="E891" s="3">
        <f t="shared" ca="1" si="7"/>
        <v>0.62511914137053237</v>
      </c>
      <c r="F891" s="3">
        <f t="shared" ca="1" si="8"/>
        <v>8</v>
      </c>
      <c r="G891" s="2"/>
      <c r="H891" s="2"/>
      <c r="I891" s="2"/>
      <c r="J891" s="2"/>
    </row>
    <row r="892" spans="2:10" ht="13.8" x14ac:dyDescent="0.3">
      <c r="B892" s="2"/>
      <c r="C892" s="2"/>
      <c r="D892" s="2"/>
      <c r="E892" s="3">
        <f t="shared" ca="1" si="7"/>
        <v>0.18368751780731407</v>
      </c>
      <c r="F892" s="3">
        <f t="shared" ca="1" si="8"/>
        <v>4</v>
      </c>
      <c r="G892" s="2"/>
      <c r="H892" s="2"/>
      <c r="I892" s="2"/>
      <c r="J892" s="2"/>
    </row>
    <row r="893" spans="2:10" ht="13.8" x14ac:dyDescent="0.3">
      <c r="B893" s="2"/>
      <c r="C893" s="2"/>
      <c r="D893" s="2"/>
      <c r="E893" s="3">
        <f t="shared" ca="1" si="7"/>
        <v>0.62998455879242365</v>
      </c>
      <c r="F893" s="3">
        <f t="shared" ca="1" si="8"/>
        <v>8</v>
      </c>
      <c r="G893" s="2"/>
      <c r="H893" s="2"/>
      <c r="I893" s="2"/>
      <c r="J893" s="2"/>
    </row>
    <row r="894" spans="2:10" ht="13.8" x14ac:dyDescent="0.3">
      <c r="B894" s="2"/>
      <c r="C894" s="2"/>
      <c r="D894" s="2"/>
      <c r="E894" s="3">
        <f t="shared" ca="1" si="7"/>
        <v>0.52821897431616438</v>
      </c>
      <c r="F894" s="3">
        <f t="shared" ca="1" si="8"/>
        <v>7</v>
      </c>
      <c r="G894" s="2"/>
      <c r="H894" s="2"/>
      <c r="I894" s="2"/>
      <c r="J894" s="2"/>
    </row>
    <row r="895" spans="2:10" ht="13.8" x14ac:dyDescent="0.3">
      <c r="B895" s="2"/>
      <c r="C895" s="2"/>
      <c r="D895" s="2"/>
      <c r="E895" s="3">
        <f t="shared" ca="1" si="7"/>
        <v>0.8354773848779774</v>
      </c>
      <c r="F895" s="3">
        <f t="shared" ca="1" si="8"/>
        <v>9</v>
      </c>
      <c r="G895" s="2"/>
      <c r="H895" s="2"/>
      <c r="I895" s="2"/>
      <c r="J895" s="2"/>
    </row>
    <row r="896" spans="2:10" ht="13.8" x14ac:dyDescent="0.3">
      <c r="B896" s="2"/>
      <c r="C896" s="2"/>
      <c r="D896" s="2"/>
      <c r="E896" s="3">
        <f t="shared" ca="1" si="7"/>
        <v>0.94882439319470779</v>
      </c>
      <c r="F896" s="3">
        <f t="shared" ca="1" si="8"/>
        <v>10</v>
      </c>
      <c r="G896" s="2"/>
      <c r="H896" s="2"/>
      <c r="I896" s="2"/>
      <c r="J896" s="2"/>
    </row>
    <row r="897" spans="2:10" ht="13.8" x14ac:dyDescent="0.3">
      <c r="B897" s="2"/>
      <c r="C897" s="2"/>
      <c r="D897" s="2"/>
      <c r="E897" s="3">
        <f t="shared" ca="1" si="7"/>
        <v>0.57622638516571212</v>
      </c>
      <c r="F897" s="3">
        <f t="shared" ca="1" si="8"/>
        <v>7</v>
      </c>
      <c r="G897" s="2"/>
      <c r="H897" s="2"/>
      <c r="I897" s="2"/>
      <c r="J897" s="2"/>
    </row>
    <row r="898" spans="2:10" ht="13.8" x14ac:dyDescent="0.3">
      <c r="B898" s="2"/>
      <c r="C898" s="2"/>
      <c r="D898" s="2"/>
      <c r="E898" s="3">
        <f t="shared" ca="1" si="7"/>
        <v>0.44571018908577265</v>
      </c>
      <c r="F898" s="3">
        <f t="shared" ca="1" si="8"/>
        <v>6</v>
      </c>
      <c r="G898" s="2"/>
      <c r="H898" s="2"/>
      <c r="I898" s="2"/>
      <c r="J898" s="2"/>
    </row>
    <row r="899" spans="2:10" ht="13.8" x14ac:dyDescent="0.3">
      <c r="B899" s="2"/>
      <c r="C899" s="2"/>
      <c r="D899" s="2"/>
      <c r="E899" s="3">
        <f t="shared" ca="1" si="7"/>
        <v>0.49864633692903582</v>
      </c>
      <c r="F899" s="3">
        <f t="shared" ca="1" si="8"/>
        <v>6</v>
      </c>
      <c r="G899" s="2"/>
      <c r="H899" s="2"/>
      <c r="I899" s="2"/>
      <c r="J899" s="2"/>
    </row>
    <row r="900" spans="2:10" ht="13.8" x14ac:dyDescent="0.3">
      <c r="B900" s="2"/>
      <c r="C900" s="2"/>
      <c r="D900" s="2"/>
      <c r="E900" s="3">
        <f t="shared" ca="1" si="7"/>
        <v>0.71890926371839736</v>
      </c>
      <c r="F900" s="3">
        <f t="shared" ca="1" si="8"/>
        <v>8</v>
      </c>
      <c r="G900" s="2"/>
      <c r="H900" s="2"/>
      <c r="I900" s="2"/>
      <c r="J900" s="2"/>
    </row>
    <row r="901" spans="2:10" ht="13.8" x14ac:dyDescent="0.3">
      <c r="B901" s="2"/>
      <c r="C901" s="2"/>
      <c r="D901" s="2"/>
      <c r="E901" s="3">
        <f t="shared" ca="1" si="7"/>
        <v>0.61433656901359945</v>
      </c>
      <c r="F901" s="3">
        <f t="shared" ca="1" si="8"/>
        <v>7</v>
      </c>
      <c r="G901" s="2"/>
      <c r="H901" s="2"/>
      <c r="I901" s="2"/>
      <c r="J901" s="2"/>
    </row>
    <row r="902" spans="2:10" ht="13.8" x14ac:dyDescent="0.3">
      <c r="B902" s="2"/>
      <c r="C902" s="2"/>
      <c r="D902" s="2"/>
      <c r="E902" s="3">
        <f t="shared" ca="1" si="7"/>
        <v>0.61200594578721024</v>
      </c>
      <c r="F902" s="3">
        <f t="shared" ca="1" si="8"/>
        <v>7</v>
      </c>
      <c r="G902" s="2"/>
      <c r="H902" s="2"/>
      <c r="I902" s="2"/>
      <c r="J902" s="2"/>
    </row>
    <row r="903" spans="2:10" ht="13.8" x14ac:dyDescent="0.3">
      <c r="B903" s="2"/>
      <c r="C903" s="2"/>
      <c r="D903" s="2"/>
      <c r="E903" s="3">
        <f t="shared" ca="1" si="7"/>
        <v>0.55649018269294181</v>
      </c>
      <c r="F903" s="3">
        <f t="shared" ca="1" si="8"/>
        <v>7</v>
      </c>
      <c r="G903" s="2"/>
      <c r="H903" s="2"/>
      <c r="I903" s="2"/>
      <c r="J903" s="2"/>
    </row>
    <row r="904" spans="2:10" ht="13.8" x14ac:dyDescent="0.3">
      <c r="B904" s="2"/>
      <c r="C904" s="2"/>
      <c r="D904" s="2"/>
      <c r="E904" s="3">
        <f t="shared" ca="1" si="7"/>
        <v>0.96764794030128909</v>
      </c>
      <c r="F904" s="3">
        <f t="shared" ca="1" si="8"/>
        <v>10</v>
      </c>
      <c r="G904" s="2"/>
      <c r="H904" s="2"/>
      <c r="I904" s="2"/>
      <c r="J904" s="2"/>
    </row>
    <row r="905" spans="2:10" ht="13.8" x14ac:dyDescent="0.3">
      <c r="B905" s="2"/>
      <c r="C905" s="2"/>
      <c r="D905" s="2"/>
      <c r="E905" s="3">
        <f t="shared" ca="1" si="7"/>
        <v>0.99116114708026049</v>
      </c>
      <c r="F905" s="3">
        <f t="shared" ca="1" si="8"/>
        <v>10</v>
      </c>
      <c r="G905" s="2"/>
      <c r="H905" s="2"/>
      <c r="I905" s="2"/>
      <c r="J905" s="2"/>
    </row>
    <row r="906" spans="2:10" ht="13.8" x14ac:dyDescent="0.3">
      <c r="B906" s="2"/>
      <c r="C906" s="2"/>
      <c r="D906" s="2"/>
      <c r="E906" s="3">
        <f t="shared" ca="1" si="7"/>
        <v>0.620764531845028</v>
      </c>
      <c r="F906" s="3">
        <f t="shared" ca="1" si="8"/>
        <v>7</v>
      </c>
      <c r="G906" s="2"/>
      <c r="H906" s="2"/>
      <c r="I906" s="2"/>
      <c r="J906" s="2"/>
    </row>
    <row r="907" spans="2:10" ht="13.8" x14ac:dyDescent="0.3">
      <c r="B907" s="2"/>
      <c r="C907" s="2"/>
      <c r="D907" s="2"/>
      <c r="E907" s="3">
        <f t="shared" ca="1" si="7"/>
        <v>0.79032764065903849</v>
      </c>
      <c r="F907" s="3">
        <f t="shared" ca="1" si="8"/>
        <v>9</v>
      </c>
      <c r="G907" s="2"/>
      <c r="H907" s="2"/>
      <c r="I907" s="2"/>
      <c r="J907" s="2"/>
    </row>
    <row r="908" spans="2:10" ht="13.8" x14ac:dyDescent="0.3">
      <c r="B908" s="2"/>
      <c r="C908" s="2"/>
      <c r="D908" s="2"/>
      <c r="E908" s="3">
        <f t="shared" ca="1" si="7"/>
        <v>6.5009399377177979E-2</v>
      </c>
      <c r="F908" s="3">
        <f t="shared" ca="1" si="8"/>
        <v>3</v>
      </c>
      <c r="G908" s="2"/>
      <c r="H908" s="2"/>
      <c r="I908" s="2"/>
      <c r="J908" s="2"/>
    </row>
    <row r="909" spans="2:10" ht="13.8" x14ac:dyDescent="0.3">
      <c r="B909" s="2"/>
      <c r="C909" s="2"/>
      <c r="D909" s="2"/>
      <c r="E909" s="3">
        <f t="shared" ca="1" si="7"/>
        <v>0.26791147890739309</v>
      </c>
      <c r="F909" s="3">
        <f t="shared" ca="1" si="8"/>
        <v>5</v>
      </c>
      <c r="G909" s="2"/>
      <c r="H909" s="2"/>
      <c r="I909" s="2"/>
      <c r="J909" s="2"/>
    </row>
    <row r="910" spans="2:10" ht="13.8" x14ac:dyDescent="0.3">
      <c r="B910" s="2"/>
      <c r="C910" s="2"/>
      <c r="D910" s="2"/>
      <c r="E910" s="3">
        <f t="shared" ca="1" si="7"/>
        <v>0.21696345216896484</v>
      </c>
      <c r="F910" s="3">
        <f t="shared" ca="1" si="8"/>
        <v>4</v>
      </c>
      <c r="G910" s="2"/>
      <c r="H910" s="2"/>
      <c r="I910" s="2"/>
      <c r="J910" s="2"/>
    </row>
    <row r="911" spans="2:10" ht="13.8" x14ac:dyDescent="0.3">
      <c r="B911" s="2"/>
      <c r="C911" s="2"/>
      <c r="D911" s="2"/>
      <c r="E911" s="3">
        <f t="shared" ca="1" si="7"/>
        <v>0.68236122281107747</v>
      </c>
      <c r="F911" s="3">
        <f t="shared" ca="1" si="8"/>
        <v>8</v>
      </c>
      <c r="G911" s="2"/>
      <c r="H911" s="2"/>
      <c r="I911" s="2"/>
      <c r="J911" s="2"/>
    </row>
    <row r="912" spans="2:10" ht="13.8" x14ac:dyDescent="0.3">
      <c r="B912" s="2"/>
      <c r="C912" s="2"/>
      <c r="D912" s="2"/>
      <c r="E912" s="3">
        <f t="shared" ca="1" si="7"/>
        <v>0.88349429779838884</v>
      </c>
      <c r="F912" s="3">
        <f t="shared" ca="1" si="8"/>
        <v>10</v>
      </c>
      <c r="G912" s="2"/>
      <c r="H912" s="2"/>
      <c r="I912" s="2"/>
      <c r="J912" s="2"/>
    </row>
    <row r="913" spans="2:10" ht="13.8" x14ac:dyDescent="0.3">
      <c r="B913" s="2"/>
      <c r="C913" s="2"/>
      <c r="D913" s="2"/>
      <c r="E913" s="3">
        <f t="shared" ca="1" si="7"/>
        <v>0.64871393667084465</v>
      </c>
      <c r="F913" s="3">
        <f t="shared" ca="1" si="8"/>
        <v>8</v>
      </c>
      <c r="G913" s="2"/>
      <c r="H913" s="2"/>
      <c r="I913" s="2"/>
      <c r="J913" s="2"/>
    </row>
    <row r="914" spans="2:10" ht="13.8" x14ac:dyDescent="0.3">
      <c r="B914" s="2"/>
      <c r="C914" s="2"/>
      <c r="D914" s="2"/>
      <c r="E914" s="3">
        <f t="shared" ca="1" si="7"/>
        <v>0.83744994875029422</v>
      </c>
      <c r="F914" s="3">
        <f t="shared" ca="1" si="8"/>
        <v>9</v>
      </c>
      <c r="G914" s="2"/>
      <c r="H914" s="2"/>
      <c r="I914" s="2"/>
      <c r="J914" s="2"/>
    </row>
    <row r="915" spans="2:10" ht="13.8" x14ac:dyDescent="0.3">
      <c r="B915" s="2"/>
      <c r="C915" s="2"/>
      <c r="D915" s="2"/>
      <c r="E915" s="3">
        <f t="shared" ca="1" si="7"/>
        <v>5.0224290670325522E-2</v>
      </c>
      <c r="F915" s="3">
        <f t="shared" ca="1" si="8"/>
        <v>3</v>
      </c>
      <c r="G915" s="2"/>
      <c r="H915" s="2"/>
      <c r="I915" s="2"/>
      <c r="J915" s="2"/>
    </row>
    <row r="916" spans="2:10" ht="13.8" x14ac:dyDescent="0.3">
      <c r="B916" s="2"/>
      <c r="C916" s="2"/>
      <c r="D916" s="2"/>
      <c r="E916" s="3">
        <f t="shared" ca="1" si="7"/>
        <v>5.893269092428155E-2</v>
      </c>
      <c r="F916" s="3">
        <f t="shared" ca="1" si="8"/>
        <v>3</v>
      </c>
      <c r="G916" s="2"/>
      <c r="H916" s="2"/>
      <c r="I916" s="2"/>
      <c r="J916" s="2"/>
    </row>
    <row r="917" spans="2:10" ht="13.8" x14ac:dyDescent="0.3">
      <c r="B917" s="2"/>
      <c r="C917" s="2"/>
      <c r="D917" s="2"/>
      <c r="E917" s="3">
        <f t="shared" ca="1" si="7"/>
        <v>0.66861558188153258</v>
      </c>
      <c r="F917" s="3">
        <f t="shared" ca="1" si="8"/>
        <v>8</v>
      </c>
      <c r="G917" s="2"/>
      <c r="H917" s="2"/>
      <c r="I917" s="2"/>
      <c r="J917" s="2"/>
    </row>
    <row r="918" spans="2:10" ht="13.8" x14ac:dyDescent="0.3">
      <c r="B918" s="2"/>
      <c r="C918" s="2"/>
      <c r="D918" s="2"/>
      <c r="E918" s="3">
        <f t="shared" ca="1" si="7"/>
        <v>0.24038387176850751</v>
      </c>
      <c r="F918" s="3">
        <f t="shared" ca="1" si="8"/>
        <v>4</v>
      </c>
      <c r="G918" s="2"/>
      <c r="H918" s="2"/>
      <c r="I918" s="2"/>
      <c r="J918" s="2"/>
    </row>
    <row r="919" spans="2:10" ht="13.8" x14ac:dyDescent="0.3">
      <c r="B919" s="2"/>
      <c r="C919" s="2"/>
      <c r="D919" s="2"/>
      <c r="E919" s="3">
        <f t="shared" ca="1" si="7"/>
        <v>0.85721495170504181</v>
      </c>
      <c r="F919" s="3">
        <f t="shared" ca="1" si="8"/>
        <v>9</v>
      </c>
      <c r="G919" s="2"/>
      <c r="H919" s="2"/>
      <c r="I919" s="2"/>
      <c r="J919" s="2"/>
    </row>
    <row r="920" spans="2:10" ht="13.8" x14ac:dyDescent="0.3">
      <c r="B920" s="2"/>
      <c r="C920" s="2"/>
      <c r="D920" s="2"/>
      <c r="E920" s="3">
        <f t="shared" ca="1" si="7"/>
        <v>0.45894465765060455</v>
      </c>
      <c r="F920" s="3">
        <f t="shared" ca="1" si="8"/>
        <v>6</v>
      </c>
      <c r="G920" s="2"/>
      <c r="H920" s="2"/>
      <c r="I920" s="2"/>
      <c r="J920" s="2"/>
    </row>
    <row r="921" spans="2:10" ht="13.8" x14ac:dyDescent="0.3">
      <c r="B921" s="2"/>
      <c r="C921" s="2"/>
      <c r="D921" s="2"/>
      <c r="E921" s="3">
        <f t="shared" ca="1" si="7"/>
        <v>0.14611599673290177</v>
      </c>
      <c r="F921" s="3">
        <f t="shared" ca="1" si="8"/>
        <v>4</v>
      </c>
      <c r="G921" s="2"/>
      <c r="H921" s="2"/>
      <c r="I921" s="2"/>
      <c r="J921" s="2"/>
    </row>
    <row r="922" spans="2:10" ht="13.8" x14ac:dyDescent="0.3">
      <c r="B922" s="2"/>
      <c r="C922" s="2"/>
      <c r="D922" s="2"/>
      <c r="E922" s="3">
        <f t="shared" ca="1" si="7"/>
        <v>0.10179419143020207</v>
      </c>
      <c r="F922" s="3">
        <f t="shared" ca="1" si="8"/>
        <v>3</v>
      </c>
      <c r="G922" s="2"/>
      <c r="H922" s="2"/>
      <c r="I922" s="2"/>
      <c r="J922" s="2"/>
    </row>
    <row r="923" spans="2:10" ht="13.8" x14ac:dyDescent="0.3">
      <c r="B923" s="2"/>
      <c r="C923" s="2"/>
      <c r="D923" s="2"/>
      <c r="E923" s="3">
        <f t="shared" ca="1" si="7"/>
        <v>0.44783993777933229</v>
      </c>
      <c r="F923" s="3">
        <f t="shared" ca="1" si="8"/>
        <v>6</v>
      </c>
      <c r="G923" s="2"/>
      <c r="H923" s="2"/>
      <c r="I923" s="2"/>
      <c r="J923" s="2"/>
    </row>
    <row r="924" spans="2:10" ht="13.8" x14ac:dyDescent="0.3">
      <c r="B924" s="2"/>
      <c r="C924" s="2"/>
      <c r="D924" s="2"/>
      <c r="E924" s="3">
        <f t="shared" ca="1" si="7"/>
        <v>0.56050072270302387</v>
      </c>
      <c r="F924" s="3">
        <f t="shared" ca="1" si="8"/>
        <v>7</v>
      </c>
      <c r="G924" s="2"/>
      <c r="H924" s="2"/>
      <c r="I924" s="2"/>
      <c r="J924" s="2"/>
    </row>
    <row r="925" spans="2:10" ht="13.8" x14ac:dyDescent="0.3">
      <c r="B925" s="2"/>
      <c r="C925" s="2"/>
      <c r="D925" s="2"/>
      <c r="E925" s="3">
        <f t="shared" ca="1" si="7"/>
        <v>0.1375136632296543</v>
      </c>
      <c r="F925" s="3">
        <f t="shared" ca="1" si="8"/>
        <v>4</v>
      </c>
      <c r="G925" s="2"/>
      <c r="H925" s="2"/>
      <c r="I925" s="2"/>
      <c r="J925" s="2"/>
    </row>
    <row r="926" spans="2:10" ht="13.8" x14ac:dyDescent="0.3">
      <c r="B926" s="2"/>
      <c r="C926" s="2"/>
      <c r="D926" s="2"/>
      <c r="E926" s="3">
        <f t="shared" ca="1" si="7"/>
        <v>0.32437448879471742</v>
      </c>
      <c r="F926" s="3">
        <f t="shared" ca="1" si="8"/>
        <v>5</v>
      </c>
      <c r="G926" s="2"/>
      <c r="H926" s="2"/>
      <c r="I926" s="2"/>
      <c r="J926" s="2"/>
    </row>
    <row r="927" spans="2:10" ht="13.8" x14ac:dyDescent="0.3">
      <c r="B927" s="2"/>
      <c r="C927" s="2"/>
      <c r="D927" s="2"/>
      <c r="E927" s="3">
        <f t="shared" ca="1" si="7"/>
        <v>0.84945478684529163</v>
      </c>
      <c r="F927" s="3">
        <f t="shared" ca="1" si="8"/>
        <v>9</v>
      </c>
      <c r="G927" s="2"/>
      <c r="H927" s="2"/>
      <c r="I927" s="2"/>
      <c r="J927" s="2"/>
    </row>
    <row r="928" spans="2:10" ht="13.8" x14ac:dyDescent="0.3">
      <c r="B928" s="2"/>
      <c r="C928" s="2"/>
      <c r="D928" s="2"/>
      <c r="E928" s="3">
        <f t="shared" ca="1" si="7"/>
        <v>0.5141924846217043</v>
      </c>
      <c r="F928" s="3">
        <f t="shared" ca="1" si="8"/>
        <v>7</v>
      </c>
      <c r="G928" s="2"/>
      <c r="H928" s="2"/>
      <c r="I928" s="2"/>
      <c r="J928" s="2"/>
    </row>
    <row r="929" spans="2:10" ht="13.8" x14ac:dyDescent="0.3">
      <c r="B929" s="2"/>
      <c r="C929" s="2"/>
      <c r="D929" s="2"/>
      <c r="E929" s="3">
        <f t="shared" ca="1" si="7"/>
        <v>0.95701291460116522</v>
      </c>
      <c r="F929" s="3">
        <f t="shared" ca="1" si="8"/>
        <v>10</v>
      </c>
      <c r="G929" s="2"/>
      <c r="H929" s="2"/>
      <c r="I929" s="2"/>
      <c r="J929" s="2"/>
    </row>
    <row r="930" spans="2:10" ht="13.8" x14ac:dyDescent="0.3">
      <c r="B930" s="2"/>
      <c r="C930" s="2"/>
      <c r="D930" s="2"/>
      <c r="E930" s="3">
        <f t="shared" ca="1" si="7"/>
        <v>0.79940224064148835</v>
      </c>
      <c r="F930" s="3">
        <f t="shared" ca="1" si="8"/>
        <v>9</v>
      </c>
      <c r="G930" s="2"/>
      <c r="H930" s="2"/>
      <c r="I930" s="2"/>
      <c r="J930" s="2"/>
    </row>
    <row r="931" spans="2:10" ht="13.8" x14ac:dyDescent="0.3">
      <c r="B931" s="2"/>
      <c r="C931" s="2"/>
      <c r="D931" s="2"/>
      <c r="E931" s="3">
        <f t="shared" ca="1" si="7"/>
        <v>0.90172388114172608</v>
      </c>
      <c r="F931" s="3">
        <f t="shared" ca="1" si="8"/>
        <v>10</v>
      </c>
      <c r="G931" s="2"/>
      <c r="H931" s="2"/>
      <c r="I931" s="2"/>
      <c r="J931" s="2"/>
    </row>
    <row r="932" spans="2:10" ht="13.8" x14ac:dyDescent="0.3">
      <c r="B932" s="2"/>
      <c r="C932" s="2"/>
      <c r="D932" s="2"/>
      <c r="E932" s="3">
        <f t="shared" ca="1" si="7"/>
        <v>0.34770502986226681</v>
      </c>
      <c r="F932" s="3">
        <f t="shared" ca="1" si="8"/>
        <v>5</v>
      </c>
      <c r="G932" s="2"/>
      <c r="H932" s="2"/>
      <c r="I932" s="2"/>
      <c r="J932" s="2"/>
    </row>
    <row r="933" spans="2:10" ht="13.8" x14ac:dyDescent="0.3">
      <c r="B933" s="2"/>
      <c r="C933" s="2"/>
      <c r="D933" s="2"/>
      <c r="E933" s="3">
        <f t="shared" ca="1" si="7"/>
        <v>0.13838878226637019</v>
      </c>
      <c r="F933" s="3">
        <f t="shared" ca="1" si="8"/>
        <v>4</v>
      </c>
      <c r="G933" s="2"/>
      <c r="H933" s="2"/>
      <c r="I933" s="2"/>
      <c r="J933" s="2"/>
    </row>
    <row r="934" spans="2:10" ht="13.8" x14ac:dyDescent="0.3">
      <c r="B934" s="2"/>
      <c r="C934" s="2"/>
      <c r="D934" s="2"/>
      <c r="E934" s="3">
        <f t="shared" ca="1" si="7"/>
        <v>0.79758910381633963</v>
      </c>
      <c r="F934" s="3">
        <f t="shared" ca="1" si="8"/>
        <v>9</v>
      </c>
      <c r="G934" s="2"/>
      <c r="H934" s="2"/>
      <c r="I934" s="2"/>
      <c r="J934" s="2"/>
    </row>
    <row r="935" spans="2:10" ht="13.8" x14ac:dyDescent="0.3">
      <c r="B935" s="2"/>
      <c r="C935" s="2"/>
      <c r="D935" s="2"/>
      <c r="E935" s="3">
        <f t="shared" ca="1" si="7"/>
        <v>0.3643991899179756</v>
      </c>
      <c r="F935" s="3">
        <f t="shared" ca="1" si="8"/>
        <v>5</v>
      </c>
      <c r="G935" s="2"/>
      <c r="H935" s="2"/>
      <c r="I935" s="2"/>
      <c r="J935" s="2"/>
    </row>
    <row r="936" spans="2:10" ht="13.8" x14ac:dyDescent="0.3">
      <c r="B936" s="2"/>
      <c r="C936" s="2"/>
      <c r="D936" s="2"/>
      <c r="E936" s="3">
        <f t="shared" ca="1" si="7"/>
        <v>0.22298658181985676</v>
      </c>
      <c r="F936" s="3">
        <f t="shared" ca="1" si="8"/>
        <v>4</v>
      </c>
      <c r="G936" s="2"/>
      <c r="H936" s="2"/>
      <c r="I936" s="2"/>
      <c r="J936" s="2"/>
    </row>
    <row r="937" spans="2:10" ht="13.8" x14ac:dyDescent="0.3">
      <c r="B937" s="2"/>
      <c r="C937" s="2"/>
      <c r="D937" s="2"/>
      <c r="E937" s="3">
        <f t="shared" ca="1" si="7"/>
        <v>0.30354687423698667</v>
      </c>
      <c r="F937" s="3">
        <f t="shared" ca="1" si="8"/>
        <v>5</v>
      </c>
      <c r="G937" s="2"/>
      <c r="H937" s="2"/>
      <c r="I937" s="2"/>
      <c r="J937" s="2"/>
    </row>
    <row r="938" spans="2:10" ht="13.8" x14ac:dyDescent="0.3">
      <c r="B938" s="2"/>
      <c r="C938" s="2"/>
      <c r="D938" s="2"/>
      <c r="E938" s="3">
        <f t="shared" ca="1" si="7"/>
        <v>0.3121750029675856</v>
      </c>
      <c r="F938" s="3">
        <f t="shared" ca="1" si="8"/>
        <v>5</v>
      </c>
      <c r="G938" s="2"/>
      <c r="H938" s="2"/>
      <c r="I938" s="2"/>
      <c r="J938" s="2"/>
    </row>
    <row r="939" spans="2:10" ht="13.8" x14ac:dyDescent="0.3">
      <c r="B939" s="2"/>
      <c r="C939" s="2"/>
      <c r="D939" s="2"/>
      <c r="E939" s="3">
        <f t="shared" ca="1" si="7"/>
        <v>0.8676537436077344</v>
      </c>
      <c r="F939" s="3">
        <f t="shared" ca="1" si="8"/>
        <v>9</v>
      </c>
      <c r="G939" s="2"/>
      <c r="H939" s="2"/>
      <c r="I939" s="2"/>
      <c r="J939" s="2"/>
    </row>
    <row r="940" spans="2:10" ht="13.8" x14ac:dyDescent="0.3">
      <c r="B940" s="2"/>
      <c r="C940" s="2"/>
      <c r="D940" s="2"/>
      <c r="E940" s="3">
        <f t="shared" ca="1" si="7"/>
        <v>0.62877581721271125</v>
      </c>
      <c r="F940" s="3">
        <f t="shared" ca="1" si="8"/>
        <v>8</v>
      </c>
      <c r="G940" s="2"/>
      <c r="H940" s="2"/>
      <c r="I940" s="2"/>
      <c r="J940" s="2"/>
    </row>
    <row r="941" spans="2:10" ht="13.8" x14ac:dyDescent="0.3">
      <c r="B941" s="2"/>
      <c r="C941" s="2"/>
      <c r="D941" s="2"/>
      <c r="E941" s="3">
        <f t="shared" ca="1" si="7"/>
        <v>0.10014715821271325</v>
      </c>
      <c r="F941" s="3">
        <f t="shared" ca="1" si="8"/>
        <v>3</v>
      </c>
      <c r="G941" s="2"/>
      <c r="H941" s="2"/>
      <c r="I941" s="2"/>
      <c r="J941" s="2"/>
    </row>
    <row r="942" spans="2:10" ht="13.8" x14ac:dyDescent="0.3">
      <c r="B942" s="2"/>
      <c r="C942" s="2"/>
      <c r="D942" s="2"/>
      <c r="E942" s="3">
        <f t="shared" ca="1" si="7"/>
        <v>0.53066720955238522</v>
      </c>
      <c r="F942" s="3">
        <f t="shared" ca="1" si="8"/>
        <v>7</v>
      </c>
      <c r="G942" s="2"/>
      <c r="H942" s="2"/>
      <c r="I942" s="2"/>
      <c r="J942" s="2"/>
    </row>
    <row r="943" spans="2:10" ht="13.8" x14ac:dyDescent="0.3">
      <c r="B943" s="2"/>
      <c r="C943" s="2"/>
      <c r="D943" s="2"/>
      <c r="E943" s="3">
        <f t="shared" ca="1" si="7"/>
        <v>3.99057341025153E-2</v>
      </c>
      <c r="F943" s="3">
        <f t="shared" ca="1" si="8"/>
        <v>3</v>
      </c>
      <c r="G943" s="2"/>
      <c r="H943" s="2"/>
      <c r="I943" s="2"/>
      <c r="J943" s="2"/>
    </row>
    <row r="944" spans="2:10" ht="13.8" x14ac:dyDescent="0.3">
      <c r="B944" s="2"/>
      <c r="C944" s="2"/>
      <c r="D944" s="2"/>
      <c r="E944" s="3">
        <f t="shared" ca="1" si="7"/>
        <v>0.50990024814489787</v>
      </c>
      <c r="F944" s="3">
        <f t="shared" ca="1" si="8"/>
        <v>7</v>
      </c>
      <c r="G944" s="2"/>
      <c r="H944" s="2"/>
      <c r="I944" s="2"/>
      <c r="J944" s="2"/>
    </row>
    <row r="945" spans="2:10" ht="13.8" x14ac:dyDescent="0.3">
      <c r="B945" s="2"/>
      <c r="C945" s="2"/>
      <c r="D945" s="2"/>
      <c r="E945" s="3">
        <f t="shared" ca="1" si="7"/>
        <v>7.2471287255276851E-2</v>
      </c>
      <c r="F945" s="3">
        <f t="shared" ca="1" si="8"/>
        <v>3</v>
      </c>
      <c r="G945" s="2"/>
      <c r="H945" s="2"/>
      <c r="I945" s="2"/>
      <c r="J945" s="2"/>
    </row>
    <row r="946" spans="2:10" ht="13.8" x14ac:dyDescent="0.3">
      <c r="B946" s="2"/>
      <c r="C946" s="2"/>
      <c r="D946" s="2"/>
      <c r="E946" s="3">
        <f t="shared" ca="1" si="7"/>
        <v>0.86549211609658527</v>
      </c>
      <c r="F946" s="3">
        <f t="shared" ca="1" si="8"/>
        <v>9</v>
      </c>
      <c r="G946" s="2"/>
      <c r="H946" s="2"/>
      <c r="I946" s="2"/>
      <c r="J946" s="2"/>
    </row>
    <row r="947" spans="2:10" ht="13.8" x14ac:dyDescent="0.3">
      <c r="B947" s="2"/>
      <c r="C947" s="2"/>
      <c r="D947" s="2"/>
      <c r="E947" s="3">
        <f t="shared" ca="1" si="7"/>
        <v>0.43624715903789013</v>
      </c>
      <c r="F947" s="3">
        <f t="shared" ca="1" si="8"/>
        <v>6</v>
      </c>
      <c r="G947" s="2"/>
      <c r="H947" s="2"/>
      <c r="I947" s="2"/>
      <c r="J947" s="2"/>
    </row>
    <row r="948" spans="2:10" ht="13.8" x14ac:dyDescent="0.3">
      <c r="B948" s="2"/>
      <c r="C948" s="2"/>
      <c r="D948" s="2"/>
      <c r="E948" s="3">
        <f t="shared" ca="1" si="7"/>
        <v>0.24406179616238521</v>
      </c>
      <c r="F948" s="3">
        <f t="shared" ca="1" si="8"/>
        <v>4</v>
      </c>
      <c r="G948" s="2"/>
      <c r="H948" s="2"/>
      <c r="I948" s="2"/>
      <c r="J948" s="2"/>
    </row>
    <row r="949" spans="2:10" ht="13.8" x14ac:dyDescent="0.3">
      <c r="B949" s="2"/>
      <c r="C949" s="2"/>
      <c r="D949" s="2"/>
      <c r="E949" s="3">
        <f t="shared" ca="1" si="7"/>
        <v>0.88624311455995664</v>
      </c>
      <c r="F949" s="3">
        <f t="shared" ca="1" si="8"/>
        <v>10</v>
      </c>
      <c r="G949" s="2"/>
      <c r="H949" s="2"/>
      <c r="I949" s="2"/>
      <c r="J949" s="2"/>
    </row>
    <row r="950" spans="2:10" ht="13.8" x14ac:dyDescent="0.3">
      <c r="B950" s="2"/>
      <c r="C950" s="2"/>
      <c r="D950" s="2"/>
      <c r="E950" s="3">
        <f t="shared" ca="1" si="7"/>
        <v>0.10120146482397252</v>
      </c>
      <c r="F950" s="3">
        <f t="shared" ca="1" si="8"/>
        <v>3</v>
      </c>
      <c r="G950" s="2"/>
      <c r="H950" s="2"/>
      <c r="I950" s="2"/>
      <c r="J950" s="2"/>
    </row>
    <row r="951" spans="2:10" ht="13.8" x14ac:dyDescent="0.3">
      <c r="B951" s="2"/>
      <c r="C951" s="2"/>
      <c r="D951" s="2"/>
      <c r="E951" s="3">
        <f t="shared" ca="1" si="7"/>
        <v>0.59717598908741609</v>
      </c>
      <c r="F951" s="3">
        <f t="shared" ca="1" si="8"/>
        <v>7</v>
      </c>
      <c r="G951" s="2"/>
      <c r="H951" s="2"/>
      <c r="I951" s="2"/>
      <c r="J951" s="2"/>
    </row>
    <row r="952" spans="2:10" ht="13.8" x14ac:dyDescent="0.3">
      <c r="B952" s="2"/>
      <c r="C952" s="2"/>
      <c r="D952" s="2"/>
      <c r="E952" s="3">
        <f t="shared" ca="1" si="7"/>
        <v>0.4700976693326071</v>
      </c>
      <c r="F952" s="3">
        <f t="shared" ca="1" si="8"/>
        <v>6</v>
      </c>
      <c r="G952" s="2"/>
      <c r="H952" s="2"/>
      <c r="I952" s="2"/>
      <c r="J952" s="2"/>
    </row>
    <row r="953" spans="2:10" ht="13.8" x14ac:dyDescent="0.3">
      <c r="B953" s="2"/>
      <c r="C953" s="2"/>
      <c r="D953" s="2"/>
      <c r="E953" s="3">
        <f t="shared" ca="1" si="7"/>
        <v>0.35633171916362083</v>
      </c>
      <c r="F953" s="3">
        <f t="shared" ca="1" si="8"/>
        <v>5</v>
      </c>
      <c r="G953" s="2"/>
      <c r="H953" s="2"/>
      <c r="I953" s="2"/>
      <c r="J953" s="2"/>
    </row>
    <row r="954" spans="2:10" ht="13.8" x14ac:dyDescent="0.3">
      <c r="B954" s="2"/>
      <c r="C954" s="2"/>
      <c r="D954" s="2"/>
      <c r="E954" s="3">
        <f t="shared" ca="1" si="7"/>
        <v>0.98804343538327222</v>
      </c>
      <c r="F954" s="3">
        <f t="shared" ca="1" si="8"/>
        <v>10</v>
      </c>
      <c r="G954" s="2"/>
      <c r="H954" s="2"/>
      <c r="I954" s="2"/>
      <c r="J954" s="2"/>
    </row>
    <row r="955" spans="2:10" ht="13.8" x14ac:dyDescent="0.3">
      <c r="B955" s="2"/>
      <c r="C955" s="2"/>
      <c r="D955" s="2"/>
      <c r="E955" s="3">
        <f t="shared" ca="1" si="7"/>
        <v>0.69771979243114113</v>
      </c>
      <c r="F955" s="3">
        <f t="shared" ca="1" si="8"/>
        <v>8</v>
      </c>
      <c r="G955" s="2"/>
      <c r="H955" s="2"/>
      <c r="I955" s="2"/>
      <c r="J955" s="2"/>
    </row>
    <row r="956" spans="2:10" ht="13.8" x14ac:dyDescent="0.3">
      <c r="B956" s="2"/>
      <c r="C956" s="2"/>
      <c r="D956" s="2"/>
      <c r="E956" s="3">
        <f t="shared" ca="1" si="7"/>
        <v>0.85099210161612437</v>
      </c>
      <c r="F956" s="3">
        <f t="shared" ca="1" si="8"/>
        <v>9</v>
      </c>
      <c r="G956" s="2"/>
      <c r="H956" s="2"/>
      <c r="I956" s="2"/>
      <c r="J956" s="2"/>
    </row>
    <row r="957" spans="2:10" ht="13.8" x14ac:dyDescent="0.3">
      <c r="B957" s="2"/>
      <c r="C957" s="2"/>
      <c r="D957" s="2"/>
      <c r="E957" s="3">
        <f t="shared" ca="1" si="7"/>
        <v>0.40925446324849757</v>
      </c>
      <c r="F957" s="3">
        <f t="shared" ca="1" si="8"/>
        <v>6</v>
      </c>
      <c r="G957" s="2"/>
      <c r="H957" s="2"/>
      <c r="I957" s="2"/>
      <c r="J957" s="2"/>
    </row>
    <row r="958" spans="2:10" ht="13.8" x14ac:dyDescent="0.3">
      <c r="B958" s="2"/>
      <c r="C958" s="2"/>
      <c r="D958" s="2"/>
      <c r="E958" s="3">
        <f t="shared" ca="1" si="7"/>
        <v>0.67719098515530629</v>
      </c>
      <c r="F958" s="3">
        <f t="shared" ca="1" si="8"/>
        <v>8</v>
      </c>
      <c r="G958" s="2"/>
      <c r="H958" s="2"/>
      <c r="I958" s="2"/>
      <c r="J958" s="2"/>
    </row>
    <row r="959" spans="2:10" ht="13.8" x14ac:dyDescent="0.3">
      <c r="B959" s="2"/>
      <c r="C959" s="2"/>
      <c r="D959" s="2"/>
      <c r="E959" s="3">
        <f t="shared" ca="1" si="7"/>
        <v>0.2103396548878822</v>
      </c>
      <c r="F959" s="3">
        <f t="shared" ca="1" si="8"/>
        <v>4</v>
      </c>
      <c r="G959" s="2"/>
      <c r="H959" s="2"/>
      <c r="I959" s="2"/>
      <c r="J959" s="2"/>
    </row>
    <row r="960" spans="2:10" ht="13.8" x14ac:dyDescent="0.3">
      <c r="B960" s="2"/>
      <c r="C960" s="2"/>
      <c r="D960" s="2"/>
      <c r="E960" s="3">
        <f t="shared" ca="1" si="7"/>
        <v>0.2322578642700579</v>
      </c>
      <c r="F960" s="3">
        <f t="shared" ca="1" si="8"/>
        <v>4</v>
      </c>
      <c r="G960" s="2"/>
      <c r="H960" s="2"/>
      <c r="I960" s="2"/>
      <c r="J960" s="2"/>
    </row>
    <row r="961" spans="2:10" ht="13.8" x14ac:dyDescent="0.3">
      <c r="B961" s="2"/>
      <c r="C961" s="2"/>
      <c r="D961" s="2"/>
      <c r="E961" s="3">
        <f t="shared" ca="1" si="7"/>
        <v>0.89468900836597431</v>
      </c>
      <c r="F961" s="3">
        <f t="shared" ca="1" si="8"/>
        <v>10</v>
      </c>
      <c r="G961" s="2"/>
      <c r="H961" s="2"/>
      <c r="I961" s="2"/>
      <c r="J961" s="2"/>
    </row>
    <row r="962" spans="2:10" ht="13.8" x14ac:dyDescent="0.3">
      <c r="B962" s="2"/>
      <c r="C962" s="2"/>
      <c r="D962" s="2"/>
      <c r="E962" s="3">
        <f t="shared" ca="1" si="7"/>
        <v>6.3838201953419937E-2</v>
      </c>
      <c r="F962" s="3">
        <f t="shared" ca="1" si="8"/>
        <v>3</v>
      </c>
      <c r="G962" s="2"/>
      <c r="H962" s="2"/>
      <c r="I962" s="2"/>
      <c r="J962" s="2"/>
    </row>
    <row r="963" spans="2:10" ht="13.8" x14ac:dyDescent="0.3">
      <c r="B963" s="2"/>
      <c r="C963" s="2"/>
      <c r="D963" s="2"/>
      <c r="E963" s="3">
        <f t="shared" ca="1" si="7"/>
        <v>0.48324324189717704</v>
      </c>
      <c r="F963" s="3">
        <f t="shared" ca="1" si="8"/>
        <v>6</v>
      </c>
      <c r="G963" s="2"/>
      <c r="H963" s="2"/>
      <c r="I963" s="2"/>
      <c r="J963" s="2"/>
    </row>
    <row r="964" spans="2:10" ht="13.8" x14ac:dyDescent="0.3">
      <c r="B964" s="2"/>
      <c r="C964" s="2"/>
      <c r="D964" s="2"/>
      <c r="E964" s="3">
        <f t="shared" ca="1" si="7"/>
        <v>0.30910888647761903</v>
      </c>
      <c r="F964" s="3">
        <f t="shared" ca="1" si="8"/>
        <v>5</v>
      </c>
      <c r="G964" s="2"/>
      <c r="H964" s="2"/>
      <c r="I964" s="2"/>
      <c r="J964" s="2"/>
    </row>
    <row r="965" spans="2:10" ht="13.8" x14ac:dyDescent="0.3">
      <c r="B965" s="2"/>
      <c r="C965" s="2"/>
      <c r="D965" s="2"/>
      <c r="E965" s="3">
        <f t="shared" ca="1" si="7"/>
        <v>0.19119379382893442</v>
      </c>
      <c r="F965" s="3">
        <f t="shared" ca="1" si="8"/>
        <v>4</v>
      </c>
      <c r="G965" s="2"/>
      <c r="H965" s="2"/>
      <c r="I965" s="2"/>
      <c r="J965" s="2"/>
    </row>
    <row r="966" spans="2:10" ht="13.8" x14ac:dyDescent="0.3">
      <c r="B966" s="2"/>
      <c r="C966" s="2"/>
      <c r="D966" s="2"/>
      <c r="E966" s="3">
        <f t="shared" ca="1" si="7"/>
        <v>0.72789041324177051</v>
      </c>
      <c r="F966" s="3">
        <f t="shared" ca="1" si="8"/>
        <v>8</v>
      </c>
      <c r="G966" s="2"/>
      <c r="H966" s="2"/>
      <c r="I966" s="2"/>
      <c r="J966" s="2"/>
    </row>
    <row r="967" spans="2:10" ht="13.8" x14ac:dyDescent="0.3">
      <c r="B967" s="2"/>
      <c r="C967" s="2"/>
      <c r="D967" s="2"/>
      <c r="E967" s="3">
        <f t="shared" ca="1" si="7"/>
        <v>0.2774522706696293</v>
      </c>
      <c r="F967" s="3">
        <f t="shared" ca="1" si="8"/>
        <v>5</v>
      </c>
      <c r="G967" s="2"/>
      <c r="H967" s="2"/>
      <c r="I967" s="2"/>
      <c r="J967" s="2"/>
    </row>
    <row r="968" spans="2:10" ht="13.8" x14ac:dyDescent="0.3">
      <c r="B968" s="2"/>
      <c r="C968" s="2"/>
      <c r="D968" s="2"/>
      <c r="E968" s="3">
        <f t="shared" ca="1" si="7"/>
        <v>0.23819757584912771</v>
      </c>
      <c r="F968" s="3">
        <f t="shared" ca="1" si="8"/>
        <v>4</v>
      </c>
      <c r="G968" s="2"/>
      <c r="H968" s="2"/>
      <c r="I968" s="2"/>
      <c r="J968" s="2"/>
    </row>
    <row r="969" spans="2:10" ht="13.8" x14ac:dyDescent="0.3">
      <c r="B969" s="2"/>
      <c r="C969" s="2"/>
      <c r="D969" s="2"/>
      <c r="E969" s="3">
        <f t="shared" ca="1" si="7"/>
        <v>0.78033805883626173</v>
      </c>
      <c r="F969" s="3">
        <f t="shared" ca="1" si="8"/>
        <v>9</v>
      </c>
      <c r="G969" s="2"/>
      <c r="H969" s="2"/>
      <c r="I969" s="2"/>
      <c r="J969" s="2"/>
    </row>
    <row r="970" spans="2:10" ht="13.8" x14ac:dyDescent="0.3">
      <c r="B970" s="2"/>
      <c r="C970" s="2"/>
      <c r="D970" s="2"/>
      <c r="E970" s="3">
        <f t="shared" ca="1" si="7"/>
        <v>0.27177031594119017</v>
      </c>
      <c r="F970" s="3">
        <f t="shared" ca="1" si="8"/>
        <v>5</v>
      </c>
      <c r="G970" s="2"/>
      <c r="H970" s="2"/>
      <c r="I970" s="2"/>
      <c r="J970" s="2"/>
    </row>
    <row r="971" spans="2:10" ht="13.8" x14ac:dyDescent="0.3">
      <c r="B971" s="2"/>
      <c r="C971" s="2"/>
      <c r="D971" s="2"/>
      <c r="E971" s="3">
        <f t="shared" ca="1" si="7"/>
        <v>0.72111321830513619</v>
      </c>
      <c r="F971" s="3">
        <f t="shared" ca="1" si="8"/>
        <v>8</v>
      </c>
      <c r="G971" s="2"/>
      <c r="H971" s="2"/>
      <c r="I971" s="2"/>
      <c r="J971" s="2"/>
    </row>
    <row r="972" spans="2:10" ht="13.8" x14ac:dyDescent="0.3">
      <c r="B972" s="2"/>
      <c r="C972" s="2"/>
      <c r="D972" s="2"/>
      <c r="E972" s="3">
        <f t="shared" ca="1" si="7"/>
        <v>0.81223763511673419</v>
      </c>
      <c r="F972" s="3">
        <f t="shared" ca="1" si="8"/>
        <v>9</v>
      </c>
      <c r="G972" s="2"/>
      <c r="H972" s="2"/>
      <c r="I972" s="2"/>
      <c r="J972" s="2"/>
    </row>
    <row r="973" spans="2:10" ht="13.8" x14ac:dyDescent="0.3">
      <c r="B973" s="2"/>
      <c r="C973" s="2"/>
      <c r="D973" s="2"/>
      <c r="E973" s="3">
        <f t="shared" ca="1" si="7"/>
        <v>0.92990999672670216</v>
      </c>
      <c r="F973" s="3">
        <f t="shared" ca="1" si="8"/>
        <v>10</v>
      </c>
      <c r="G973" s="2"/>
      <c r="H973" s="2"/>
      <c r="I973" s="2"/>
      <c r="J973" s="2"/>
    </row>
    <row r="974" spans="2:10" ht="13.8" x14ac:dyDescent="0.3">
      <c r="B974" s="2"/>
      <c r="C974" s="2"/>
      <c r="D974" s="2"/>
      <c r="E974" s="3">
        <f t="shared" ca="1" si="7"/>
        <v>0.97573682365549641</v>
      </c>
      <c r="F974" s="3">
        <f t="shared" ca="1" si="8"/>
        <v>10</v>
      </c>
      <c r="G974" s="2"/>
      <c r="H974" s="2"/>
      <c r="I974" s="2"/>
      <c r="J974" s="2"/>
    </row>
    <row r="975" spans="2:10" ht="13.8" x14ac:dyDescent="0.3">
      <c r="B975" s="2"/>
      <c r="C975" s="2"/>
      <c r="D975" s="2"/>
      <c r="E975" s="3">
        <f t="shared" ca="1" si="7"/>
        <v>0.2688966581299691</v>
      </c>
      <c r="F975" s="3">
        <f t="shared" ca="1" si="8"/>
        <v>5</v>
      </c>
      <c r="G975" s="2"/>
      <c r="H975" s="2"/>
      <c r="I975" s="2"/>
      <c r="J975" s="2"/>
    </row>
    <row r="976" spans="2:10" ht="13.8" x14ac:dyDescent="0.3">
      <c r="B976" s="2"/>
      <c r="C976" s="2"/>
      <c r="D976" s="2"/>
      <c r="E976" s="3">
        <f t="shared" ca="1" si="7"/>
        <v>0.42826106927638163</v>
      </c>
      <c r="F976" s="3">
        <f t="shared" ca="1" si="8"/>
        <v>6</v>
      </c>
      <c r="G976" s="2"/>
      <c r="H976" s="2"/>
      <c r="I976" s="2"/>
      <c r="J976" s="2"/>
    </row>
    <row r="977" spans="2:10" ht="13.8" x14ac:dyDescent="0.3">
      <c r="B977" s="2"/>
      <c r="C977" s="2"/>
      <c r="D977" s="2"/>
      <c r="E977" s="3">
        <f t="shared" ca="1" si="7"/>
        <v>0.67975746028884532</v>
      </c>
      <c r="F977" s="3">
        <f t="shared" ca="1" si="8"/>
        <v>8</v>
      </c>
      <c r="G977" s="2"/>
      <c r="H977" s="2"/>
      <c r="I977" s="2"/>
      <c r="J977" s="2"/>
    </row>
    <row r="978" spans="2:10" ht="13.8" x14ac:dyDescent="0.3">
      <c r="B978" s="2"/>
      <c r="C978" s="2"/>
      <c r="D978" s="2"/>
      <c r="E978" s="3">
        <f t="shared" ca="1" si="7"/>
        <v>0.20237509093334027</v>
      </c>
      <c r="F978" s="3">
        <f t="shared" ca="1" si="8"/>
        <v>4</v>
      </c>
      <c r="G978" s="2"/>
      <c r="H978" s="2"/>
      <c r="I978" s="2"/>
      <c r="J978" s="2"/>
    </row>
    <row r="979" spans="2:10" ht="13.8" x14ac:dyDescent="0.3">
      <c r="B979" s="2"/>
      <c r="C979" s="2"/>
      <c r="D979" s="2"/>
      <c r="E979" s="3">
        <f t="shared" ca="1" si="7"/>
        <v>0.67726988859429404</v>
      </c>
      <c r="F979" s="3">
        <f t="shared" ca="1" si="8"/>
        <v>8</v>
      </c>
      <c r="G979" s="2"/>
      <c r="H979" s="2"/>
      <c r="I979" s="2"/>
      <c r="J979" s="2"/>
    </row>
    <row r="980" spans="2:10" ht="13.8" x14ac:dyDescent="0.3">
      <c r="B980" s="2"/>
      <c r="C980" s="2"/>
      <c r="D980" s="2"/>
      <c r="E980" s="3">
        <f t="shared" ca="1" si="7"/>
        <v>0.25496176218985622</v>
      </c>
      <c r="F980" s="3">
        <f t="shared" ca="1" si="8"/>
        <v>5</v>
      </c>
      <c r="G980" s="2"/>
      <c r="H980" s="2"/>
      <c r="I980" s="2"/>
      <c r="J980" s="2"/>
    </row>
    <row r="981" spans="2:10" ht="13.8" x14ac:dyDescent="0.3">
      <c r="B981" s="2"/>
      <c r="C981" s="2"/>
      <c r="D981" s="2"/>
      <c r="E981" s="3">
        <f t="shared" ca="1" si="7"/>
        <v>0.35955907312158319</v>
      </c>
      <c r="F981" s="3">
        <f t="shared" ca="1" si="8"/>
        <v>5</v>
      </c>
      <c r="G981" s="2"/>
      <c r="H981" s="2"/>
      <c r="I981" s="2"/>
      <c r="J981" s="2"/>
    </row>
    <row r="982" spans="2:10" ht="13.8" x14ac:dyDescent="0.3">
      <c r="B982" s="2"/>
      <c r="C982" s="2"/>
      <c r="D982" s="2"/>
      <c r="E982" s="3">
        <f t="shared" ca="1" si="7"/>
        <v>0.79232443982305822</v>
      </c>
      <c r="F982" s="3">
        <f t="shared" ca="1" si="8"/>
        <v>9</v>
      </c>
      <c r="G982" s="2"/>
      <c r="H982" s="2"/>
      <c r="I982" s="2"/>
      <c r="J982" s="2"/>
    </row>
    <row r="983" spans="2:10" ht="13.8" x14ac:dyDescent="0.3">
      <c r="B983" s="2"/>
      <c r="C983" s="2"/>
      <c r="D983" s="2"/>
      <c r="E983" s="3">
        <f t="shared" ca="1" si="7"/>
        <v>0.88095654792049172</v>
      </c>
      <c r="F983" s="3">
        <f t="shared" ca="1" si="8"/>
        <v>10</v>
      </c>
      <c r="G983" s="2"/>
      <c r="H983" s="2"/>
      <c r="I983" s="2"/>
      <c r="J983" s="2"/>
    </row>
    <row r="984" spans="2:10" ht="13.8" x14ac:dyDescent="0.3">
      <c r="B984" s="2"/>
      <c r="C984" s="2"/>
      <c r="D984" s="2"/>
      <c r="E984" s="3">
        <f t="shared" ca="1" si="7"/>
        <v>0.69572298255692366</v>
      </c>
      <c r="F984" s="3">
        <f t="shared" ca="1" si="8"/>
        <v>8</v>
      </c>
      <c r="G984" s="2"/>
      <c r="H984" s="2"/>
      <c r="I984" s="2"/>
      <c r="J984" s="2"/>
    </row>
    <row r="985" spans="2:10" ht="13.8" x14ac:dyDescent="0.3">
      <c r="B985" s="2"/>
      <c r="C985" s="2"/>
      <c r="D985" s="2"/>
      <c r="E985" s="3">
        <f t="shared" ca="1" si="7"/>
        <v>0.50497976013096391</v>
      </c>
      <c r="F985" s="3">
        <f t="shared" ca="1" si="8"/>
        <v>7</v>
      </c>
      <c r="G985" s="2"/>
      <c r="H985" s="2"/>
      <c r="I985" s="2"/>
      <c r="J985" s="2"/>
    </row>
    <row r="986" spans="2:10" ht="13.8" x14ac:dyDescent="0.3">
      <c r="B986" s="2"/>
      <c r="C986" s="2"/>
      <c r="D986" s="2"/>
      <c r="E986" s="3">
        <f t="shared" ca="1" si="7"/>
        <v>0.41256619760893198</v>
      </c>
      <c r="F986" s="3">
        <f t="shared" ca="1" si="8"/>
        <v>6</v>
      </c>
      <c r="G986" s="2"/>
      <c r="H986" s="2"/>
      <c r="I986" s="2"/>
      <c r="J986" s="2"/>
    </row>
    <row r="987" spans="2:10" ht="13.8" x14ac:dyDescent="0.3">
      <c r="B987" s="2"/>
      <c r="C987" s="2"/>
      <c r="D987" s="2"/>
      <c r="E987" s="3">
        <f t="shared" ca="1" si="7"/>
        <v>0.87055430962816105</v>
      </c>
      <c r="F987" s="3">
        <f t="shared" ca="1" si="8"/>
        <v>9</v>
      </c>
      <c r="G987" s="2"/>
      <c r="H987" s="2"/>
      <c r="I987" s="2"/>
      <c r="J987" s="2"/>
    </row>
    <row r="988" spans="2:10" ht="13.8" x14ac:dyDescent="0.3">
      <c r="B988" s="2"/>
      <c r="C988" s="2"/>
      <c r="D988" s="2"/>
      <c r="E988" s="3">
        <f t="shared" ca="1" si="7"/>
        <v>0.81640103417239895</v>
      </c>
      <c r="F988" s="3">
        <f t="shared" ca="1" si="8"/>
        <v>9</v>
      </c>
      <c r="G988" s="2"/>
      <c r="H988" s="2"/>
      <c r="I988" s="2"/>
      <c r="J988" s="2"/>
    </row>
    <row r="989" spans="2:10" ht="13.8" x14ac:dyDescent="0.3">
      <c r="B989" s="2"/>
      <c r="C989" s="2"/>
      <c r="D989" s="2"/>
      <c r="E989" s="3">
        <f t="shared" ca="1" si="7"/>
        <v>0.11188270012368995</v>
      </c>
      <c r="F989" s="3">
        <f t="shared" ca="1" si="8"/>
        <v>3</v>
      </c>
      <c r="G989" s="2"/>
      <c r="H989" s="2"/>
      <c r="I989" s="2"/>
      <c r="J989" s="2"/>
    </row>
    <row r="990" spans="2:10" ht="13.8" x14ac:dyDescent="0.3">
      <c r="B990" s="2"/>
      <c r="C990" s="2"/>
      <c r="D990" s="2"/>
      <c r="E990" s="3">
        <f t="shared" ca="1" si="7"/>
        <v>0.7503900309698236</v>
      </c>
      <c r="F990" s="3">
        <f t="shared" ca="1" si="8"/>
        <v>9</v>
      </c>
      <c r="G990" s="2"/>
      <c r="H990" s="2"/>
      <c r="I990" s="2"/>
      <c r="J990" s="2"/>
    </row>
    <row r="991" spans="2:10" ht="13.8" x14ac:dyDescent="0.3">
      <c r="B991" s="2"/>
      <c r="C991" s="2"/>
      <c r="D991" s="2"/>
      <c r="E991" s="3">
        <f t="shared" ca="1" si="7"/>
        <v>0.33935560110487384</v>
      </c>
      <c r="F991" s="3">
        <f t="shared" ca="1" si="8"/>
        <v>5</v>
      </c>
      <c r="G991" s="2"/>
      <c r="H991" s="2"/>
      <c r="I991" s="2"/>
      <c r="J991" s="2"/>
    </row>
    <row r="992" spans="2:10" ht="13.8" x14ac:dyDescent="0.3">
      <c r="B992" s="2"/>
      <c r="C992" s="2"/>
      <c r="D992" s="2"/>
      <c r="E992" s="3">
        <f t="shared" ca="1" si="7"/>
        <v>0.90731642197918483</v>
      </c>
      <c r="F992" s="3">
        <f t="shared" ca="1" si="8"/>
        <v>10</v>
      </c>
      <c r="G992" s="2"/>
      <c r="H992" s="2"/>
      <c r="I992" s="2"/>
      <c r="J992" s="2"/>
    </row>
    <row r="993" spans="2:10" ht="13.8" x14ac:dyDescent="0.3">
      <c r="B993" s="2"/>
      <c r="C993" s="2"/>
      <c r="D993" s="2"/>
      <c r="E993" s="3">
        <f t="shared" ca="1" si="7"/>
        <v>0.28854278374150188</v>
      </c>
      <c r="F993" s="3">
        <f t="shared" ca="1" si="8"/>
        <v>5</v>
      </c>
      <c r="G993" s="2"/>
      <c r="H993" s="2"/>
      <c r="I993" s="2"/>
      <c r="J993" s="2"/>
    </row>
    <row r="994" spans="2:10" ht="13.8" x14ac:dyDescent="0.3">
      <c r="B994" s="2"/>
      <c r="C994" s="2"/>
      <c r="D994" s="2"/>
      <c r="E994" s="3">
        <f t="shared" ca="1" si="7"/>
        <v>0.45381106926400672</v>
      </c>
      <c r="F994" s="3">
        <f t="shared" ca="1" si="8"/>
        <v>6</v>
      </c>
      <c r="G994" s="2"/>
      <c r="H994" s="2"/>
      <c r="I994" s="2"/>
      <c r="J994" s="2"/>
    </row>
    <row r="995" spans="2:10" ht="13.8" x14ac:dyDescent="0.3">
      <c r="B995" s="2"/>
      <c r="C995" s="2"/>
      <c r="D995" s="2"/>
      <c r="E995" s="3">
        <f t="shared" ca="1" si="7"/>
        <v>0.57134443065431761</v>
      </c>
      <c r="F995" s="3">
        <f t="shared" ca="1" si="8"/>
        <v>7</v>
      </c>
      <c r="G995" s="2"/>
      <c r="H995" s="2"/>
      <c r="I995" s="2"/>
      <c r="J995" s="2"/>
    </row>
    <row r="996" spans="2:10" ht="13.8" x14ac:dyDescent="0.3">
      <c r="B996" s="2"/>
      <c r="C996" s="2"/>
      <c r="D996" s="2"/>
      <c r="E996" s="3">
        <f t="shared" ca="1" si="7"/>
        <v>0.6977059159249458</v>
      </c>
      <c r="F996" s="3">
        <f t="shared" ca="1" si="8"/>
        <v>8</v>
      </c>
      <c r="G996" s="2"/>
      <c r="H996" s="2"/>
      <c r="I996" s="2"/>
      <c r="J996" s="2"/>
    </row>
    <row r="997" spans="2:10" ht="13.8" x14ac:dyDescent="0.3">
      <c r="B997" s="2"/>
      <c r="C997" s="2"/>
      <c r="D997" s="2"/>
      <c r="E997" s="3">
        <f t="shared" ca="1" si="7"/>
        <v>0.96175001970811136</v>
      </c>
      <c r="F997" s="3">
        <f t="shared" ca="1" si="8"/>
        <v>10</v>
      </c>
      <c r="G997" s="2"/>
      <c r="H997" s="2"/>
      <c r="I997" s="2"/>
      <c r="J997" s="2"/>
    </row>
    <row r="998" spans="2:10" ht="13.8" x14ac:dyDescent="0.3">
      <c r="B998" s="2"/>
      <c r="C998" s="2"/>
      <c r="D998" s="2"/>
      <c r="E998" s="3">
        <f t="shared" ca="1" si="7"/>
        <v>0.79294464564340417</v>
      </c>
      <c r="F998" s="3">
        <f t="shared" ca="1" si="8"/>
        <v>9</v>
      </c>
      <c r="G998" s="2"/>
      <c r="H998" s="2"/>
      <c r="I998" s="2"/>
      <c r="J998" s="2"/>
    </row>
    <row r="999" spans="2:10" ht="13.8" x14ac:dyDescent="0.3">
      <c r="B999" s="2"/>
      <c r="C999" s="2"/>
      <c r="D999" s="2"/>
      <c r="E999" s="3">
        <f t="shared" ca="1" si="7"/>
        <v>0.73535705181872646</v>
      </c>
      <c r="F999" s="3">
        <f t="shared" ca="1" si="8"/>
        <v>8</v>
      </c>
      <c r="G999" s="2"/>
      <c r="H999" s="2"/>
      <c r="I999" s="2"/>
      <c r="J999" s="2"/>
    </row>
    <row r="1000" spans="2:10" ht="13.8" x14ac:dyDescent="0.3">
      <c r="B1000" s="2"/>
      <c r="C1000" s="2"/>
      <c r="D1000" s="2"/>
      <c r="E1000" s="3">
        <f t="shared" ca="1" si="7"/>
        <v>0.3954891111124772</v>
      </c>
      <c r="F1000" s="3">
        <f t="shared" ca="1" si="8"/>
        <v>6</v>
      </c>
      <c r="G1000" s="2"/>
      <c r="H1000" s="2"/>
      <c r="I1000" s="2"/>
      <c r="J1000" s="2"/>
    </row>
    <row r="1001" spans="2:10" ht="13.8" x14ac:dyDescent="0.3">
      <c r="B1001" s="2"/>
      <c r="C1001" s="2"/>
      <c r="D1001" s="2"/>
      <c r="E1001" s="3">
        <f t="shared" ca="1" si="7"/>
        <v>4.187594393827565E-2</v>
      </c>
      <c r="F1001" s="3">
        <f t="shared" ca="1" si="8"/>
        <v>3</v>
      </c>
      <c r="G1001" s="2"/>
      <c r="H1001" s="2"/>
      <c r="I1001" s="2"/>
      <c r="J1001" s="2"/>
    </row>
    <row r="1002" spans="2:10" ht="13.8" x14ac:dyDescent="0.3">
      <c r="B1002" s="2"/>
      <c r="C1002" s="2"/>
      <c r="D1002" s="2"/>
      <c r="E1002" s="3">
        <f t="shared" ca="1" si="7"/>
        <v>0.81663557817253041</v>
      </c>
      <c r="F1002" s="3">
        <f t="shared" ca="1" si="8"/>
        <v>9</v>
      </c>
      <c r="G1002" s="2"/>
      <c r="H1002" s="2"/>
      <c r="I1002" s="2"/>
      <c r="J1002" s="2"/>
    </row>
    <row r="1003" spans="2:10" ht="13.8" x14ac:dyDescent="0.3">
      <c r="B1003" s="2"/>
      <c r="C1003" s="2"/>
      <c r="D1003" s="2"/>
      <c r="E1003" s="3">
        <f t="shared" ca="1" si="7"/>
        <v>0.83774770696611989</v>
      </c>
      <c r="F1003" s="3">
        <f t="shared" ca="1" si="8"/>
        <v>9</v>
      </c>
      <c r="G1003" s="2"/>
      <c r="H1003" s="2"/>
      <c r="I1003" s="2"/>
      <c r="J1003" s="2"/>
    </row>
    <row r="1004" spans="2:10" ht="13.8" x14ac:dyDescent="0.3">
      <c r="B1004" s="2"/>
      <c r="C1004" s="2"/>
      <c r="D1004" s="2"/>
      <c r="E1004" s="3">
        <f t="shared" ca="1" si="7"/>
        <v>0.66250512431884112</v>
      </c>
      <c r="F1004" s="3">
        <f t="shared" ca="1" si="8"/>
        <v>8</v>
      </c>
      <c r="G1004" s="2"/>
      <c r="H1004" s="2"/>
      <c r="I1004" s="2"/>
      <c r="J1004" s="2"/>
    </row>
    <row r="1005" spans="2:10" ht="13.8" x14ac:dyDescent="0.3">
      <c r="B1005" s="2"/>
      <c r="C1005" s="2"/>
      <c r="D1005" s="2"/>
      <c r="E1005" s="3">
        <f t="shared" ca="1" si="7"/>
        <v>7.5032591250605019E-2</v>
      </c>
      <c r="F1005" s="3">
        <f t="shared" ca="1" si="8"/>
        <v>3</v>
      </c>
      <c r="G1005" s="2"/>
      <c r="H1005" s="2"/>
      <c r="I1005" s="2"/>
      <c r="J1005" s="2"/>
    </row>
    <row r="1006" spans="2:10" ht="13.8" x14ac:dyDescent="0.3">
      <c r="B1006" s="2"/>
      <c r="C1006" s="2"/>
      <c r="D1006" s="2"/>
      <c r="E1006" s="3">
        <f t="shared" ca="1" si="7"/>
        <v>0.8574521721460977</v>
      </c>
      <c r="F1006" s="3">
        <f t="shared" ca="1" si="8"/>
        <v>9</v>
      </c>
      <c r="G1006" s="2"/>
      <c r="H1006" s="2"/>
      <c r="I1006" s="2"/>
      <c r="J1006" s="2"/>
    </row>
    <row r="1007" spans="2:10" ht="13.8" x14ac:dyDescent="0.3">
      <c r="B1007" s="2"/>
      <c r="C1007" s="2"/>
      <c r="D1007" s="2"/>
      <c r="E1007" s="3">
        <f t="shared" ca="1" si="7"/>
        <v>0.44703500016408659</v>
      </c>
      <c r="F1007" s="3">
        <f t="shared" ca="1" si="8"/>
        <v>6</v>
      </c>
      <c r="G1007" s="2"/>
      <c r="H1007" s="2"/>
      <c r="I1007" s="2"/>
      <c r="J1007" s="2"/>
    </row>
    <row r="1008" spans="2:10" ht="13.8" x14ac:dyDescent="0.3">
      <c r="B1008" s="2"/>
      <c r="C1008" s="2"/>
      <c r="D1008" s="2"/>
      <c r="E1008" s="3">
        <f t="shared" ca="1" si="7"/>
        <v>0.2632306576840916</v>
      </c>
      <c r="F1008" s="3">
        <f t="shared" ca="1" si="8"/>
        <v>5</v>
      </c>
      <c r="G1008" s="2"/>
      <c r="H1008" s="2"/>
      <c r="I1008" s="2"/>
      <c r="J1008" s="2"/>
    </row>
    <row r="1009" spans="2:10" ht="13.8" x14ac:dyDescent="0.3">
      <c r="B1009" s="2"/>
      <c r="C1009" s="2"/>
      <c r="D1009" s="2"/>
      <c r="E1009" s="3">
        <f t="shared" ca="1" si="7"/>
        <v>0.51810044524741561</v>
      </c>
      <c r="F1009" s="3">
        <f t="shared" ca="1" si="8"/>
        <v>7</v>
      </c>
      <c r="G1009" s="2"/>
      <c r="H1009" s="2"/>
      <c r="I1009" s="2"/>
      <c r="J1009" s="2"/>
    </row>
    <row r="1010" spans="2:10" ht="13.8" x14ac:dyDescent="0.3">
      <c r="B1010" s="2"/>
      <c r="C1010" s="2"/>
      <c r="D1010" s="2"/>
      <c r="E1010" s="3">
        <f t="shared" ca="1" si="7"/>
        <v>0.25840336751197912</v>
      </c>
      <c r="F1010" s="3">
        <f t="shared" ca="1" si="8"/>
        <v>5</v>
      </c>
      <c r="G1010" s="2"/>
      <c r="H1010" s="2"/>
      <c r="I1010" s="2"/>
      <c r="J1010" s="2"/>
    </row>
    <row r="1011" spans="2:10" ht="13.8" x14ac:dyDescent="0.3">
      <c r="B1011" s="2"/>
      <c r="C1011" s="2"/>
      <c r="D1011" s="2"/>
      <c r="E1011" s="3">
        <f t="shared" ca="1" si="7"/>
        <v>0.19354470475797525</v>
      </c>
      <c r="F1011" s="3">
        <f t="shared" ca="1" si="8"/>
        <v>4</v>
      </c>
      <c r="G1011" s="2"/>
      <c r="H1011" s="2"/>
      <c r="I1011" s="2"/>
      <c r="J1011" s="2"/>
    </row>
    <row r="1012" spans="2:10" ht="13.8" x14ac:dyDescent="0.3">
      <c r="B1012" s="2"/>
      <c r="C1012" s="2"/>
      <c r="D1012" s="2"/>
      <c r="E1012" s="3">
        <f t="shared" ca="1" si="7"/>
        <v>0.8515458503554445</v>
      </c>
      <c r="F1012" s="3">
        <f t="shared" ca="1" si="8"/>
        <v>9</v>
      </c>
      <c r="G1012" s="2"/>
      <c r="H1012" s="2"/>
      <c r="I1012" s="2"/>
      <c r="J1012" s="2"/>
    </row>
    <row r="1013" spans="2:10" ht="13.8" x14ac:dyDescent="0.3">
      <c r="B1013" s="2"/>
      <c r="C1013" s="2"/>
      <c r="D1013" s="2"/>
      <c r="E1013" s="3">
        <f t="shared" ca="1" si="7"/>
        <v>0.28008467941063664</v>
      </c>
      <c r="F1013" s="3">
        <f t="shared" ca="1" si="8"/>
        <v>5</v>
      </c>
      <c r="G1013" s="2"/>
      <c r="H1013" s="2"/>
      <c r="I1013" s="2"/>
      <c r="J1013" s="2"/>
    </row>
    <row r="1014" spans="2:10" ht="13.8" x14ac:dyDescent="0.3">
      <c r="B1014" s="2"/>
      <c r="C1014" s="2"/>
      <c r="D1014" s="2"/>
      <c r="E1014" s="3">
        <f t="shared" ca="1" si="7"/>
        <v>0.99020799047783625</v>
      </c>
      <c r="F1014" s="3">
        <f t="shared" ca="1" si="8"/>
        <v>10</v>
      </c>
      <c r="G1014" s="2"/>
      <c r="H1014" s="2"/>
      <c r="I1014" s="2"/>
      <c r="J1014" s="2"/>
    </row>
    <row r="1015" spans="2:10" ht="13.8" x14ac:dyDescent="0.3">
      <c r="B1015" s="2"/>
      <c r="C1015" s="2"/>
      <c r="D1015" s="2"/>
      <c r="E1015" s="3">
        <f t="shared" ca="1" si="7"/>
        <v>0.12000505382951787</v>
      </c>
      <c r="F1015" s="3">
        <f t="shared" ca="1" si="8"/>
        <v>3</v>
      </c>
      <c r="G1015" s="2"/>
      <c r="H1015" s="2"/>
      <c r="I1015" s="2"/>
      <c r="J1015" s="2"/>
    </row>
    <row r="1016" spans="2:10" ht="13.8" x14ac:dyDescent="0.3">
      <c r="B1016" s="2"/>
      <c r="C1016" s="2"/>
      <c r="D1016" s="2"/>
      <c r="E1016" s="3">
        <f t="shared" ca="1" si="7"/>
        <v>0.3221768019679474</v>
      </c>
      <c r="F1016" s="3">
        <f t="shared" ca="1" si="8"/>
        <v>5</v>
      </c>
      <c r="G1016" s="2"/>
      <c r="H1016" s="2"/>
      <c r="I1016" s="2"/>
      <c r="J1016" s="2"/>
    </row>
    <row r="1017" spans="2:10" ht="13.8" x14ac:dyDescent="0.3">
      <c r="B1017" s="2"/>
      <c r="C1017" s="2"/>
      <c r="D1017" s="2"/>
      <c r="E1017" s="3">
        <f t="shared" ca="1" si="7"/>
        <v>0.56543110882199632</v>
      </c>
      <c r="F1017" s="3">
        <f t="shared" ca="1" si="8"/>
        <v>7</v>
      </c>
      <c r="G1017" s="2"/>
      <c r="H1017" s="2"/>
      <c r="I1017" s="2"/>
      <c r="J1017" s="2"/>
    </row>
    <row r="1018" spans="2:10" ht="13.8" x14ac:dyDescent="0.3">
      <c r="B1018" s="2"/>
      <c r="C1018" s="2"/>
      <c r="D1018" s="2"/>
      <c r="E1018" s="3">
        <f t="shared" ca="1" si="7"/>
        <v>0.38332263388408994</v>
      </c>
      <c r="F1018" s="3">
        <f t="shared" ca="1" si="8"/>
        <v>6</v>
      </c>
      <c r="G1018" s="2"/>
      <c r="H1018" s="2"/>
      <c r="I1018" s="2"/>
      <c r="J1018" s="2"/>
    </row>
    <row r="1019" spans="2:10" ht="13.8" x14ac:dyDescent="0.3">
      <c r="B1019" s="2"/>
      <c r="C1019" s="2"/>
      <c r="D1019" s="2"/>
      <c r="E1019" s="3">
        <f t="shared" ca="1" si="7"/>
        <v>0.74593853902411866</v>
      </c>
      <c r="F1019" s="3">
        <f t="shared" ca="1" si="8"/>
        <v>8</v>
      </c>
      <c r="G1019" s="2"/>
      <c r="H1019" s="2"/>
      <c r="I1019" s="2"/>
      <c r="J1019" s="2"/>
    </row>
    <row r="1020" spans="2:10" ht="13.8" x14ac:dyDescent="0.3">
      <c r="B1020" s="2"/>
      <c r="C1020" s="2"/>
      <c r="D1020" s="2"/>
      <c r="E1020" s="3">
        <f t="shared" ca="1" si="7"/>
        <v>0.24835149477414031</v>
      </c>
      <c r="F1020" s="3">
        <f t="shared" ca="1" si="8"/>
        <v>4</v>
      </c>
      <c r="G1020" s="2"/>
      <c r="H1020" s="2"/>
      <c r="I1020" s="2"/>
      <c r="J1020" s="2"/>
    </row>
    <row r="1021" spans="2:10" ht="13.8" x14ac:dyDescent="0.3">
      <c r="B1021" s="2"/>
      <c r="C1021" s="2"/>
      <c r="D1021" s="2"/>
      <c r="E1021" s="3">
        <f t="shared" ca="1" si="7"/>
        <v>0.56278782086680057</v>
      </c>
      <c r="F1021" s="3">
        <f t="shared" ca="1" si="8"/>
        <v>7</v>
      </c>
      <c r="G1021" s="2"/>
      <c r="H1021" s="2"/>
      <c r="I1021" s="2"/>
      <c r="J1021" s="2"/>
    </row>
    <row r="1022" spans="2:10" ht="13.8" x14ac:dyDescent="0.3">
      <c r="B1022" s="2"/>
      <c r="C1022" s="2"/>
      <c r="D1022" s="2"/>
      <c r="E1022" s="3">
        <f t="shared" ca="1" si="7"/>
        <v>0.66737086466355366</v>
      </c>
      <c r="F1022" s="3">
        <f t="shared" ca="1" si="8"/>
        <v>8</v>
      </c>
      <c r="G1022" s="2"/>
      <c r="H1022" s="2"/>
      <c r="I1022" s="2"/>
      <c r="J1022" s="2"/>
    </row>
    <row r="1023" spans="2:10" ht="13.8" x14ac:dyDescent="0.3">
      <c r="B1023" s="2"/>
      <c r="C1023" s="2"/>
      <c r="D1023" s="2"/>
      <c r="E1023" s="3">
        <f t="shared" ref="E1023:E1277" ca="1" si="9">RAND()</f>
        <v>0.76835205977177667</v>
      </c>
      <c r="F1023" s="3">
        <f t="shared" ref="F1023:F1277" ca="1" si="10">ROUNDUP(E1023*($C$4-$C$3+1)+$C$3-1,0)</f>
        <v>9</v>
      </c>
      <c r="G1023" s="2"/>
      <c r="H1023" s="2"/>
      <c r="I1023" s="2"/>
      <c r="J1023" s="2"/>
    </row>
    <row r="1024" spans="2:10" ht="13.8" x14ac:dyDescent="0.3">
      <c r="B1024" s="2"/>
      <c r="C1024" s="2"/>
      <c r="D1024" s="2"/>
      <c r="E1024" s="3">
        <f t="shared" ca="1" si="9"/>
        <v>0.72935399622270136</v>
      </c>
      <c r="F1024" s="3">
        <f t="shared" ca="1" si="10"/>
        <v>8</v>
      </c>
      <c r="G1024" s="2"/>
      <c r="H1024" s="2"/>
      <c r="I1024" s="2"/>
      <c r="J1024" s="2"/>
    </row>
    <row r="1025" spans="2:10" ht="13.8" x14ac:dyDescent="0.3">
      <c r="B1025" s="2"/>
      <c r="C1025" s="2"/>
      <c r="D1025" s="2"/>
      <c r="E1025" s="3">
        <f t="shared" ca="1" si="9"/>
        <v>0.65888620506514672</v>
      </c>
      <c r="F1025" s="3">
        <f t="shared" ca="1" si="10"/>
        <v>8</v>
      </c>
      <c r="G1025" s="2"/>
      <c r="H1025" s="2"/>
      <c r="I1025" s="2"/>
      <c r="J1025" s="2"/>
    </row>
    <row r="1026" spans="2:10" ht="13.8" x14ac:dyDescent="0.3">
      <c r="B1026" s="2"/>
      <c r="C1026" s="2"/>
      <c r="D1026" s="2"/>
      <c r="E1026" s="3">
        <f t="shared" ca="1" si="9"/>
        <v>0.59931784922771514</v>
      </c>
      <c r="F1026" s="3">
        <f t="shared" ca="1" si="10"/>
        <v>7</v>
      </c>
      <c r="G1026" s="2"/>
      <c r="H1026" s="2"/>
      <c r="I1026" s="2"/>
      <c r="J1026" s="2"/>
    </row>
    <row r="1027" spans="2:10" ht="13.8" x14ac:dyDescent="0.3">
      <c r="B1027" s="2"/>
      <c r="C1027" s="2"/>
      <c r="D1027" s="2"/>
      <c r="E1027" s="3">
        <f t="shared" ca="1" si="9"/>
        <v>0.67520069362126633</v>
      </c>
      <c r="F1027" s="3">
        <f t="shared" ca="1" si="10"/>
        <v>8</v>
      </c>
      <c r="G1027" s="2"/>
      <c r="H1027" s="2"/>
      <c r="I1027" s="2"/>
      <c r="J1027" s="2"/>
    </row>
    <row r="1028" spans="2:10" ht="13.8" x14ac:dyDescent="0.3">
      <c r="B1028" s="2"/>
      <c r="C1028" s="2"/>
      <c r="D1028" s="2"/>
      <c r="E1028" s="3">
        <f t="shared" ca="1" si="9"/>
        <v>0.45856852296995487</v>
      </c>
      <c r="F1028" s="3">
        <f t="shared" ca="1" si="10"/>
        <v>6</v>
      </c>
      <c r="G1028" s="2"/>
      <c r="H1028" s="2"/>
      <c r="I1028" s="2"/>
      <c r="J1028" s="2"/>
    </row>
    <row r="1029" spans="2:10" ht="13.8" x14ac:dyDescent="0.3">
      <c r="B1029" s="2"/>
      <c r="C1029" s="2"/>
      <c r="D1029" s="2"/>
      <c r="E1029" s="3">
        <f t="shared" ca="1" si="9"/>
        <v>0.13413674943304676</v>
      </c>
      <c r="F1029" s="3">
        <f t="shared" ca="1" si="10"/>
        <v>4</v>
      </c>
      <c r="G1029" s="2"/>
      <c r="H1029" s="2"/>
      <c r="I1029" s="2"/>
      <c r="J1029" s="2"/>
    </row>
    <row r="1030" spans="2:10" ht="13.8" x14ac:dyDescent="0.3">
      <c r="B1030" s="2"/>
      <c r="C1030" s="2"/>
      <c r="D1030" s="2"/>
      <c r="E1030" s="3">
        <f t="shared" ca="1" si="9"/>
        <v>0.53175341274080135</v>
      </c>
      <c r="F1030" s="3">
        <f t="shared" ca="1" si="10"/>
        <v>7</v>
      </c>
      <c r="G1030" s="2"/>
      <c r="H1030" s="2"/>
      <c r="I1030" s="2"/>
      <c r="J1030" s="2"/>
    </row>
    <row r="1031" spans="2:10" ht="13.8" x14ac:dyDescent="0.3">
      <c r="B1031" s="2"/>
      <c r="C1031" s="2"/>
      <c r="D1031" s="2"/>
      <c r="E1031" s="3">
        <f t="shared" ca="1" si="9"/>
        <v>0.46525857629481748</v>
      </c>
      <c r="F1031" s="3">
        <f t="shared" ca="1" si="10"/>
        <v>6</v>
      </c>
      <c r="G1031" s="2"/>
      <c r="H1031" s="2"/>
      <c r="I1031" s="2"/>
      <c r="J1031" s="2"/>
    </row>
    <row r="1032" spans="2:10" ht="13.8" x14ac:dyDescent="0.3">
      <c r="B1032" s="2"/>
      <c r="C1032" s="2"/>
      <c r="D1032" s="2"/>
      <c r="E1032" s="3">
        <f t="shared" ca="1" si="9"/>
        <v>2.8033647214843582E-2</v>
      </c>
      <c r="F1032" s="3">
        <f t="shared" ca="1" si="10"/>
        <v>3</v>
      </c>
      <c r="G1032" s="2"/>
      <c r="H1032" s="2"/>
      <c r="I1032" s="2"/>
      <c r="J1032" s="2"/>
    </row>
    <row r="1033" spans="2:10" ht="13.8" x14ac:dyDescent="0.3">
      <c r="B1033" s="2"/>
      <c r="C1033" s="2"/>
      <c r="D1033" s="2"/>
      <c r="E1033" s="3">
        <f t="shared" ca="1" si="9"/>
        <v>4.4308668662450423E-2</v>
      </c>
      <c r="F1033" s="3">
        <f t="shared" ca="1" si="10"/>
        <v>3</v>
      </c>
      <c r="G1033" s="2"/>
      <c r="H1033" s="2"/>
      <c r="I1033" s="2"/>
      <c r="J1033" s="2"/>
    </row>
    <row r="1034" spans="2:10" ht="13.8" x14ac:dyDescent="0.3">
      <c r="B1034" s="2"/>
      <c r="C1034" s="2"/>
      <c r="D1034" s="2"/>
      <c r="E1034" s="3">
        <f t="shared" ca="1" si="9"/>
        <v>0.51476277412478277</v>
      </c>
      <c r="F1034" s="3">
        <f t="shared" ca="1" si="10"/>
        <v>7</v>
      </c>
      <c r="G1034" s="2"/>
      <c r="H1034" s="2"/>
      <c r="I1034" s="2"/>
      <c r="J1034" s="2"/>
    </row>
    <row r="1035" spans="2:10" ht="13.8" x14ac:dyDescent="0.3">
      <c r="B1035" s="2"/>
      <c r="C1035" s="2"/>
      <c r="D1035" s="2"/>
      <c r="E1035" s="3">
        <f t="shared" ca="1" si="9"/>
        <v>0.41052938888523816</v>
      </c>
      <c r="F1035" s="3">
        <f t="shared" ca="1" si="10"/>
        <v>6</v>
      </c>
      <c r="G1035" s="2"/>
      <c r="H1035" s="2"/>
      <c r="I1035" s="2"/>
      <c r="J1035" s="2"/>
    </row>
    <row r="1036" spans="2:10" ht="13.8" x14ac:dyDescent="0.3">
      <c r="B1036" s="2"/>
      <c r="C1036" s="2"/>
      <c r="D1036" s="2"/>
      <c r="E1036" s="3">
        <f t="shared" ca="1" si="9"/>
        <v>0.39697352860041146</v>
      </c>
      <c r="F1036" s="3">
        <f t="shared" ca="1" si="10"/>
        <v>6</v>
      </c>
      <c r="G1036" s="2"/>
      <c r="H1036" s="2"/>
      <c r="I1036" s="2"/>
      <c r="J1036" s="2"/>
    </row>
    <row r="1037" spans="2:10" ht="13.8" x14ac:dyDescent="0.3">
      <c r="B1037" s="2"/>
      <c r="C1037" s="2"/>
      <c r="D1037" s="2"/>
      <c r="E1037" s="3">
        <f t="shared" ca="1" si="9"/>
        <v>0.72276592689794927</v>
      </c>
      <c r="F1037" s="3">
        <f t="shared" ca="1" si="10"/>
        <v>8</v>
      </c>
      <c r="G1037" s="2"/>
      <c r="H1037" s="2"/>
      <c r="I1037" s="2"/>
      <c r="J1037" s="2"/>
    </row>
    <row r="1038" spans="2:10" ht="13.8" x14ac:dyDescent="0.3">
      <c r="B1038" s="2"/>
      <c r="C1038" s="2"/>
      <c r="D1038" s="2"/>
      <c r="E1038" s="3">
        <f t="shared" ca="1" si="9"/>
        <v>0.74282170682297965</v>
      </c>
      <c r="F1038" s="3">
        <f t="shared" ca="1" si="10"/>
        <v>8</v>
      </c>
      <c r="G1038" s="2"/>
      <c r="H1038" s="2"/>
      <c r="I1038" s="2"/>
      <c r="J1038" s="2"/>
    </row>
    <row r="1039" spans="2:10" ht="13.8" x14ac:dyDescent="0.3">
      <c r="B1039" s="2"/>
      <c r="C1039" s="2"/>
      <c r="D1039" s="2"/>
      <c r="E1039" s="3">
        <f t="shared" ca="1" si="9"/>
        <v>0.65268807479550217</v>
      </c>
      <c r="F1039" s="3">
        <f t="shared" ca="1" si="10"/>
        <v>8</v>
      </c>
      <c r="G1039" s="2"/>
      <c r="H1039" s="2"/>
      <c r="I1039" s="2"/>
      <c r="J1039" s="2"/>
    </row>
    <row r="1040" spans="2:10" ht="13.8" x14ac:dyDescent="0.3">
      <c r="B1040" s="2"/>
      <c r="C1040" s="2"/>
      <c r="D1040" s="2"/>
      <c r="E1040" s="3">
        <f t="shared" ca="1" si="9"/>
        <v>0.69235144944743809</v>
      </c>
      <c r="F1040" s="3">
        <f t="shared" ca="1" si="10"/>
        <v>8</v>
      </c>
      <c r="G1040" s="2"/>
      <c r="H1040" s="2"/>
      <c r="I1040" s="2"/>
      <c r="J1040" s="2"/>
    </row>
    <row r="1041" spans="2:10" ht="13.8" x14ac:dyDescent="0.3">
      <c r="B1041" s="2"/>
      <c r="C1041" s="2"/>
      <c r="D1041" s="2"/>
      <c r="E1041" s="3">
        <f t="shared" ca="1" si="9"/>
        <v>0.96151284740092779</v>
      </c>
      <c r="F1041" s="3">
        <f t="shared" ca="1" si="10"/>
        <v>10</v>
      </c>
      <c r="G1041" s="2"/>
      <c r="H1041" s="2"/>
      <c r="I1041" s="2"/>
      <c r="J1041" s="2"/>
    </row>
    <row r="1042" spans="2:10" ht="13.8" x14ac:dyDescent="0.3">
      <c r="B1042" s="2"/>
      <c r="C1042" s="2"/>
      <c r="D1042" s="2"/>
      <c r="E1042" s="3">
        <f t="shared" ca="1" si="9"/>
        <v>0.61251696449748849</v>
      </c>
      <c r="F1042" s="3">
        <f t="shared" ca="1" si="10"/>
        <v>7</v>
      </c>
      <c r="G1042" s="2"/>
      <c r="H1042" s="2"/>
      <c r="I1042" s="2"/>
      <c r="J1042" s="2"/>
    </row>
    <row r="1043" spans="2:10" ht="13.8" x14ac:dyDescent="0.3">
      <c r="B1043" s="2"/>
      <c r="C1043" s="2"/>
      <c r="D1043" s="2"/>
      <c r="E1043" s="3">
        <f t="shared" ca="1" si="9"/>
        <v>0.23623961748190148</v>
      </c>
      <c r="F1043" s="3">
        <f t="shared" ca="1" si="10"/>
        <v>4</v>
      </c>
      <c r="G1043" s="2"/>
      <c r="H1043" s="2"/>
      <c r="I1043" s="2"/>
      <c r="J1043" s="2"/>
    </row>
    <row r="1044" spans="2:10" ht="13.8" x14ac:dyDescent="0.3">
      <c r="B1044" s="2"/>
      <c r="C1044" s="2"/>
      <c r="D1044" s="2"/>
      <c r="E1044" s="3">
        <f t="shared" ca="1" si="9"/>
        <v>0.12579371303387743</v>
      </c>
      <c r="F1044" s="3">
        <f t="shared" ca="1" si="10"/>
        <v>4</v>
      </c>
      <c r="G1044" s="2"/>
      <c r="H1044" s="2"/>
      <c r="I1044" s="2"/>
      <c r="J1044" s="2"/>
    </row>
    <row r="1045" spans="2:10" ht="13.8" x14ac:dyDescent="0.3">
      <c r="B1045" s="2"/>
      <c r="C1045" s="2"/>
      <c r="D1045" s="2"/>
      <c r="E1045" s="3">
        <f t="shared" ca="1" si="9"/>
        <v>0.75651796038142338</v>
      </c>
      <c r="F1045" s="3">
        <f t="shared" ca="1" si="10"/>
        <v>9</v>
      </c>
      <c r="G1045" s="2"/>
      <c r="H1045" s="2"/>
      <c r="I1045" s="2"/>
      <c r="J1045" s="2"/>
    </row>
    <row r="1046" spans="2:10" ht="13.8" x14ac:dyDescent="0.3">
      <c r="B1046" s="2"/>
      <c r="C1046" s="2"/>
      <c r="D1046" s="2"/>
      <c r="E1046" s="3">
        <f t="shared" ca="1" si="9"/>
        <v>0.64165211956440471</v>
      </c>
      <c r="F1046" s="3">
        <f t="shared" ca="1" si="10"/>
        <v>8</v>
      </c>
      <c r="G1046" s="2"/>
      <c r="H1046" s="2"/>
      <c r="I1046" s="2"/>
      <c r="J1046" s="2"/>
    </row>
    <row r="1047" spans="2:10" ht="13.8" x14ac:dyDescent="0.3">
      <c r="B1047" s="2"/>
      <c r="C1047" s="2"/>
      <c r="D1047" s="2"/>
      <c r="E1047" s="3">
        <f t="shared" ca="1" si="9"/>
        <v>0.83919676690870282</v>
      </c>
      <c r="F1047" s="3">
        <f t="shared" ca="1" si="10"/>
        <v>9</v>
      </c>
      <c r="G1047" s="2"/>
      <c r="H1047" s="2"/>
      <c r="I1047" s="2"/>
      <c r="J1047" s="2"/>
    </row>
    <row r="1048" spans="2:10" ht="13.8" x14ac:dyDescent="0.3">
      <c r="B1048" s="2"/>
      <c r="C1048" s="2"/>
      <c r="D1048" s="2"/>
      <c r="E1048" s="3">
        <f t="shared" ca="1" si="9"/>
        <v>4.700220204894745E-2</v>
      </c>
      <c r="F1048" s="3">
        <f t="shared" ca="1" si="10"/>
        <v>3</v>
      </c>
      <c r="G1048" s="2"/>
      <c r="H1048" s="2"/>
      <c r="I1048" s="2"/>
      <c r="J1048" s="2"/>
    </row>
    <row r="1049" spans="2:10" ht="13.8" x14ac:dyDescent="0.3">
      <c r="B1049" s="2"/>
      <c r="C1049" s="2"/>
      <c r="D1049" s="2"/>
      <c r="E1049" s="3">
        <f t="shared" ca="1" si="9"/>
        <v>0.93478769393520522</v>
      </c>
      <c r="F1049" s="3">
        <f t="shared" ca="1" si="10"/>
        <v>10</v>
      </c>
      <c r="G1049" s="2"/>
      <c r="H1049" s="2"/>
      <c r="I1049" s="2"/>
      <c r="J1049" s="2"/>
    </row>
    <row r="1050" spans="2:10" ht="13.8" x14ac:dyDescent="0.3">
      <c r="B1050" s="2"/>
      <c r="C1050" s="2"/>
      <c r="D1050" s="2"/>
      <c r="E1050" s="3">
        <f t="shared" ca="1" si="9"/>
        <v>0.54683711069293395</v>
      </c>
      <c r="F1050" s="3">
        <f t="shared" ca="1" si="10"/>
        <v>7</v>
      </c>
      <c r="G1050" s="2"/>
      <c r="H1050" s="2"/>
      <c r="I1050" s="2"/>
      <c r="J1050" s="2"/>
    </row>
    <row r="1051" spans="2:10" ht="13.8" x14ac:dyDescent="0.3">
      <c r="B1051" s="2"/>
      <c r="C1051" s="2"/>
      <c r="D1051" s="2"/>
      <c r="E1051" s="3">
        <f t="shared" ca="1" si="9"/>
        <v>0.89565646822994816</v>
      </c>
      <c r="F1051" s="3">
        <f t="shared" ca="1" si="10"/>
        <v>10</v>
      </c>
      <c r="G1051" s="2"/>
      <c r="H1051" s="2"/>
      <c r="I1051" s="2"/>
      <c r="J1051" s="2"/>
    </row>
    <row r="1052" spans="2:10" ht="13.8" x14ac:dyDescent="0.3">
      <c r="B1052" s="2"/>
      <c r="C1052" s="2"/>
      <c r="D1052" s="2"/>
      <c r="E1052" s="3">
        <f t="shared" ca="1" si="9"/>
        <v>4.8651801772100045E-2</v>
      </c>
      <c r="F1052" s="3">
        <f t="shared" ca="1" si="10"/>
        <v>3</v>
      </c>
      <c r="G1052" s="2"/>
      <c r="H1052" s="2"/>
      <c r="I1052" s="2"/>
      <c r="J1052" s="2"/>
    </row>
    <row r="1053" spans="2:10" ht="13.8" x14ac:dyDescent="0.3">
      <c r="B1053" s="2"/>
      <c r="C1053" s="2"/>
      <c r="D1053" s="2"/>
      <c r="E1053" s="3">
        <f t="shared" ca="1" si="9"/>
        <v>0.10797810634041294</v>
      </c>
      <c r="F1053" s="3">
        <f t="shared" ca="1" si="10"/>
        <v>3</v>
      </c>
      <c r="G1053" s="2"/>
      <c r="H1053" s="2"/>
      <c r="I1053" s="2"/>
      <c r="J1053" s="2"/>
    </row>
    <row r="1054" spans="2:10" ht="13.8" x14ac:dyDescent="0.3">
      <c r="B1054" s="2"/>
      <c r="C1054" s="2"/>
      <c r="D1054" s="2"/>
      <c r="E1054" s="3">
        <f t="shared" ca="1" si="9"/>
        <v>0.34943398068175324</v>
      </c>
      <c r="F1054" s="3">
        <f t="shared" ca="1" si="10"/>
        <v>5</v>
      </c>
      <c r="G1054" s="2"/>
      <c r="H1054" s="2"/>
      <c r="I1054" s="2"/>
      <c r="J1054" s="2"/>
    </row>
    <row r="1055" spans="2:10" ht="13.8" x14ac:dyDescent="0.3">
      <c r="B1055" s="2"/>
      <c r="C1055" s="2"/>
      <c r="D1055" s="2"/>
      <c r="E1055" s="3">
        <f t="shared" ca="1" si="9"/>
        <v>0.91576776188208031</v>
      </c>
      <c r="F1055" s="3">
        <f t="shared" ca="1" si="10"/>
        <v>10</v>
      </c>
      <c r="G1055" s="2"/>
      <c r="H1055" s="2"/>
      <c r="I1055" s="2"/>
      <c r="J1055" s="2"/>
    </row>
    <row r="1056" spans="2:10" ht="13.8" x14ac:dyDescent="0.3">
      <c r="B1056" s="2"/>
      <c r="C1056" s="2"/>
      <c r="D1056" s="2"/>
      <c r="E1056" s="3">
        <f t="shared" ca="1" si="9"/>
        <v>0.40440553536754331</v>
      </c>
      <c r="F1056" s="3">
        <f t="shared" ca="1" si="10"/>
        <v>6</v>
      </c>
      <c r="G1056" s="2"/>
      <c r="H1056" s="2"/>
      <c r="I1056" s="2"/>
      <c r="J1056" s="2"/>
    </row>
    <row r="1057" spans="2:10" ht="13.8" x14ac:dyDescent="0.3">
      <c r="B1057" s="2"/>
      <c r="C1057" s="2"/>
      <c r="D1057" s="2"/>
      <c r="E1057" s="3">
        <f t="shared" ca="1" si="9"/>
        <v>0.59751498694856509</v>
      </c>
      <c r="F1057" s="3">
        <f t="shared" ca="1" si="10"/>
        <v>7</v>
      </c>
      <c r="G1057" s="2"/>
      <c r="H1057" s="2"/>
      <c r="I1057" s="2"/>
      <c r="J1057" s="2"/>
    </row>
    <row r="1058" spans="2:10" ht="13.8" x14ac:dyDescent="0.3">
      <c r="B1058" s="2"/>
      <c r="C1058" s="2"/>
      <c r="D1058" s="2"/>
      <c r="E1058" s="3">
        <f t="shared" ca="1" si="9"/>
        <v>0.45699714094555954</v>
      </c>
      <c r="F1058" s="3">
        <f t="shared" ca="1" si="10"/>
        <v>6</v>
      </c>
      <c r="G1058" s="2"/>
      <c r="H1058" s="2"/>
      <c r="I1058" s="2"/>
      <c r="J1058" s="2"/>
    </row>
    <row r="1059" spans="2:10" ht="13.8" x14ac:dyDescent="0.3">
      <c r="B1059" s="2"/>
      <c r="C1059" s="2"/>
      <c r="D1059" s="2"/>
      <c r="E1059" s="3">
        <f t="shared" ca="1" si="9"/>
        <v>0.99421170134620229</v>
      </c>
      <c r="F1059" s="3">
        <f t="shared" ca="1" si="10"/>
        <v>10</v>
      </c>
      <c r="G1059" s="2"/>
      <c r="H1059" s="2"/>
      <c r="I1059" s="2"/>
      <c r="J1059" s="2"/>
    </row>
    <row r="1060" spans="2:10" ht="13.8" x14ac:dyDescent="0.3">
      <c r="B1060" s="2"/>
      <c r="C1060" s="2"/>
      <c r="D1060" s="2"/>
      <c r="E1060" s="3">
        <f t="shared" ca="1" si="9"/>
        <v>0.16699775554027729</v>
      </c>
      <c r="F1060" s="3">
        <f t="shared" ca="1" si="10"/>
        <v>4</v>
      </c>
      <c r="G1060" s="2"/>
      <c r="H1060" s="2"/>
      <c r="I1060" s="2"/>
      <c r="J1060" s="2"/>
    </row>
    <row r="1061" spans="2:10" ht="13.8" x14ac:dyDescent="0.3">
      <c r="B1061" s="2"/>
      <c r="C1061" s="2"/>
      <c r="D1061" s="2"/>
      <c r="E1061" s="3">
        <f t="shared" ca="1" si="9"/>
        <v>0.47475490440547863</v>
      </c>
      <c r="F1061" s="3">
        <f t="shared" ca="1" si="10"/>
        <v>6</v>
      </c>
      <c r="G1061" s="2"/>
      <c r="H1061" s="2"/>
      <c r="I1061" s="2"/>
      <c r="J1061" s="2"/>
    </row>
    <row r="1062" spans="2:10" ht="13.8" x14ac:dyDescent="0.3">
      <c r="B1062" s="2"/>
      <c r="C1062" s="2"/>
      <c r="D1062" s="2"/>
      <c r="E1062" s="3">
        <f t="shared" ca="1" si="9"/>
        <v>0.30351798968418819</v>
      </c>
      <c r="F1062" s="3">
        <f t="shared" ca="1" si="10"/>
        <v>5</v>
      </c>
      <c r="G1062" s="2"/>
      <c r="H1062" s="2"/>
      <c r="I1062" s="2"/>
      <c r="J1062" s="2"/>
    </row>
    <row r="1063" spans="2:10" ht="13.8" x14ac:dyDescent="0.3">
      <c r="B1063" s="2"/>
      <c r="C1063" s="2"/>
      <c r="D1063" s="2"/>
      <c r="E1063" s="3">
        <f t="shared" ca="1" si="9"/>
        <v>0.16406667172957068</v>
      </c>
      <c r="F1063" s="3">
        <f t="shared" ca="1" si="10"/>
        <v>4</v>
      </c>
      <c r="G1063" s="2"/>
      <c r="H1063" s="2"/>
      <c r="I1063" s="2"/>
      <c r="J1063" s="2"/>
    </row>
    <row r="1064" spans="2:10" ht="13.8" x14ac:dyDescent="0.3">
      <c r="B1064" s="2"/>
      <c r="C1064" s="2"/>
      <c r="D1064" s="2"/>
      <c r="E1064" s="3">
        <f t="shared" ca="1" si="9"/>
        <v>0.18751022429619213</v>
      </c>
      <c r="F1064" s="3">
        <f t="shared" ca="1" si="10"/>
        <v>4</v>
      </c>
      <c r="G1064" s="2"/>
      <c r="H1064" s="2"/>
      <c r="I1064" s="2"/>
      <c r="J1064" s="2"/>
    </row>
    <row r="1065" spans="2:10" ht="13.8" x14ac:dyDescent="0.3">
      <c r="B1065" s="2"/>
      <c r="C1065" s="2"/>
      <c r="D1065" s="2"/>
      <c r="E1065" s="3">
        <f t="shared" ca="1" si="9"/>
        <v>0.55120501624215867</v>
      </c>
      <c r="F1065" s="3">
        <f t="shared" ca="1" si="10"/>
        <v>7</v>
      </c>
      <c r="G1065" s="2"/>
      <c r="H1065" s="2"/>
      <c r="I1065" s="2"/>
      <c r="J1065" s="2"/>
    </row>
    <row r="1066" spans="2:10" ht="13.8" x14ac:dyDescent="0.3">
      <c r="B1066" s="2"/>
      <c r="C1066" s="2"/>
      <c r="D1066" s="2"/>
      <c r="E1066" s="3">
        <f t="shared" ca="1" si="9"/>
        <v>0.71289750025380605</v>
      </c>
      <c r="F1066" s="3">
        <f t="shared" ca="1" si="10"/>
        <v>8</v>
      </c>
      <c r="G1066" s="2"/>
      <c r="H1066" s="2"/>
      <c r="I1066" s="2"/>
      <c r="J1066" s="2"/>
    </row>
    <row r="1067" spans="2:10" ht="13.8" x14ac:dyDescent="0.3">
      <c r="B1067" s="2"/>
      <c r="C1067" s="2"/>
      <c r="D1067" s="2"/>
      <c r="E1067" s="3">
        <f t="shared" ca="1" si="9"/>
        <v>0.57667981160807247</v>
      </c>
      <c r="F1067" s="3">
        <f t="shared" ca="1" si="10"/>
        <v>7</v>
      </c>
      <c r="G1067" s="2"/>
      <c r="H1067" s="2"/>
      <c r="I1067" s="2"/>
      <c r="J1067" s="2"/>
    </row>
    <row r="1068" spans="2:10" ht="13.8" x14ac:dyDescent="0.3">
      <c r="B1068" s="2"/>
      <c r="C1068" s="2"/>
      <c r="D1068" s="2"/>
      <c r="E1068" s="3">
        <f t="shared" ca="1" si="9"/>
        <v>0.69010369746045663</v>
      </c>
      <c r="F1068" s="3">
        <f t="shared" ca="1" si="10"/>
        <v>8</v>
      </c>
      <c r="G1068" s="2"/>
      <c r="H1068" s="2"/>
      <c r="I1068" s="2"/>
      <c r="J1068" s="2"/>
    </row>
    <row r="1069" spans="2:10" ht="13.8" x14ac:dyDescent="0.3">
      <c r="B1069" s="2"/>
      <c r="C1069" s="2"/>
      <c r="D1069" s="2"/>
      <c r="E1069" s="3">
        <f t="shared" ca="1" si="9"/>
        <v>0.60777353902384423</v>
      </c>
      <c r="F1069" s="3">
        <f t="shared" ca="1" si="10"/>
        <v>7</v>
      </c>
      <c r="G1069" s="2"/>
      <c r="H1069" s="2"/>
      <c r="I1069" s="2"/>
      <c r="J1069" s="2"/>
    </row>
    <row r="1070" spans="2:10" ht="13.8" x14ac:dyDescent="0.3">
      <c r="B1070" s="2"/>
      <c r="C1070" s="2"/>
      <c r="D1070" s="2"/>
      <c r="E1070" s="3">
        <f t="shared" ca="1" si="9"/>
        <v>0.33142815359426048</v>
      </c>
      <c r="F1070" s="3">
        <f t="shared" ca="1" si="10"/>
        <v>5</v>
      </c>
      <c r="G1070" s="2"/>
      <c r="H1070" s="2"/>
      <c r="I1070" s="2"/>
      <c r="J1070" s="2"/>
    </row>
    <row r="1071" spans="2:10" ht="13.8" x14ac:dyDescent="0.3">
      <c r="B1071" s="2"/>
      <c r="C1071" s="2"/>
      <c r="D1071" s="2"/>
      <c r="E1071" s="3">
        <f t="shared" ca="1" si="9"/>
        <v>6.2313737869126196E-2</v>
      </c>
      <c r="F1071" s="3">
        <f t="shared" ca="1" si="10"/>
        <v>3</v>
      </c>
      <c r="G1071" s="2"/>
      <c r="H1071" s="2"/>
      <c r="I1071" s="2"/>
      <c r="J1071" s="2"/>
    </row>
    <row r="1072" spans="2:10" ht="13.8" x14ac:dyDescent="0.3">
      <c r="B1072" s="2"/>
      <c r="C1072" s="2"/>
      <c r="D1072" s="2"/>
      <c r="E1072" s="3">
        <f t="shared" ca="1" si="9"/>
        <v>0.3640030728910939</v>
      </c>
      <c r="F1072" s="3">
        <f t="shared" ca="1" si="10"/>
        <v>5</v>
      </c>
      <c r="G1072" s="2"/>
      <c r="H1072" s="2"/>
      <c r="I1072" s="2"/>
      <c r="J1072" s="2"/>
    </row>
    <row r="1073" spans="2:10" ht="13.8" x14ac:dyDescent="0.3">
      <c r="B1073" s="2"/>
      <c r="C1073" s="2"/>
      <c r="D1073" s="2"/>
      <c r="E1073" s="3">
        <f t="shared" ca="1" si="9"/>
        <v>0.68136888544460417</v>
      </c>
      <c r="F1073" s="3">
        <f t="shared" ca="1" si="10"/>
        <v>8</v>
      </c>
      <c r="G1073" s="2"/>
      <c r="H1073" s="2"/>
      <c r="I1073" s="2"/>
      <c r="J1073" s="2"/>
    </row>
    <row r="1074" spans="2:10" ht="13.8" x14ac:dyDescent="0.3">
      <c r="B1074" s="2"/>
      <c r="C1074" s="2"/>
      <c r="D1074" s="2"/>
      <c r="E1074" s="3">
        <f t="shared" ca="1" si="9"/>
        <v>0.301054372403736</v>
      </c>
      <c r="F1074" s="3">
        <f t="shared" ca="1" si="10"/>
        <v>5</v>
      </c>
      <c r="G1074" s="2"/>
      <c r="H1074" s="2"/>
      <c r="I1074" s="2"/>
      <c r="J1074" s="2"/>
    </row>
    <row r="1075" spans="2:10" ht="13.8" x14ac:dyDescent="0.3">
      <c r="B1075" s="2"/>
      <c r="C1075" s="2"/>
      <c r="D1075" s="2"/>
      <c r="E1075" s="3">
        <f t="shared" ca="1" si="9"/>
        <v>0.42547470959361344</v>
      </c>
      <c r="F1075" s="3">
        <f t="shared" ca="1" si="10"/>
        <v>6</v>
      </c>
      <c r="G1075" s="2"/>
      <c r="H1075" s="2"/>
      <c r="I1075" s="2"/>
      <c r="J1075" s="2"/>
    </row>
    <row r="1076" spans="2:10" ht="13.8" x14ac:dyDescent="0.3">
      <c r="B1076" s="2"/>
      <c r="C1076" s="2"/>
      <c r="D1076" s="2"/>
      <c r="E1076" s="3">
        <f t="shared" ca="1" si="9"/>
        <v>0.81371991976898161</v>
      </c>
      <c r="F1076" s="3">
        <f t="shared" ca="1" si="10"/>
        <v>9</v>
      </c>
      <c r="G1076" s="2"/>
      <c r="H1076" s="2"/>
      <c r="I1076" s="2"/>
      <c r="J1076" s="2"/>
    </row>
    <row r="1077" spans="2:10" ht="13.8" x14ac:dyDescent="0.3">
      <c r="B1077" s="2"/>
      <c r="C1077" s="2"/>
      <c r="D1077" s="2"/>
      <c r="E1077" s="3">
        <f t="shared" ca="1" si="9"/>
        <v>0.31277775371795768</v>
      </c>
      <c r="F1077" s="3">
        <f t="shared" ca="1" si="10"/>
        <v>5</v>
      </c>
      <c r="G1077" s="2"/>
      <c r="H1077" s="2"/>
      <c r="I1077" s="2"/>
      <c r="J1077" s="2"/>
    </row>
    <row r="1078" spans="2:10" ht="13.8" x14ac:dyDescent="0.3">
      <c r="B1078" s="2"/>
      <c r="C1078" s="2"/>
      <c r="D1078" s="2"/>
      <c r="E1078" s="3">
        <f t="shared" ca="1" si="9"/>
        <v>0.28553713853776563</v>
      </c>
      <c r="F1078" s="3">
        <f t="shared" ca="1" si="10"/>
        <v>5</v>
      </c>
      <c r="G1078" s="2"/>
      <c r="H1078" s="2"/>
      <c r="I1078" s="2"/>
      <c r="J1078" s="2"/>
    </row>
    <row r="1079" spans="2:10" ht="13.8" x14ac:dyDescent="0.3">
      <c r="B1079" s="2"/>
      <c r="C1079" s="2"/>
      <c r="D1079" s="2"/>
      <c r="E1079" s="3">
        <f t="shared" ca="1" si="9"/>
        <v>0.72699671494711937</v>
      </c>
      <c r="F1079" s="3">
        <f t="shared" ca="1" si="10"/>
        <v>8</v>
      </c>
      <c r="G1079" s="2"/>
      <c r="H1079" s="2"/>
      <c r="I1079" s="2"/>
      <c r="J1079" s="2"/>
    </row>
    <row r="1080" spans="2:10" ht="13.8" x14ac:dyDescent="0.3">
      <c r="B1080" s="2"/>
      <c r="C1080" s="2"/>
      <c r="D1080" s="2"/>
      <c r="E1080" s="3">
        <f t="shared" ca="1" si="9"/>
        <v>0.71742898068737049</v>
      </c>
      <c r="F1080" s="3">
        <f t="shared" ca="1" si="10"/>
        <v>8</v>
      </c>
      <c r="G1080" s="2"/>
      <c r="H1080" s="2"/>
      <c r="I1080" s="2"/>
      <c r="J1080" s="2"/>
    </row>
    <row r="1081" spans="2:10" ht="13.8" x14ac:dyDescent="0.3">
      <c r="B1081" s="2"/>
      <c r="C1081" s="2"/>
      <c r="D1081" s="2"/>
      <c r="E1081" s="3">
        <f t="shared" ca="1" si="9"/>
        <v>0.79853619691941879</v>
      </c>
      <c r="F1081" s="3">
        <f t="shared" ca="1" si="10"/>
        <v>9</v>
      </c>
      <c r="G1081" s="2"/>
      <c r="H1081" s="2"/>
      <c r="I1081" s="2"/>
      <c r="J1081" s="2"/>
    </row>
    <row r="1082" spans="2:10" ht="13.8" x14ac:dyDescent="0.3">
      <c r="B1082" s="2"/>
      <c r="C1082" s="2"/>
      <c r="D1082" s="2"/>
      <c r="E1082" s="3">
        <f t="shared" ca="1" si="9"/>
        <v>0.56025863803886611</v>
      </c>
      <c r="F1082" s="3">
        <f t="shared" ca="1" si="10"/>
        <v>7</v>
      </c>
      <c r="G1082" s="2"/>
      <c r="H1082" s="2"/>
      <c r="I1082" s="2"/>
      <c r="J1082" s="2"/>
    </row>
    <row r="1083" spans="2:10" ht="13.8" x14ac:dyDescent="0.3">
      <c r="B1083" s="2"/>
      <c r="C1083" s="2"/>
      <c r="D1083" s="2"/>
      <c r="E1083" s="3">
        <f t="shared" ca="1" si="9"/>
        <v>0.35073206024208736</v>
      </c>
      <c r="F1083" s="3">
        <f t="shared" ca="1" si="10"/>
        <v>5</v>
      </c>
      <c r="G1083" s="2"/>
      <c r="H1083" s="2"/>
      <c r="I1083" s="2"/>
      <c r="J1083" s="2"/>
    </row>
    <row r="1084" spans="2:10" ht="13.8" x14ac:dyDescent="0.3">
      <c r="B1084" s="2"/>
      <c r="C1084" s="2"/>
      <c r="D1084" s="2"/>
      <c r="E1084" s="3">
        <f t="shared" ca="1" si="9"/>
        <v>0.82858877512015261</v>
      </c>
      <c r="F1084" s="3">
        <f t="shared" ca="1" si="10"/>
        <v>9</v>
      </c>
      <c r="G1084" s="2"/>
      <c r="H1084" s="2"/>
      <c r="I1084" s="2"/>
      <c r="J1084" s="2"/>
    </row>
    <row r="1085" spans="2:10" ht="13.8" x14ac:dyDescent="0.3">
      <c r="B1085" s="2"/>
      <c r="C1085" s="2"/>
      <c r="D1085" s="2"/>
      <c r="E1085" s="3">
        <f t="shared" ca="1" si="9"/>
        <v>0.75475447475936919</v>
      </c>
      <c r="F1085" s="3">
        <f t="shared" ca="1" si="10"/>
        <v>9</v>
      </c>
      <c r="G1085" s="2"/>
      <c r="H1085" s="2"/>
      <c r="I1085" s="2"/>
      <c r="J1085" s="2"/>
    </row>
    <row r="1086" spans="2:10" ht="13.8" x14ac:dyDescent="0.3">
      <c r="B1086" s="2"/>
      <c r="C1086" s="2"/>
      <c r="D1086" s="2"/>
      <c r="E1086" s="3">
        <f t="shared" ca="1" si="9"/>
        <v>0.6419065958058674</v>
      </c>
      <c r="F1086" s="3">
        <f t="shared" ca="1" si="10"/>
        <v>8</v>
      </c>
      <c r="G1086" s="2"/>
      <c r="H1086" s="2"/>
      <c r="I1086" s="2"/>
      <c r="J1086" s="2"/>
    </row>
    <row r="1087" spans="2:10" ht="13.8" x14ac:dyDescent="0.3">
      <c r="B1087" s="2"/>
      <c r="C1087" s="2"/>
      <c r="D1087" s="2"/>
      <c r="E1087" s="3">
        <f t="shared" ca="1" si="9"/>
        <v>0.10530622019244862</v>
      </c>
      <c r="F1087" s="3">
        <f t="shared" ca="1" si="10"/>
        <v>3</v>
      </c>
      <c r="G1087" s="2"/>
      <c r="H1087" s="2"/>
      <c r="I1087" s="2"/>
      <c r="J1087" s="2"/>
    </row>
    <row r="1088" spans="2:10" ht="13.8" x14ac:dyDescent="0.3">
      <c r="B1088" s="2"/>
      <c r="C1088" s="2"/>
      <c r="D1088" s="2"/>
      <c r="E1088" s="3">
        <f t="shared" ca="1" si="9"/>
        <v>0.32267366668493314</v>
      </c>
      <c r="F1088" s="3">
        <f t="shared" ca="1" si="10"/>
        <v>5</v>
      </c>
      <c r="G1088" s="2"/>
      <c r="H1088" s="2"/>
      <c r="I1088" s="2"/>
      <c r="J1088" s="2"/>
    </row>
    <row r="1089" spans="2:10" ht="13.8" x14ac:dyDescent="0.3">
      <c r="B1089" s="2"/>
      <c r="C1089" s="2"/>
      <c r="D1089" s="2"/>
      <c r="E1089" s="3">
        <f t="shared" ca="1" si="9"/>
        <v>0.84488543573327213</v>
      </c>
      <c r="F1089" s="3">
        <f t="shared" ca="1" si="10"/>
        <v>9</v>
      </c>
      <c r="G1089" s="2"/>
      <c r="H1089" s="2"/>
      <c r="I1089" s="2"/>
      <c r="J1089" s="2"/>
    </row>
    <row r="1090" spans="2:10" ht="13.8" x14ac:dyDescent="0.3">
      <c r="B1090" s="2"/>
      <c r="C1090" s="2"/>
      <c r="D1090" s="2"/>
      <c r="E1090" s="3">
        <f t="shared" ca="1" si="9"/>
        <v>0.58780281870073625</v>
      </c>
      <c r="F1090" s="3">
        <f t="shared" ca="1" si="10"/>
        <v>7</v>
      </c>
      <c r="G1090" s="2"/>
      <c r="H1090" s="2"/>
      <c r="I1090" s="2"/>
      <c r="J1090" s="2"/>
    </row>
    <row r="1091" spans="2:10" ht="13.8" x14ac:dyDescent="0.3">
      <c r="B1091" s="2"/>
      <c r="C1091" s="2"/>
      <c r="D1091" s="2"/>
      <c r="E1091" s="3">
        <f t="shared" ca="1" si="9"/>
        <v>0.15902109470048509</v>
      </c>
      <c r="F1091" s="3">
        <f t="shared" ca="1" si="10"/>
        <v>4</v>
      </c>
      <c r="G1091" s="2"/>
      <c r="H1091" s="2"/>
      <c r="I1091" s="2"/>
      <c r="J1091" s="2"/>
    </row>
    <row r="1092" spans="2:10" ht="13.8" x14ac:dyDescent="0.3">
      <c r="B1092" s="2"/>
      <c r="C1092" s="2"/>
      <c r="D1092" s="2"/>
      <c r="E1092" s="3">
        <f t="shared" ca="1" si="9"/>
        <v>0.62383926037797399</v>
      </c>
      <c r="F1092" s="3">
        <f t="shared" ca="1" si="10"/>
        <v>7</v>
      </c>
      <c r="G1092" s="2"/>
      <c r="H1092" s="2"/>
      <c r="I1092" s="2"/>
      <c r="J1092" s="2"/>
    </row>
    <row r="1093" spans="2:10" ht="13.8" x14ac:dyDescent="0.3">
      <c r="B1093" s="2"/>
      <c r="C1093" s="2"/>
      <c r="D1093" s="2"/>
      <c r="E1093" s="3">
        <f t="shared" ca="1" si="9"/>
        <v>0.11173907987657883</v>
      </c>
      <c r="F1093" s="3">
        <f t="shared" ca="1" si="10"/>
        <v>3</v>
      </c>
      <c r="G1093" s="2"/>
      <c r="H1093" s="2"/>
      <c r="I1093" s="2"/>
      <c r="J1093" s="2"/>
    </row>
    <row r="1094" spans="2:10" ht="13.8" x14ac:dyDescent="0.3">
      <c r="B1094" s="2"/>
      <c r="C1094" s="2"/>
      <c r="D1094" s="2"/>
      <c r="E1094" s="3">
        <f t="shared" ca="1" si="9"/>
        <v>0.85684649492466991</v>
      </c>
      <c r="F1094" s="3">
        <f t="shared" ca="1" si="10"/>
        <v>9</v>
      </c>
      <c r="G1094" s="2"/>
      <c r="H1094" s="2"/>
      <c r="I1094" s="2"/>
      <c r="J1094" s="2"/>
    </row>
    <row r="1095" spans="2:10" ht="13.8" x14ac:dyDescent="0.3">
      <c r="B1095" s="2"/>
      <c r="C1095" s="2"/>
      <c r="D1095" s="2"/>
      <c r="E1095" s="3">
        <f t="shared" ca="1" si="9"/>
        <v>0.90862575109008259</v>
      </c>
      <c r="F1095" s="3">
        <f t="shared" ca="1" si="10"/>
        <v>10</v>
      </c>
      <c r="G1095" s="2"/>
      <c r="H1095" s="2"/>
      <c r="I1095" s="2"/>
      <c r="J1095" s="2"/>
    </row>
    <row r="1096" spans="2:10" ht="13.8" x14ac:dyDescent="0.3">
      <c r="B1096" s="2"/>
      <c r="C1096" s="2"/>
      <c r="D1096" s="2"/>
      <c r="E1096" s="3">
        <f t="shared" ca="1" si="9"/>
        <v>0.45451037733740818</v>
      </c>
      <c r="F1096" s="3">
        <f t="shared" ca="1" si="10"/>
        <v>6</v>
      </c>
      <c r="G1096" s="2"/>
      <c r="H1096" s="2"/>
      <c r="I1096" s="2"/>
      <c r="J1096" s="2"/>
    </row>
    <row r="1097" spans="2:10" ht="13.8" x14ac:dyDescent="0.3">
      <c r="B1097" s="2"/>
      <c r="C1097" s="2"/>
      <c r="D1097" s="2"/>
      <c r="E1097" s="3">
        <f t="shared" ca="1" si="9"/>
        <v>0.67036116845100524</v>
      </c>
      <c r="F1097" s="3">
        <f t="shared" ca="1" si="10"/>
        <v>8</v>
      </c>
      <c r="G1097" s="2"/>
      <c r="H1097" s="2"/>
      <c r="I1097" s="2"/>
      <c r="J1097" s="2"/>
    </row>
    <row r="1098" spans="2:10" ht="13.8" x14ac:dyDescent="0.3">
      <c r="B1098" s="2"/>
      <c r="C1098" s="2"/>
      <c r="D1098" s="2"/>
      <c r="E1098" s="3">
        <f t="shared" ca="1" si="9"/>
        <v>0.18802956784184421</v>
      </c>
      <c r="F1098" s="3">
        <f t="shared" ca="1" si="10"/>
        <v>4</v>
      </c>
      <c r="G1098" s="2"/>
      <c r="H1098" s="2"/>
      <c r="I1098" s="2"/>
      <c r="J1098" s="2"/>
    </row>
    <row r="1099" spans="2:10" ht="13.8" x14ac:dyDescent="0.3">
      <c r="B1099" s="2"/>
      <c r="C1099" s="2"/>
      <c r="D1099" s="2"/>
      <c r="E1099" s="3">
        <f t="shared" ca="1" si="9"/>
        <v>0.52985535993489108</v>
      </c>
      <c r="F1099" s="3">
        <f t="shared" ca="1" si="10"/>
        <v>7</v>
      </c>
      <c r="G1099" s="2"/>
      <c r="H1099" s="2"/>
      <c r="I1099" s="2"/>
      <c r="J1099" s="2"/>
    </row>
    <row r="1100" spans="2:10" ht="13.8" x14ac:dyDescent="0.3">
      <c r="B1100" s="2"/>
      <c r="C1100" s="2"/>
      <c r="D1100" s="2"/>
      <c r="E1100" s="3">
        <f t="shared" ca="1" si="9"/>
        <v>0.34599287959366998</v>
      </c>
      <c r="F1100" s="3">
        <f t="shared" ca="1" si="10"/>
        <v>5</v>
      </c>
      <c r="G1100" s="2"/>
      <c r="H1100" s="2"/>
      <c r="I1100" s="2"/>
      <c r="J1100" s="2"/>
    </row>
    <row r="1101" spans="2:10" ht="13.8" x14ac:dyDescent="0.3">
      <c r="B1101" s="2"/>
      <c r="C1101" s="2"/>
      <c r="D1101" s="2"/>
      <c r="E1101" s="3">
        <f t="shared" ca="1" si="9"/>
        <v>4.7629466316764901E-2</v>
      </c>
      <c r="F1101" s="3">
        <f t="shared" ca="1" si="10"/>
        <v>3</v>
      </c>
      <c r="G1101" s="2"/>
      <c r="H1101" s="2"/>
      <c r="I1101" s="2"/>
      <c r="J1101" s="2"/>
    </row>
    <row r="1102" spans="2:10" ht="13.8" x14ac:dyDescent="0.3">
      <c r="B1102" s="2"/>
      <c r="C1102" s="2"/>
      <c r="D1102" s="2"/>
      <c r="E1102" s="3">
        <f t="shared" ca="1" si="9"/>
        <v>0.48569237369905671</v>
      </c>
      <c r="F1102" s="3">
        <f t="shared" ca="1" si="10"/>
        <v>6</v>
      </c>
      <c r="G1102" s="2"/>
      <c r="H1102" s="2"/>
      <c r="I1102" s="2"/>
      <c r="J1102" s="2"/>
    </row>
    <row r="1103" spans="2:10" ht="13.8" x14ac:dyDescent="0.3">
      <c r="B1103" s="2"/>
      <c r="C1103" s="2"/>
      <c r="D1103" s="2"/>
      <c r="E1103" s="3">
        <f t="shared" ca="1" si="9"/>
        <v>0.39204987684420411</v>
      </c>
      <c r="F1103" s="3">
        <f t="shared" ca="1" si="10"/>
        <v>6</v>
      </c>
      <c r="G1103" s="2"/>
      <c r="H1103" s="2"/>
      <c r="I1103" s="2"/>
      <c r="J1103" s="2"/>
    </row>
    <row r="1104" spans="2:10" ht="13.8" x14ac:dyDescent="0.3">
      <c r="B1104" s="2"/>
      <c r="C1104" s="2"/>
      <c r="D1104" s="2"/>
      <c r="E1104" s="3">
        <f t="shared" ca="1" si="9"/>
        <v>0.12711521409380111</v>
      </c>
      <c r="F1104" s="3">
        <f t="shared" ca="1" si="10"/>
        <v>4</v>
      </c>
      <c r="G1104" s="2"/>
      <c r="H1104" s="2"/>
      <c r="I1104" s="2"/>
      <c r="J1104" s="2"/>
    </row>
    <row r="1105" spans="2:10" ht="13.8" x14ac:dyDescent="0.3">
      <c r="B1105" s="2"/>
      <c r="C1105" s="2"/>
      <c r="D1105" s="2"/>
      <c r="E1105" s="3">
        <f t="shared" ca="1" si="9"/>
        <v>0.32501303976027029</v>
      </c>
      <c r="F1105" s="3">
        <f t="shared" ca="1" si="10"/>
        <v>5</v>
      </c>
      <c r="G1105" s="2"/>
      <c r="H1105" s="2"/>
      <c r="I1105" s="2"/>
      <c r="J1105" s="2"/>
    </row>
    <row r="1106" spans="2:10" ht="13.8" x14ac:dyDescent="0.3">
      <c r="B1106" s="2"/>
      <c r="C1106" s="2"/>
      <c r="D1106" s="2"/>
      <c r="E1106" s="3">
        <f t="shared" ca="1" si="9"/>
        <v>0.95998635474603744</v>
      </c>
      <c r="F1106" s="3">
        <f t="shared" ca="1" si="10"/>
        <v>10</v>
      </c>
      <c r="G1106" s="2"/>
      <c r="H1106" s="2"/>
      <c r="I1106" s="2"/>
      <c r="J1106" s="2"/>
    </row>
    <row r="1107" spans="2:10" ht="13.8" x14ac:dyDescent="0.3">
      <c r="B1107" s="2"/>
      <c r="C1107" s="2"/>
      <c r="D1107" s="2"/>
      <c r="E1107" s="3">
        <f t="shared" ca="1" si="9"/>
        <v>0.16331398380712969</v>
      </c>
      <c r="F1107" s="3">
        <f t="shared" ca="1" si="10"/>
        <v>4</v>
      </c>
      <c r="G1107" s="2"/>
      <c r="H1107" s="2"/>
      <c r="I1107" s="2"/>
      <c r="J1107" s="2"/>
    </row>
    <row r="1108" spans="2:10" ht="13.8" x14ac:dyDescent="0.3">
      <c r="B1108" s="2"/>
      <c r="C1108" s="2"/>
      <c r="D1108" s="2"/>
      <c r="E1108" s="3">
        <f t="shared" ca="1" si="9"/>
        <v>0.91860518036675798</v>
      </c>
      <c r="F1108" s="3">
        <f t="shared" ca="1" si="10"/>
        <v>10</v>
      </c>
      <c r="G1108" s="2"/>
      <c r="H1108" s="2"/>
      <c r="I1108" s="2"/>
      <c r="J1108" s="2"/>
    </row>
    <row r="1109" spans="2:10" ht="13.8" x14ac:dyDescent="0.3">
      <c r="B1109" s="2"/>
      <c r="C1109" s="2"/>
      <c r="D1109" s="2"/>
      <c r="E1109" s="3">
        <f t="shared" ca="1" si="9"/>
        <v>0.82066399310195948</v>
      </c>
      <c r="F1109" s="3">
        <f t="shared" ca="1" si="10"/>
        <v>9</v>
      </c>
      <c r="G1109" s="2"/>
      <c r="H1109" s="2"/>
      <c r="I1109" s="2"/>
      <c r="J1109" s="2"/>
    </row>
    <row r="1110" spans="2:10" ht="13.8" x14ac:dyDescent="0.3">
      <c r="B1110" s="2"/>
      <c r="C1110" s="2"/>
      <c r="D1110" s="2"/>
      <c r="E1110" s="3">
        <f t="shared" ca="1" si="9"/>
        <v>0.69820158436387236</v>
      </c>
      <c r="F1110" s="3">
        <f t="shared" ca="1" si="10"/>
        <v>8</v>
      </c>
      <c r="G1110" s="2"/>
      <c r="H1110" s="2"/>
      <c r="I1110" s="2"/>
      <c r="J1110" s="2"/>
    </row>
    <row r="1111" spans="2:10" ht="13.8" x14ac:dyDescent="0.3">
      <c r="B1111" s="2"/>
      <c r="C1111" s="2"/>
      <c r="D1111" s="2"/>
      <c r="E1111" s="3">
        <f t="shared" ca="1" si="9"/>
        <v>0.2753245251127544</v>
      </c>
      <c r="F1111" s="3">
        <f t="shared" ca="1" si="10"/>
        <v>5</v>
      </c>
      <c r="G1111" s="2"/>
      <c r="H1111" s="2"/>
      <c r="I1111" s="2"/>
      <c r="J1111" s="2"/>
    </row>
    <row r="1112" spans="2:10" ht="13.8" x14ac:dyDescent="0.3">
      <c r="B1112" s="2"/>
      <c r="C1112" s="2"/>
      <c r="D1112" s="2"/>
      <c r="E1112" s="3">
        <f t="shared" ca="1" si="9"/>
        <v>0.80880740567811615</v>
      </c>
      <c r="F1112" s="3">
        <f t="shared" ca="1" si="10"/>
        <v>9</v>
      </c>
      <c r="G1112" s="2"/>
      <c r="H1112" s="2"/>
      <c r="I1112" s="2"/>
      <c r="J1112" s="2"/>
    </row>
    <row r="1113" spans="2:10" ht="13.8" x14ac:dyDescent="0.3">
      <c r="B1113" s="2"/>
      <c r="C1113" s="2"/>
      <c r="D1113" s="2"/>
      <c r="E1113" s="3">
        <f t="shared" ca="1" si="9"/>
        <v>0.94444777204655506</v>
      </c>
      <c r="F1113" s="3">
        <f t="shared" ca="1" si="10"/>
        <v>10</v>
      </c>
      <c r="G1113" s="2"/>
      <c r="H1113" s="2"/>
      <c r="I1113" s="2"/>
      <c r="J1113" s="2"/>
    </row>
    <row r="1114" spans="2:10" ht="13.8" x14ac:dyDescent="0.3">
      <c r="B1114" s="2"/>
      <c r="C1114" s="2"/>
      <c r="D1114" s="2"/>
      <c r="E1114" s="3">
        <f t="shared" ca="1" si="9"/>
        <v>0.26044510771459428</v>
      </c>
      <c r="F1114" s="3">
        <f t="shared" ca="1" si="10"/>
        <v>5</v>
      </c>
      <c r="G1114" s="2"/>
      <c r="H1114" s="2"/>
      <c r="I1114" s="2"/>
      <c r="J1114" s="2"/>
    </row>
    <row r="1115" spans="2:10" ht="13.8" x14ac:dyDescent="0.3">
      <c r="B1115" s="2"/>
      <c r="C1115" s="2"/>
      <c r="D1115" s="2"/>
      <c r="E1115" s="3">
        <f t="shared" ca="1" si="9"/>
        <v>0.66960490175494192</v>
      </c>
      <c r="F1115" s="3">
        <f t="shared" ca="1" si="10"/>
        <v>8</v>
      </c>
      <c r="G1115" s="2"/>
      <c r="H1115" s="2"/>
      <c r="I1115" s="2"/>
      <c r="J1115" s="2"/>
    </row>
    <row r="1116" spans="2:10" ht="13.8" x14ac:dyDescent="0.3">
      <c r="B1116" s="2"/>
      <c r="C1116" s="2"/>
      <c r="D1116" s="2"/>
      <c r="E1116" s="3">
        <f t="shared" ca="1" si="9"/>
        <v>0.31270314033886559</v>
      </c>
      <c r="F1116" s="3">
        <f t="shared" ca="1" si="10"/>
        <v>5</v>
      </c>
      <c r="G1116" s="2"/>
      <c r="H1116" s="2"/>
      <c r="I1116" s="2"/>
      <c r="J1116" s="2"/>
    </row>
    <row r="1117" spans="2:10" ht="13.8" x14ac:dyDescent="0.3">
      <c r="B1117" s="2"/>
      <c r="C1117" s="2"/>
      <c r="D1117" s="2"/>
      <c r="E1117" s="3">
        <f t="shared" ca="1" si="9"/>
        <v>0.63166762847015212</v>
      </c>
      <c r="F1117" s="3">
        <f t="shared" ca="1" si="10"/>
        <v>8</v>
      </c>
      <c r="G1117" s="2"/>
      <c r="H1117" s="2"/>
      <c r="I1117" s="2"/>
      <c r="J1117" s="2"/>
    </row>
    <row r="1118" spans="2:10" ht="13.8" x14ac:dyDescent="0.3">
      <c r="B1118" s="2"/>
      <c r="C1118" s="2"/>
      <c r="D1118" s="2"/>
      <c r="E1118" s="3">
        <f t="shared" ca="1" si="9"/>
        <v>0.89886465601992749</v>
      </c>
      <c r="F1118" s="3">
        <f t="shared" ca="1" si="10"/>
        <v>10</v>
      </c>
      <c r="G1118" s="2"/>
      <c r="H1118" s="2"/>
      <c r="I1118" s="2"/>
      <c r="J1118" s="2"/>
    </row>
    <row r="1119" spans="2:10" ht="13.8" x14ac:dyDescent="0.3">
      <c r="B1119" s="2"/>
      <c r="C1119" s="2"/>
      <c r="D1119" s="2"/>
      <c r="E1119" s="3">
        <f t="shared" ca="1" si="9"/>
        <v>0.85172259285142138</v>
      </c>
      <c r="F1119" s="3">
        <f t="shared" ca="1" si="10"/>
        <v>9</v>
      </c>
      <c r="G1119" s="2"/>
      <c r="H1119" s="2"/>
      <c r="I1119" s="2"/>
      <c r="J1119" s="2"/>
    </row>
    <row r="1120" spans="2:10" ht="13.8" x14ac:dyDescent="0.3">
      <c r="B1120" s="2"/>
      <c r="C1120" s="2"/>
      <c r="D1120" s="2"/>
      <c r="E1120" s="3">
        <f t="shared" ca="1" si="9"/>
        <v>0.36918877426014518</v>
      </c>
      <c r="F1120" s="3">
        <f t="shared" ca="1" si="10"/>
        <v>5</v>
      </c>
      <c r="G1120" s="2"/>
      <c r="H1120" s="2"/>
      <c r="I1120" s="2"/>
      <c r="J1120" s="2"/>
    </row>
    <row r="1121" spans="2:10" ht="13.8" x14ac:dyDescent="0.3">
      <c r="B1121" s="2"/>
      <c r="C1121" s="2"/>
      <c r="D1121" s="2"/>
      <c r="E1121" s="3">
        <f t="shared" ca="1" si="9"/>
        <v>0.81434412741097761</v>
      </c>
      <c r="F1121" s="3">
        <f t="shared" ca="1" si="10"/>
        <v>9</v>
      </c>
      <c r="G1121" s="2"/>
      <c r="H1121" s="2"/>
      <c r="I1121" s="2"/>
      <c r="J1121" s="2"/>
    </row>
    <row r="1122" spans="2:10" ht="13.8" x14ac:dyDescent="0.3">
      <c r="B1122" s="2"/>
      <c r="C1122" s="2"/>
      <c r="D1122" s="2"/>
      <c r="E1122" s="3">
        <f t="shared" ca="1" si="9"/>
        <v>0.17148593717791827</v>
      </c>
      <c r="F1122" s="3">
        <f t="shared" ca="1" si="10"/>
        <v>4</v>
      </c>
      <c r="G1122" s="2"/>
      <c r="H1122" s="2"/>
      <c r="I1122" s="2"/>
      <c r="J1122" s="2"/>
    </row>
    <row r="1123" spans="2:10" ht="13.8" x14ac:dyDescent="0.3">
      <c r="B1123" s="2"/>
      <c r="C1123" s="2"/>
      <c r="D1123" s="2"/>
      <c r="E1123" s="3">
        <f t="shared" ca="1" si="9"/>
        <v>0.13804834618887307</v>
      </c>
      <c r="F1123" s="3">
        <f t="shared" ca="1" si="10"/>
        <v>4</v>
      </c>
      <c r="G1123" s="2"/>
      <c r="H1123" s="2"/>
      <c r="I1123" s="2"/>
      <c r="J1123" s="2"/>
    </row>
    <row r="1124" spans="2:10" ht="13.8" x14ac:dyDescent="0.3">
      <c r="B1124" s="2"/>
      <c r="C1124" s="2"/>
      <c r="D1124" s="2"/>
      <c r="E1124" s="3">
        <f t="shared" ca="1" si="9"/>
        <v>0.92479762137879395</v>
      </c>
      <c r="F1124" s="3">
        <f t="shared" ca="1" si="10"/>
        <v>10</v>
      </c>
      <c r="G1124" s="2"/>
      <c r="H1124" s="2"/>
      <c r="I1124" s="2"/>
      <c r="J1124" s="2"/>
    </row>
    <row r="1125" spans="2:10" ht="13.8" x14ac:dyDescent="0.3">
      <c r="B1125" s="2"/>
      <c r="C1125" s="2"/>
      <c r="D1125" s="2"/>
      <c r="E1125" s="3">
        <f t="shared" ca="1" si="9"/>
        <v>0.52174127850873608</v>
      </c>
      <c r="F1125" s="3">
        <f t="shared" ca="1" si="10"/>
        <v>7</v>
      </c>
      <c r="G1125" s="2"/>
      <c r="H1125" s="2"/>
      <c r="I1125" s="2"/>
      <c r="J1125" s="2"/>
    </row>
    <row r="1126" spans="2:10" ht="13.8" x14ac:dyDescent="0.3">
      <c r="B1126" s="2"/>
      <c r="C1126" s="2"/>
      <c r="D1126" s="2"/>
      <c r="E1126" s="3">
        <f t="shared" ca="1" si="9"/>
        <v>0.24240256720054187</v>
      </c>
      <c r="F1126" s="3">
        <f t="shared" ca="1" si="10"/>
        <v>4</v>
      </c>
      <c r="G1126" s="2"/>
      <c r="H1126" s="2"/>
      <c r="I1126" s="2"/>
      <c r="J1126" s="2"/>
    </row>
    <row r="1127" spans="2:10" ht="13.8" x14ac:dyDescent="0.3">
      <c r="B1127" s="2"/>
      <c r="C1127" s="2"/>
      <c r="D1127" s="2"/>
      <c r="E1127" s="3">
        <f t="shared" ca="1" si="9"/>
        <v>0.71049538458627448</v>
      </c>
      <c r="F1127" s="3">
        <f t="shared" ca="1" si="10"/>
        <v>8</v>
      </c>
      <c r="G1127" s="2"/>
      <c r="H1127" s="2"/>
      <c r="I1127" s="2"/>
      <c r="J1127" s="2"/>
    </row>
    <row r="1128" spans="2:10" ht="13.8" x14ac:dyDescent="0.3">
      <c r="B1128" s="2"/>
      <c r="C1128" s="2"/>
      <c r="D1128" s="2"/>
      <c r="E1128" s="3">
        <f t="shared" ca="1" si="9"/>
        <v>0.4277288429812437</v>
      </c>
      <c r="F1128" s="3">
        <f t="shared" ca="1" si="10"/>
        <v>6</v>
      </c>
      <c r="G1128" s="2"/>
      <c r="H1128" s="2"/>
      <c r="I1128" s="2"/>
      <c r="J1128" s="2"/>
    </row>
    <row r="1129" spans="2:10" ht="13.8" x14ac:dyDescent="0.3">
      <c r="B1129" s="2"/>
      <c r="C1129" s="2"/>
      <c r="D1129" s="2"/>
      <c r="E1129" s="3">
        <f t="shared" ca="1" si="9"/>
        <v>0.37705791953832379</v>
      </c>
      <c r="F1129" s="3">
        <f t="shared" ca="1" si="10"/>
        <v>6</v>
      </c>
      <c r="G1129" s="2"/>
      <c r="H1129" s="2"/>
      <c r="I1129" s="2"/>
      <c r="J1129" s="2"/>
    </row>
    <row r="1130" spans="2:10" ht="13.8" x14ac:dyDescent="0.3">
      <c r="B1130" s="2"/>
      <c r="C1130" s="2"/>
      <c r="D1130" s="2"/>
      <c r="E1130" s="3">
        <f t="shared" ca="1" si="9"/>
        <v>0.54361354102428117</v>
      </c>
      <c r="F1130" s="3">
        <f t="shared" ca="1" si="10"/>
        <v>7</v>
      </c>
      <c r="G1130" s="2"/>
      <c r="H1130" s="2"/>
      <c r="I1130" s="2"/>
      <c r="J1130" s="2"/>
    </row>
    <row r="1131" spans="2:10" ht="13.8" x14ac:dyDescent="0.3">
      <c r="B1131" s="2"/>
      <c r="C1131" s="2"/>
      <c r="D1131" s="2"/>
      <c r="E1131" s="3">
        <f t="shared" ca="1" si="9"/>
        <v>0.34932703503153173</v>
      </c>
      <c r="F1131" s="3">
        <f t="shared" ca="1" si="10"/>
        <v>5</v>
      </c>
      <c r="G1131" s="2"/>
      <c r="H1131" s="2"/>
      <c r="I1131" s="2"/>
      <c r="J1131" s="2"/>
    </row>
    <row r="1132" spans="2:10" ht="13.8" x14ac:dyDescent="0.3">
      <c r="B1132" s="2"/>
      <c r="C1132" s="2"/>
      <c r="D1132" s="2"/>
      <c r="E1132" s="3">
        <f t="shared" ca="1" si="9"/>
        <v>0.50122008385663819</v>
      </c>
      <c r="F1132" s="3">
        <f t="shared" ca="1" si="10"/>
        <v>7</v>
      </c>
      <c r="G1132" s="2"/>
      <c r="H1132" s="2"/>
      <c r="I1132" s="2"/>
      <c r="J1132" s="2"/>
    </row>
    <row r="1133" spans="2:10" ht="13.8" x14ac:dyDescent="0.3">
      <c r="B1133" s="2"/>
      <c r="C1133" s="2"/>
      <c r="D1133" s="2"/>
      <c r="E1133" s="3">
        <f t="shared" ca="1" si="9"/>
        <v>0.22764224630788243</v>
      </c>
      <c r="F1133" s="3">
        <f t="shared" ca="1" si="10"/>
        <v>4</v>
      </c>
      <c r="G1133" s="2"/>
      <c r="H1133" s="2"/>
      <c r="I1133" s="2"/>
      <c r="J1133" s="2"/>
    </row>
    <row r="1134" spans="2:10" ht="13.8" x14ac:dyDescent="0.3">
      <c r="B1134" s="2"/>
      <c r="C1134" s="2"/>
      <c r="D1134" s="2"/>
      <c r="E1134" s="3">
        <f t="shared" ca="1" si="9"/>
        <v>0.6889685127169427</v>
      </c>
      <c r="F1134" s="3">
        <f t="shared" ca="1" si="10"/>
        <v>8</v>
      </c>
      <c r="G1134" s="2"/>
      <c r="H1134" s="2"/>
      <c r="I1134" s="2"/>
      <c r="J1134" s="2"/>
    </row>
    <row r="1135" spans="2:10" ht="13.8" x14ac:dyDescent="0.3">
      <c r="B1135" s="2"/>
      <c r="C1135" s="2"/>
      <c r="D1135" s="2"/>
      <c r="E1135" s="3">
        <f t="shared" ca="1" si="9"/>
        <v>0.65976459272513666</v>
      </c>
      <c r="F1135" s="3">
        <f t="shared" ca="1" si="10"/>
        <v>8</v>
      </c>
      <c r="G1135" s="2"/>
      <c r="H1135" s="2"/>
      <c r="I1135" s="2"/>
      <c r="J1135" s="2"/>
    </row>
    <row r="1136" spans="2:10" ht="13.8" x14ac:dyDescent="0.3">
      <c r="B1136" s="2"/>
      <c r="C1136" s="2"/>
      <c r="D1136" s="2"/>
      <c r="E1136" s="3">
        <f t="shared" ca="1" si="9"/>
        <v>0.7829811378272904</v>
      </c>
      <c r="F1136" s="3">
        <f t="shared" ca="1" si="10"/>
        <v>9</v>
      </c>
      <c r="G1136" s="2"/>
      <c r="H1136" s="2"/>
      <c r="I1136" s="2"/>
      <c r="J1136" s="2"/>
    </row>
    <row r="1137" spans="2:10" ht="13.8" x14ac:dyDescent="0.3">
      <c r="B1137" s="2"/>
      <c r="C1137" s="2"/>
      <c r="D1137" s="2"/>
      <c r="E1137" s="3">
        <f t="shared" ca="1" si="9"/>
        <v>7.6035773807270557E-2</v>
      </c>
      <c r="F1137" s="3">
        <f t="shared" ca="1" si="10"/>
        <v>3</v>
      </c>
      <c r="G1137" s="2"/>
      <c r="H1137" s="2"/>
      <c r="I1137" s="2"/>
      <c r="J1137" s="2"/>
    </row>
    <row r="1138" spans="2:10" ht="13.8" x14ac:dyDescent="0.3">
      <c r="B1138" s="2"/>
      <c r="C1138" s="2"/>
      <c r="D1138" s="2"/>
      <c r="E1138" s="3">
        <f t="shared" ca="1" si="9"/>
        <v>0.49572742750906862</v>
      </c>
      <c r="F1138" s="3">
        <f t="shared" ca="1" si="10"/>
        <v>6</v>
      </c>
      <c r="G1138" s="2"/>
      <c r="H1138" s="2"/>
      <c r="I1138" s="2"/>
      <c r="J1138" s="2"/>
    </row>
    <row r="1139" spans="2:10" ht="13.8" x14ac:dyDescent="0.3">
      <c r="B1139" s="2"/>
      <c r="C1139" s="2"/>
      <c r="D1139" s="2"/>
      <c r="E1139" s="3">
        <f t="shared" ca="1" si="9"/>
        <v>0.3585422292340058</v>
      </c>
      <c r="F1139" s="3">
        <f t="shared" ca="1" si="10"/>
        <v>5</v>
      </c>
      <c r="G1139" s="2"/>
      <c r="H1139" s="2"/>
      <c r="I1139" s="2"/>
      <c r="J1139" s="2"/>
    </row>
    <row r="1140" spans="2:10" ht="13.8" x14ac:dyDescent="0.3">
      <c r="B1140" s="2"/>
      <c r="C1140" s="2"/>
      <c r="D1140" s="2"/>
      <c r="E1140" s="3">
        <f t="shared" ca="1" si="9"/>
        <v>8.495335687608585E-2</v>
      </c>
      <c r="F1140" s="3">
        <f t="shared" ca="1" si="10"/>
        <v>3</v>
      </c>
      <c r="G1140" s="2"/>
      <c r="H1140" s="2"/>
      <c r="I1140" s="2"/>
      <c r="J1140" s="2"/>
    </row>
    <row r="1141" spans="2:10" ht="13.8" x14ac:dyDescent="0.3">
      <c r="B1141" s="2"/>
      <c r="C1141" s="2"/>
      <c r="D1141" s="2"/>
      <c r="E1141" s="3">
        <f t="shared" ca="1" si="9"/>
        <v>1.3950615323947146E-2</v>
      </c>
      <c r="F1141" s="3">
        <f t="shared" ca="1" si="10"/>
        <v>3</v>
      </c>
      <c r="G1141" s="2"/>
      <c r="H1141" s="2"/>
      <c r="I1141" s="2"/>
      <c r="J1141" s="2"/>
    </row>
    <row r="1142" spans="2:10" ht="13.8" x14ac:dyDescent="0.3">
      <c r="B1142" s="2"/>
      <c r="C1142" s="2"/>
      <c r="D1142" s="2"/>
      <c r="E1142" s="3">
        <f t="shared" ca="1" si="9"/>
        <v>0.74259546350933259</v>
      </c>
      <c r="F1142" s="3">
        <f t="shared" ca="1" si="10"/>
        <v>8</v>
      </c>
      <c r="G1142" s="2"/>
      <c r="H1142" s="2"/>
      <c r="I1142" s="2"/>
      <c r="J1142" s="2"/>
    </row>
    <row r="1143" spans="2:10" ht="13.8" x14ac:dyDescent="0.3">
      <c r="B1143" s="2"/>
      <c r="C1143" s="2"/>
      <c r="D1143" s="2"/>
      <c r="E1143" s="3">
        <f t="shared" ca="1" si="9"/>
        <v>0.80349369482430633</v>
      </c>
      <c r="F1143" s="3">
        <f t="shared" ca="1" si="10"/>
        <v>9</v>
      </c>
      <c r="G1143" s="2"/>
      <c r="H1143" s="2"/>
      <c r="I1143" s="2"/>
      <c r="J1143" s="2"/>
    </row>
    <row r="1144" spans="2:10" ht="13.8" x14ac:dyDescent="0.3">
      <c r="B1144" s="2"/>
      <c r="C1144" s="2"/>
      <c r="D1144" s="2"/>
      <c r="E1144" s="3">
        <f t="shared" ca="1" si="9"/>
        <v>0.32491434186966361</v>
      </c>
      <c r="F1144" s="3">
        <f t="shared" ca="1" si="10"/>
        <v>5</v>
      </c>
      <c r="G1144" s="2"/>
      <c r="H1144" s="2"/>
      <c r="I1144" s="2"/>
      <c r="J1144" s="2"/>
    </row>
    <row r="1145" spans="2:10" ht="13.8" x14ac:dyDescent="0.3">
      <c r="B1145" s="2"/>
      <c r="C1145" s="2"/>
      <c r="D1145" s="2"/>
      <c r="E1145" s="3">
        <f t="shared" ca="1" si="9"/>
        <v>0.10970269254619058</v>
      </c>
      <c r="F1145" s="3">
        <f t="shared" ca="1" si="10"/>
        <v>3</v>
      </c>
      <c r="G1145" s="2"/>
      <c r="H1145" s="2"/>
      <c r="I1145" s="2"/>
      <c r="J1145" s="2"/>
    </row>
    <row r="1146" spans="2:10" ht="13.8" x14ac:dyDescent="0.3">
      <c r="B1146" s="2"/>
      <c r="C1146" s="2"/>
      <c r="D1146" s="2"/>
      <c r="E1146" s="3">
        <f t="shared" ca="1" si="9"/>
        <v>0.62445140848746117</v>
      </c>
      <c r="F1146" s="3">
        <f t="shared" ca="1" si="10"/>
        <v>7</v>
      </c>
      <c r="G1146" s="2"/>
      <c r="H1146" s="2"/>
      <c r="I1146" s="2"/>
      <c r="J1146" s="2"/>
    </row>
    <row r="1147" spans="2:10" ht="13.8" x14ac:dyDescent="0.3">
      <c r="B1147" s="2"/>
      <c r="C1147" s="2"/>
      <c r="D1147" s="2"/>
      <c r="E1147" s="3">
        <f t="shared" ca="1" si="9"/>
        <v>0.29132681955853601</v>
      </c>
      <c r="F1147" s="3">
        <f t="shared" ca="1" si="10"/>
        <v>5</v>
      </c>
      <c r="G1147" s="2"/>
      <c r="H1147" s="2"/>
      <c r="I1147" s="2"/>
      <c r="J1147" s="2"/>
    </row>
    <row r="1148" spans="2:10" ht="13.8" x14ac:dyDescent="0.3">
      <c r="B1148" s="2"/>
      <c r="C1148" s="2"/>
      <c r="D1148" s="2"/>
      <c r="E1148" s="3">
        <f t="shared" ca="1" si="9"/>
        <v>6.0213728017477819E-2</v>
      </c>
      <c r="F1148" s="3">
        <f t="shared" ca="1" si="10"/>
        <v>3</v>
      </c>
      <c r="G1148" s="2"/>
      <c r="H1148" s="2"/>
      <c r="I1148" s="2"/>
      <c r="J1148" s="2"/>
    </row>
    <row r="1149" spans="2:10" ht="13.8" x14ac:dyDescent="0.3">
      <c r="B1149" s="2"/>
      <c r="C1149" s="2"/>
      <c r="D1149" s="2"/>
      <c r="E1149" s="3">
        <f t="shared" ca="1" si="9"/>
        <v>0.4111436300303456</v>
      </c>
      <c r="F1149" s="3">
        <f t="shared" ca="1" si="10"/>
        <v>6</v>
      </c>
      <c r="G1149" s="2"/>
      <c r="H1149" s="2"/>
      <c r="I1149" s="2"/>
      <c r="J1149" s="2"/>
    </row>
    <row r="1150" spans="2:10" ht="13.8" x14ac:dyDescent="0.3">
      <c r="B1150" s="2"/>
      <c r="C1150" s="2"/>
      <c r="D1150" s="2"/>
      <c r="E1150" s="3">
        <f t="shared" ca="1" si="9"/>
        <v>0.79164254115065225</v>
      </c>
      <c r="F1150" s="3">
        <f t="shared" ca="1" si="10"/>
        <v>9</v>
      </c>
      <c r="G1150" s="2"/>
      <c r="H1150" s="2"/>
      <c r="I1150" s="2"/>
      <c r="J1150" s="2"/>
    </row>
    <row r="1151" spans="2:10" ht="13.8" x14ac:dyDescent="0.3">
      <c r="B1151" s="2"/>
      <c r="C1151" s="2"/>
      <c r="D1151" s="2"/>
      <c r="E1151" s="3">
        <f t="shared" ca="1" si="9"/>
        <v>0.79317026273608671</v>
      </c>
      <c r="F1151" s="3">
        <f t="shared" ca="1" si="10"/>
        <v>9</v>
      </c>
      <c r="G1151" s="2"/>
      <c r="H1151" s="2"/>
      <c r="I1151" s="2"/>
      <c r="J1151" s="2"/>
    </row>
    <row r="1152" spans="2:10" ht="13.8" x14ac:dyDescent="0.3">
      <c r="B1152" s="2"/>
      <c r="C1152" s="2"/>
      <c r="D1152" s="2"/>
      <c r="E1152" s="3">
        <f t="shared" ca="1" si="9"/>
        <v>0.30724601845558752</v>
      </c>
      <c r="F1152" s="3">
        <f t="shared" ca="1" si="10"/>
        <v>5</v>
      </c>
      <c r="G1152" s="2"/>
      <c r="H1152" s="2"/>
      <c r="I1152" s="2"/>
      <c r="J1152" s="2"/>
    </row>
    <row r="1153" spans="2:10" ht="13.8" x14ac:dyDescent="0.3">
      <c r="B1153" s="2"/>
      <c r="C1153" s="2"/>
      <c r="D1153" s="2"/>
      <c r="E1153" s="3">
        <f t="shared" ca="1" si="9"/>
        <v>0.53127900381187299</v>
      </c>
      <c r="F1153" s="3">
        <f t="shared" ca="1" si="10"/>
        <v>7</v>
      </c>
      <c r="G1153" s="2"/>
      <c r="H1153" s="2"/>
      <c r="I1153" s="2"/>
      <c r="J1153" s="2"/>
    </row>
    <row r="1154" spans="2:10" ht="13.8" x14ac:dyDescent="0.3">
      <c r="B1154" s="2"/>
      <c r="C1154" s="2"/>
      <c r="D1154" s="2"/>
      <c r="E1154" s="3">
        <f t="shared" ca="1" si="9"/>
        <v>0.29577224967572213</v>
      </c>
      <c r="F1154" s="3">
        <f t="shared" ca="1" si="10"/>
        <v>5</v>
      </c>
      <c r="G1154" s="2"/>
      <c r="H1154" s="2"/>
      <c r="I1154" s="2"/>
      <c r="J1154" s="2"/>
    </row>
    <row r="1155" spans="2:10" ht="13.8" x14ac:dyDescent="0.3">
      <c r="B1155" s="2"/>
      <c r="C1155" s="2"/>
      <c r="D1155" s="2"/>
      <c r="E1155" s="3">
        <f t="shared" ca="1" si="9"/>
        <v>0.94239514008222502</v>
      </c>
      <c r="F1155" s="3">
        <f t="shared" ca="1" si="10"/>
        <v>10</v>
      </c>
      <c r="G1155" s="2"/>
      <c r="H1155" s="2"/>
      <c r="I1155" s="2"/>
      <c r="J1155" s="2"/>
    </row>
    <row r="1156" spans="2:10" ht="13.8" x14ac:dyDescent="0.3">
      <c r="B1156" s="2"/>
      <c r="C1156" s="2"/>
      <c r="D1156" s="2"/>
      <c r="E1156" s="3">
        <f t="shared" ca="1" si="9"/>
        <v>0.44880115007275301</v>
      </c>
      <c r="F1156" s="3">
        <f t="shared" ca="1" si="10"/>
        <v>6</v>
      </c>
      <c r="G1156" s="2"/>
      <c r="H1156" s="2"/>
      <c r="I1156" s="2"/>
      <c r="J1156" s="2"/>
    </row>
    <row r="1157" spans="2:10" ht="13.8" x14ac:dyDescent="0.3">
      <c r="B1157" s="2"/>
      <c r="C1157" s="2"/>
      <c r="D1157" s="2"/>
      <c r="E1157" s="3">
        <f t="shared" ca="1" si="9"/>
        <v>0.91580894526217427</v>
      </c>
      <c r="F1157" s="3">
        <f t="shared" ca="1" si="10"/>
        <v>10</v>
      </c>
      <c r="G1157" s="2"/>
      <c r="H1157" s="2"/>
      <c r="I1157" s="2"/>
      <c r="J1157" s="2"/>
    </row>
    <row r="1158" spans="2:10" ht="13.8" x14ac:dyDescent="0.3">
      <c r="B1158" s="2"/>
      <c r="C1158" s="2"/>
      <c r="D1158" s="2"/>
      <c r="E1158" s="3">
        <f t="shared" ca="1" si="9"/>
        <v>0.3420224087241247</v>
      </c>
      <c r="F1158" s="3">
        <f t="shared" ca="1" si="10"/>
        <v>5</v>
      </c>
      <c r="G1158" s="2"/>
      <c r="H1158" s="2"/>
      <c r="I1158" s="2"/>
      <c r="J1158" s="2"/>
    </row>
    <row r="1159" spans="2:10" ht="13.8" x14ac:dyDescent="0.3">
      <c r="B1159" s="2"/>
      <c r="C1159" s="2"/>
      <c r="D1159" s="2"/>
      <c r="E1159" s="3">
        <f t="shared" ca="1" si="9"/>
        <v>0.15227184769983804</v>
      </c>
      <c r="F1159" s="3">
        <f t="shared" ca="1" si="10"/>
        <v>4</v>
      </c>
      <c r="G1159" s="2"/>
      <c r="H1159" s="2"/>
      <c r="I1159" s="2"/>
      <c r="J1159" s="2"/>
    </row>
    <row r="1160" spans="2:10" ht="13.8" x14ac:dyDescent="0.3">
      <c r="B1160" s="2"/>
      <c r="C1160" s="2"/>
      <c r="D1160" s="2"/>
      <c r="E1160" s="3">
        <f t="shared" ca="1" si="9"/>
        <v>0.68000531955489996</v>
      </c>
      <c r="F1160" s="3">
        <f t="shared" ca="1" si="10"/>
        <v>8</v>
      </c>
      <c r="G1160" s="2"/>
      <c r="H1160" s="2"/>
      <c r="I1160" s="2"/>
      <c r="J1160" s="2"/>
    </row>
    <row r="1161" spans="2:10" ht="13.8" x14ac:dyDescent="0.3">
      <c r="B1161" s="2"/>
      <c r="C1161" s="2"/>
      <c r="D1161" s="2"/>
      <c r="E1161" s="3">
        <f t="shared" ca="1" si="9"/>
        <v>0.14876043849290121</v>
      </c>
      <c r="F1161" s="3">
        <f t="shared" ca="1" si="10"/>
        <v>4</v>
      </c>
      <c r="G1161" s="2"/>
      <c r="H1161" s="2"/>
      <c r="I1161" s="2"/>
      <c r="J1161" s="2"/>
    </row>
    <row r="1162" spans="2:10" ht="13.8" x14ac:dyDescent="0.3">
      <c r="B1162" s="2"/>
      <c r="C1162" s="2"/>
      <c r="D1162" s="2"/>
      <c r="E1162" s="3">
        <f t="shared" ca="1" si="9"/>
        <v>0.10974413659172944</v>
      </c>
      <c r="F1162" s="3">
        <f t="shared" ca="1" si="10"/>
        <v>3</v>
      </c>
      <c r="G1162" s="2"/>
      <c r="H1162" s="2"/>
      <c r="I1162" s="2"/>
      <c r="J1162" s="2"/>
    </row>
    <row r="1163" spans="2:10" ht="13.8" x14ac:dyDescent="0.3">
      <c r="B1163" s="2"/>
      <c r="C1163" s="2"/>
      <c r="D1163" s="2"/>
      <c r="E1163" s="3">
        <f t="shared" ca="1" si="9"/>
        <v>0.76529128334109597</v>
      </c>
      <c r="F1163" s="3">
        <f t="shared" ca="1" si="10"/>
        <v>9</v>
      </c>
      <c r="G1163" s="2"/>
      <c r="H1163" s="2"/>
      <c r="I1163" s="2"/>
      <c r="J1163" s="2"/>
    </row>
    <row r="1164" spans="2:10" ht="13.8" x14ac:dyDescent="0.3">
      <c r="B1164" s="2"/>
      <c r="C1164" s="2"/>
      <c r="D1164" s="2"/>
      <c r="E1164" s="3">
        <f t="shared" ca="1" si="9"/>
        <v>0.97332187673883552</v>
      </c>
      <c r="F1164" s="3">
        <f t="shared" ca="1" si="10"/>
        <v>10</v>
      </c>
      <c r="G1164" s="2"/>
      <c r="H1164" s="2"/>
      <c r="I1164" s="2"/>
      <c r="J1164" s="2"/>
    </row>
    <row r="1165" spans="2:10" ht="13.8" x14ac:dyDescent="0.3">
      <c r="B1165" s="2"/>
      <c r="C1165" s="2"/>
      <c r="D1165" s="2"/>
      <c r="E1165" s="3">
        <f t="shared" ca="1" si="9"/>
        <v>0.76585510634920184</v>
      </c>
      <c r="F1165" s="3">
        <f t="shared" ca="1" si="10"/>
        <v>9</v>
      </c>
      <c r="G1165" s="2"/>
      <c r="H1165" s="2"/>
      <c r="I1165" s="2"/>
      <c r="J1165" s="2"/>
    </row>
    <row r="1166" spans="2:10" ht="13.8" x14ac:dyDescent="0.3">
      <c r="B1166" s="2"/>
      <c r="C1166" s="2"/>
      <c r="D1166" s="2"/>
      <c r="E1166" s="3">
        <f t="shared" ca="1" si="9"/>
        <v>0.7334544576903782</v>
      </c>
      <c r="F1166" s="3">
        <f t="shared" ca="1" si="10"/>
        <v>8</v>
      </c>
      <c r="G1166" s="2"/>
      <c r="H1166" s="2"/>
      <c r="I1166" s="2"/>
      <c r="J1166" s="2"/>
    </row>
    <row r="1167" spans="2:10" ht="13.8" x14ac:dyDescent="0.3">
      <c r="B1167" s="2"/>
      <c r="C1167" s="2"/>
      <c r="D1167" s="2"/>
      <c r="E1167" s="3">
        <f t="shared" ca="1" si="9"/>
        <v>0.81679516237838723</v>
      </c>
      <c r="F1167" s="3">
        <f t="shared" ca="1" si="10"/>
        <v>9</v>
      </c>
      <c r="G1167" s="2"/>
      <c r="H1167" s="2"/>
      <c r="I1167" s="2"/>
      <c r="J1167" s="2"/>
    </row>
    <row r="1168" spans="2:10" ht="13.8" x14ac:dyDescent="0.3">
      <c r="B1168" s="2"/>
      <c r="C1168" s="2"/>
      <c r="D1168" s="2"/>
      <c r="E1168" s="3">
        <f t="shared" ca="1" si="9"/>
        <v>3.9849949601150181E-2</v>
      </c>
      <c r="F1168" s="3">
        <f t="shared" ca="1" si="10"/>
        <v>3</v>
      </c>
      <c r="G1168" s="2"/>
      <c r="H1168" s="2"/>
      <c r="I1168" s="2"/>
      <c r="J1168" s="2"/>
    </row>
    <row r="1169" spans="2:10" ht="13.8" x14ac:dyDescent="0.3">
      <c r="B1169" s="2"/>
      <c r="C1169" s="2"/>
      <c r="D1169" s="2"/>
      <c r="E1169" s="3">
        <f t="shared" ca="1" si="9"/>
        <v>0.20734776727257831</v>
      </c>
      <c r="F1169" s="3">
        <f t="shared" ca="1" si="10"/>
        <v>4</v>
      </c>
      <c r="G1169" s="2"/>
      <c r="H1169" s="2"/>
      <c r="I1169" s="2"/>
      <c r="J1169" s="2"/>
    </row>
    <row r="1170" spans="2:10" ht="13.8" x14ac:dyDescent="0.3">
      <c r="B1170" s="2"/>
      <c r="C1170" s="2"/>
      <c r="D1170" s="2"/>
      <c r="E1170" s="3">
        <f t="shared" ca="1" si="9"/>
        <v>0.39428409710983969</v>
      </c>
      <c r="F1170" s="3">
        <f t="shared" ca="1" si="10"/>
        <v>6</v>
      </c>
      <c r="G1170" s="2"/>
      <c r="H1170" s="2"/>
      <c r="I1170" s="2"/>
      <c r="J1170" s="2"/>
    </row>
    <row r="1171" spans="2:10" ht="13.8" x14ac:dyDescent="0.3">
      <c r="B1171" s="2"/>
      <c r="C1171" s="2"/>
      <c r="D1171" s="2"/>
      <c r="E1171" s="3">
        <f t="shared" ca="1" si="9"/>
        <v>0.52302168413233852</v>
      </c>
      <c r="F1171" s="3">
        <f t="shared" ca="1" si="10"/>
        <v>7</v>
      </c>
      <c r="G1171" s="2"/>
      <c r="H1171" s="2"/>
      <c r="I1171" s="2"/>
      <c r="J1171" s="2"/>
    </row>
    <row r="1172" spans="2:10" ht="13.8" x14ac:dyDescent="0.3">
      <c r="B1172" s="2"/>
      <c r="C1172" s="2"/>
      <c r="D1172" s="2"/>
      <c r="E1172" s="3">
        <f t="shared" ca="1" si="9"/>
        <v>0.26221502261800111</v>
      </c>
      <c r="F1172" s="3">
        <f t="shared" ca="1" si="10"/>
        <v>5</v>
      </c>
      <c r="G1172" s="2"/>
      <c r="H1172" s="2"/>
      <c r="I1172" s="2"/>
      <c r="J1172" s="2"/>
    </row>
    <row r="1173" spans="2:10" ht="13.8" x14ac:dyDescent="0.3">
      <c r="B1173" s="2"/>
      <c r="C1173" s="2"/>
      <c r="D1173" s="2"/>
      <c r="E1173" s="3">
        <f t="shared" ca="1" si="9"/>
        <v>0.60218799565023384</v>
      </c>
      <c r="F1173" s="3">
        <f t="shared" ca="1" si="10"/>
        <v>7</v>
      </c>
      <c r="G1173" s="2"/>
      <c r="H1173" s="2"/>
      <c r="I1173" s="2"/>
      <c r="J1173" s="2"/>
    </row>
    <row r="1174" spans="2:10" ht="13.8" x14ac:dyDescent="0.3">
      <c r="B1174" s="2"/>
      <c r="C1174" s="2"/>
      <c r="D1174" s="2"/>
      <c r="E1174" s="3">
        <f t="shared" ca="1" si="9"/>
        <v>0.52334888439933924</v>
      </c>
      <c r="F1174" s="3">
        <f t="shared" ca="1" si="10"/>
        <v>7</v>
      </c>
      <c r="G1174" s="2"/>
      <c r="H1174" s="2"/>
      <c r="I1174" s="2"/>
      <c r="J1174" s="2"/>
    </row>
    <row r="1175" spans="2:10" ht="13.8" x14ac:dyDescent="0.3">
      <c r="B1175" s="2"/>
      <c r="C1175" s="2"/>
      <c r="D1175" s="2"/>
      <c r="E1175" s="3">
        <f t="shared" ca="1" si="9"/>
        <v>0.75957460739183913</v>
      </c>
      <c r="F1175" s="3">
        <f t="shared" ca="1" si="10"/>
        <v>9</v>
      </c>
      <c r="G1175" s="2"/>
      <c r="H1175" s="2"/>
      <c r="I1175" s="2"/>
      <c r="J1175" s="2"/>
    </row>
    <row r="1176" spans="2:10" ht="13.8" x14ac:dyDescent="0.3">
      <c r="B1176" s="2"/>
      <c r="C1176" s="2"/>
      <c r="D1176" s="2"/>
      <c r="E1176" s="3">
        <f t="shared" ca="1" si="9"/>
        <v>3.0248304798481507E-2</v>
      </c>
      <c r="F1176" s="3">
        <f t="shared" ca="1" si="10"/>
        <v>3</v>
      </c>
      <c r="G1176" s="2"/>
      <c r="H1176" s="2"/>
      <c r="I1176" s="2"/>
      <c r="J1176" s="2"/>
    </row>
    <row r="1177" spans="2:10" ht="13.8" x14ac:dyDescent="0.3">
      <c r="B1177" s="2"/>
      <c r="C1177" s="2"/>
      <c r="D1177" s="2"/>
      <c r="E1177" s="3">
        <f t="shared" ca="1" si="9"/>
        <v>0.64673394596578948</v>
      </c>
      <c r="F1177" s="3">
        <f t="shared" ca="1" si="10"/>
        <v>8</v>
      </c>
      <c r="G1177" s="2"/>
      <c r="H1177" s="2"/>
      <c r="I1177" s="2"/>
      <c r="J1177" s="2"/>
    </row>
    <row r="1178" spans="2:10" ht="13.8" x14ac:dyDescent="0.3">
      <c r="B1178" s="2"/>
      <c r="C1178" s="2"/>
      <c r="D1178" s="2"/>
      <c r="E1178" s="3">
        <f t="shared" ca="1" si="9"/>
        <v>0.345848837503129</v>
      </c>
      <c r="F1178" s="3">
        <f t="shared" ca="1" si="10"/>
        <v>5</v>
      </c>
      <c r="G1178" s="2"/>
      <c r="H1178" s="2"/>
      <c r="I1178" s="2"/>
      <c r="J1178" s="2"/>
    </row>
    <row r="1179" spans="2:10" ht="13.8" x14ac:dyDescent="0.3">
      <c r="B1179" s="2"/>
      <c r="C1179" s="2"/>
      <c r="D1179" s="2"/>
      <c r="E1179" s="3">
        <f t="shared" ca="1" si="9"/>
        <v>0.51479118968166881</v>
      </c>
      <c r="F1179" s="3">
        <f t="shared" ca="1" si="10"/>
        <v>7</v>
      </c>
      <c r="G1179" s="2"/>
      <c r="H1179" s="2"/>
      <c r="I1179" s="2"/>
      <c r="J1179" s="2"/>
    </row>
    <row r="1180" spans="2:10" ht="13.8" x14ac:dyDescent="0.3">
      <c r="B1180" s="2"/>
      <c r="C1180" s="2"/>
      <c r="D1180" s="2"/>
      <c r="E1180" s="3">
        <f t="shared" ca="1" si="9"/>
        <v>0.84023134011798217</v>
      </c>
      <c r="F1180" s="3">
        <f t="shared" ca="1" si="10"/>
        <v>9</v>
      </c>
      <c r="G1180" s="2"/>
      <c r="H1180" s="2"/>
      <c r="I1180" s="2"/>
      <c r="J1180" s="2"/>
    </row>
    <row r="1181" spans="2:10" ht="13.8" x14ac:dyDescent="0.3">
      <c r="B1181" s="2"/>
      <c r="C1181" s="2"/>
      <c r="D1181" s="2"/>
      <c r="E1181" s="3">
        <f t="shared" ca="1" si="9"/>
        <v>6.4964803189590081E-2</v>
      </c>
      <c r="F1181" s="3">
        <f t="shared" ca="1" si="10"/>
        <v>3</v>
      </c>
      <c r="G1181" s="2"/>
      <c r="H1181" s="2"/>
      <c r="I1181" s="2"/>
      <c r="J1181" s="2"/>
    </row>
    <row r="1182" spans="2:10" ht="13.8" x14ac:dyDescent="0.3">
      <c r="B1182" s="2"/>
      <c r="C1182" s="2"/>
      <c r="D1182" s="2"/>
      <c r="E1182" s="3">
        <f t="shared" ca="1" si="9"/>
        <v>0.68191819507032703</v>
      </c>
      <c r="F1182" s="3">
        <f t="shared" ca="1" si="10"/>
        <v>8</v>
      </c>
      <c r="G1182" s="2"/>
      <c r="H1182" s="2"/>
      <c r="I1182" s="2"/>
      <c r="J1182" s="2"/>
    </row>
    <row r="1183" spans="2:10" ht="13.8" x14ac:dyDescent="0.3">
      <c r="B1183" s="2"/>
      <c r="C1183" s="2"/>
      <c r="D1183" s="2"/>
      <c r="E1183" s="3">
        <f t="shared" ca="1" si="9"/>
        <v>0.73952812625769471</v>
      </c>
      <c r="F1183" s="3">
        <f t="shared" ca="1" si="10"/>
        <v>8</v>
      </c>
      <c r="G1183" s="2"/>
      <c r="H1183" s="2"/>
      <c r="I1183" s="2"/>
      <c r="J1183" s="2"/>
    </row>
    <row r="1184" spans="2:10" ht="13.8" x14ac:dyDescent="0.3">
      <c r="B1184" s="2"/>
      <c r="C1184" s="2"/>
      <c r="D1184" s="2"/>
      <c r="E1184" s="3">
        <f t="shared" ca="1" si="9"/>
        <v>0.64919919847936791</v>
      </c>
      <c r="F1184" s="3">
        <f t="shared" ca="1" si="10"/>
        <v>8</v>
      </c>
      <c r="G1184" s="2"/>
      <c r="H1184" s="2"/>
      <c r="I1184" s="2"/>
      <c r="J1184" s="2"/>
    </row>
    <row r="1185" spans="2:10" ht="13.8" x14ac:dyDescent="0.3">
      <c r="B1185" s="2"/>
      <c r="C1185" s="2"/>
      <c r="D1185" s="2"/>
      <c r="E1185" s="3">
        <f t="shared" ca="1" si="9"/>
        <v>0.29148072084897614</v>
      </c>
      <c r="F1185" s="3">
        <f t="shared" ca="1" si="10"/>
        <v>5</v>
      </c>
      <c r="G1185" s="2"/>
      <c r="H1185" s="2"/>
      <c r="I1185" s="2"/>
      <c r="J1185" s="2"/>
    </row>
    <row r="1186" spans="2:10" ht="13.8" x14ac:dyDescent="0.3">
      <c r="B1186" s="2"/>
      <c r="C1186" s="2"/>
      <c r="D1186" s="2"/>
      <c r="E1186" s="3">
        <f t="shared" ca="1" si="9"/>
        <v>0.29757096568239827</v>
      </c>
      <c r="F1186" s="3">
        <f t="shared" ca="1" si="10"/>
        <v>5</v>
      </c>
      <c r="G1186" s="2"/>
      <c r="H1186" s="2"/>
      <c r="I1186" s="2"/>
      <c r="J1186" s="2"/>
    </row>
    <row r="1187" spans="2:10" ht="13.8" x14ac:dyDescent="0.3">
      <c r="B1187" s="2"/>
      <c r="C1187" s="2"/>
      <c r="D1187" s="2"/>
      <c r="E1187" s="3">
        <f t="shared" ca="1" si="9"/>
        <v>0.74867464827532393</v>
      </c>
      <c r="F1187" s="3">
        <f t="shared" ca="1" si="10"/>
        <v>8</v>
      </c>
      <c r="G1187" s="2"/>
      <c r="H1187" s="2"/>
      <c r="I1187" s="2"/>
      <c r="J1187" s="2"/>
    </row>
    <row r="1188" spans="2:10" ht="13.8" x14ac:dyDescent="0.3">
      <c r="B1188" s="2"/>
      <c r="C1188" s="2"/>
      <c r="D1188" s="2"/>
      <c r="E1188" s="3">
        <f t="shared" ca="1" si="9"/>
        <v>0.3313129409192519</v>
      </c>
      <c r="F1188" s="3">
        <f t="shared" ca="1" si="10"/>
        <v>5</v>
      </c>
      <c r="G1188" s="2"/>
      <c r="H1188" s="2"/>
      <c r="I1188" s="2"/>
      <c r="J1188" s="2"/>
    </row>
    <row r="1189" spans="2:10" ht="13.8" x14ac:dyDescent="0.3">
      <c r="B1189" s="2"/>
      <c r="C1189" s="2"/>
      <c r="D1189" s="2"/>
      <c r="E1189" s="3">
        <f t="shared" ca="1" si="9"/>
        <v>0.73192739390281247</v>
      </c>
      <c r="F1189" s="3">
        <f t="shared" ca="1" si="10"/>
        <v>8</v>
      </c>
      <c r="G1189" s="2"/>
      <c r="H1189" s="2"/>
      <c r="I1189" s="2"/>
      <c r="J1189" s="2"/>
    </row>
    <row r="1190" spans="2:10" ht="13.8" x14ac:dyDescent="0.3">
      <c r="B1190" s="2"/>
      <c r="C1190" s="2"/>
      <c r="D1190" s="2"/>
      <c r="E1190" s="3">
        <f t="shared" ca="1" si="9"/>
        <v>0.15033870363998847</v>
      </c>
      <c r="F1190" s="3">
        <f t="shared" ca="1" si="10"/>
        <v>4</v>
      </c>
      <c r="G1190" s="2"/>
      <c r="H1190" s="2"/>
      <c r="I1190" s="2"/>
      <c r="J1190" s="2"/>
    </row>
    <row r="1191" spans="2:10" ht="13.8" x14ac:dyDescent="0.3">
      <c r="B1191" s="2"/>
      <c r="C1191" s="2"/>
      <c r="D1191" s="2"/>
      <c r="E1191" s="3">
        <f t="shared" ca="1" si="9"/>
        <v>0.66829672286795605</v>
      </c>
      <c r="F1191" s="3">
        <f t="shared" ca="1" si="10"/>
        <v>8</v>
      </c>
      <c r="G1191" s="2"/>
      <c r="H1191" s="2"/>
      <c r="I1191" s="2"/>
      <c r="J1191" s="2"/>
    </row>
    <row r="1192" spans="2:10" ht="13.8" x14ac:dyDescent="0.3">
      <c r="B1192" s="2"/>
      <c r="C1192" s="2"/>
      <c r="D1192" s="2"/>
      <c r="E1192" s="3">
        <f t="shared" ca="1" si="9"/>
        <v>0.35600389515039454</v>
      </c>
      <c r="F1192" s="3">
        <f t="shared" ca="1" si="10"/>
        <v>5</v>
      </c>
      <c r="G1192" s="2"/>
      <c r="H1192" s="2"/>
      <c r="I1192" s="2"/>
      <c r="J1192" s="2"/>
    </row>
    <row r="1193" spans="2:10" ht="13.8" x14ac:dyDescent="0.3">
      <c r="B1193" s="2"/>
      <c r="C1193" s="2"/>
      <c r="D1193" s="2"/>
      <c r="E1193" s="3">
        <f t="shared" ca="1" si="9"/>
        <v>0.29338317070820497</v>
      </c>
      <c r="F1193" s="3">
        <f t="shared" ca="1" si="10"/>
        <v>5</v>
      </c>
      <c r="G1193" s="2"/>
      <c r="H1193" s="2"/>
      <c r="I1193" s="2"/>
      <c r="J1193" s="2"/>
    </row>
    <row r="1194" spans="2:10" ht="13.8" x14ac:dyDescent="0.3">
      <c r="B1194" s="2"/>
      <c r="C1194" s="2"/>
      <c r="D1194" s="2"/>
      <c r="E1194" s="3">
        <f t="shared" ca="1" si="9"/>
        <v>0.23239016036689097</v>
      </c>
      <c r="F1194" s="3">
        <f t="shared" ca="1" si="10"/>
        <v>4</v>
      </c>
      <c r="G1194" s="2"/>
      <c r="H1194" s="2"/>
      <c r="I1194" s="2"/>
      <c r="J1194" s="2"/>
    </row>
    <row r="1195" spans="2:10" ht="13.8" x14ac:dyDescent="0.3">
      <c r="B1195" s="2"/>
      <c r="C1195" s="2"/>
      <c r="D1195" s="2"/>
      <c r="E1195" s="3">
        <f t="shared" ca="1" si="9"/>
        <v>0.79744629073561857</v>
      </c>
      <c r="F1195" s="3">
        <f t="shared" ca="1" si="10"/>
        <v>9</v>
      </c>
      <c r="G1195" s="2"/>
      <c r="H1195" s="2"/>
      <c r="I1195" s="2"/>
      <c r="J1195" s="2"/>
    </row>
    <row r="1196" spans="2:10" ht="13.8" x14ac:dyDescent="0.3">
      <c r="B1196" s="2"/>
      <c r="C1196" s="2"/>
      <c r="D1196" s="2"/>
      <c r="E1196" s="3">
        <f t="shared" ca="1" si="9"/>
        <v>0.9088502133688241</v>
      </c>
      <c r="F1196" s="3">
        <f t="shared" ca="1" si="10"/>
        <v>10</v>
      </c>
      <c r="G1196" s="2"/>
      <c r="H1196" s="2"/>
      <c r="I1196" s="2"/>
      <c r="J1196" s="2"/>
    </row>
    <row r="1197" spans="2:10" ht="13.8" x14ac:dyDescent="0.3">
      <c r="B1197" s="2"/>
      <c r="C1197" s="2"/>
      <c r="D1197" s="2"/>
      <c r="E1197" s="3">
        <f t="shared" ca="1" si="9"/>
        <v>4.3319509516670518E-2</v>
      </c>
      <c r="F1197" s="3">
        <f t="shared" ca="1" si="10"/>
        <v>3</v>
      </c>
      <c r="G1197" s="2"/>
      <c r="H1197" s="2"/>
      <c r="I1197" s="2"/>
      <c r="J1197" s="2"/>
    </row>
    <row r="1198" spans="2:10" ht="13.8" x14ac:dyDescent="0.3">
      <c r="B1198" s="2"/>
      <c r="C1198" s="2"/>
      <c r="D1198" s="2"/>
      <c r="E1198" s="3">
        <f t="shared" ca="1" si="9"/>
        <v>0.70798544366970317</v>
      </c>
      <c r="F1198" s="3">
        <f t="shared" ca="1" si="10"/>
        <v>8</v>
      </c>
      <c r="G1198" s="2"/>
      <c r="H1198" s="2"/>
      <c r="I1198" s="2"/>
      <c r="J1198" s="2"/>
    </row>
    <row r="1199" spans="2:10" ht="13.8" x14ac:dyDescent="0.3">
      <c r="B1199" s="2"/>
      <c r="C1199" s="2"/>
      <c r="D1199" s="2"/>
      <c r="E1199" s="3">
        <f t="shared" ca="1" si="9"/>
        <v>0.13889146153062959</v>
      </c>
      <c r="F1199" s="3">
        <f t="shared" ca="1" si="10"/>
        <v>4</v>
      </c>
      <c r="G1199" s="2"/>
      <c r="H1199" s="2"/>
      <c r="I1199" s="2"/>
      <c r="J1199" s="2"/>
    </row>
    <row r="1200" spans="2:10" ht="13.8" x14ac:dyDescent="0.3">
      <c r="B1200" s="2"/>
      <c r="C1200" s="2"/>
      <c r="D1200" s="2"/>
      <c r="E1200" s="3">
        <f t="shared" ca="1" si="9"/>
        <v>0.57754172238549262</v>
      </c>
      <c r="F1200" s="3">
        <f t="shared" ca="1" si="10"/>
        <v>7</v>
      </c>
      <c r="G1200" s="2"/>
      <c r="H1200" s="2"/>
      <c r="I1200" s="2"/>
      <c r="J1200" s="2"/>
    </row>
    <row r="1201" spans="2:10" ht="13.8" x14ac:dyDescent="0.3">
      <c r="B1201" s="2"/>
      <c r="C1201" s="2"/>
      <c r="D1201" s="2"/>
      <c r="E1201" s="3">
        <f t="shared" ca="1" si="9"/>
        <v>0.85303890712973107</v>
      </c>
      <c r="F1201" s="3">
        <f t="shared" ca="1" si="10"/>
        <v>9</v>
      </c>
      <c r="G1201" s="2"/>
      <c r="H1201" s="2"/>
      <c r="I1201" s="2"/>
      <c r="J1201" s="2"/>
    </row>
    <row r="1202" spans="2:10" ht="13.8" x14ac:dyDescent="0.3">
      <c r="B1202" s="2"/>
      <c r="C1202" s="2"/>
      <c r="D1202" s="2"/>
      <c r="E1202" s="3">
        <f t="shared" ca="1" si="9"/>
        <v>0.88300149486475588</v>
      </c>
      <c r="F1202" s="3">
        <f t="shared" ca="1" si="10"/>
        <v>10</v>
      </c>
      <c r="G1202" s="2"/>
      <c r="H1202" s="2"/>
      <c r="I1202" s="2"/>
      <c r="J1202" s="2"/>
    </row>
    <row r="1203" spans="2:10" ht="13.8" x14ac:dyDescent="0.3">
      <c r="B1203" s="2"/>
      <c r="C1203" s="2"/>
      <c r="D1203" s="2"/>
      <c r="E1203" s="3">
        <f t="shared" ca="1" si="9"/>
        <v>0.84234324109115477</v>
      </c>
      <c r="F1203" s="3">
        <f t="shared" ca="1" si="10"/>
        <v>9</v>
      </c>
      <c r="G1203" s="2"/>
      <c r="H1203" s="2"/>
      <c r="I1203" s="2"/>
      <c r="J1203" s="2"/>
    </row>
    <row r="1204" spans="2:10" ht="13.8" x14ac:dyDescent="0.3">
      <c r="B1204" s="2"/>
      <c r="C1204" s="2"/>
      <c r="D1204" s="2"/>
      <c r="E1204" s="3">
        <f t="shared" ca="1" si="9"/>
        <v>0.24359791823422183</v>
      </c>
      <c r="F1204" s="3">
        <f t="shared" ca="1" si="10"/>
        <v>4</v>
      </c>
      <c r="G1204" s="2"/>
      <c r="H1204" s="2"/>
      <c r="I1204" s="2"/>
      <c r="J1204" s="2"/>
    </row>
    <row r="1205" spans="2:10" ht="13.8" x14ac:dyDescent="0.3">
      <c r="B1205" s="2"/>
      <c r="C1205" s="2"/>
      <c r="D1205" s="2"/>
      <c r="E1205" s="3">
        <f t="shared" ca="1" si="9"/>
        <v>0.30581647681505408</v>
      </c>
      <c r="F1205" s="3">
        <f t="shared" ca="1" si="10"/>
        <v>5</v>
      </c>
      <c r="G1205" s="2"/>
      <c r="H1205" s="2"/>
      <c r="I1205" s="2"/>
      <c r="J1205" s="2"/>
    </row>
    <row r="1206" spans="2:10" ht="13.8" x14ac:dyDescent="0.3">
      <c r="B1206" s="2"/>
      <c r="C1206" s="2"/>
      <c r="D1206" s="2"/>
      <c r="E1206" s="3">
        <f t="shared" ca="1" si="9"/>
        <v>0.5810295837185907</v>
      </c>
      <c r="F1206" s="3">
        <f t="shared" ca="1" si="10"/>
        <v>7</v>
      </c>
      <c r="G1206" s="2"/>
      <c r="H1206" s="2"/>
      <c r="I1206" s="2"/>
      <c r="J1206" s="2"/>
    </row>
    <row r="1207" spans="2:10" ht="13.8" x14ac:dyDescent="0.3">
      <c r="B1207" s="2"/>
      <c r="C1207" s="2"/>
      <c r="D1207" s="2"/>
      <c r="E1207" s="3">
        <f t="shared" ca="1" si="9"/>
        <v>0.39223319852443217</v>
      </c>
      <c r="F1207" s="3">
        <f t="shared" ca="1" si="10"/>
        <v>6</v>
      </c>
      <c r="G1207" s="2"/>
      <c r="H1207" s="2"/>
      <c r="I1207" s="2"/>
      <c r="J1207" s="2"/>
    </row>
    <row r="1208" spans="2:10" ht="13.8" x14ac:dyDescent="0.3">
      <c r="B1208" s="2"/>
      <c r="C1208" s="2"/>
      <c r="D1208" s="2"/>
      <c r="E1208" s="3">
        <f t="shared" ca="1" si="9"/>
        <v>0.32699272635095911</v>
      </c>
      <c r="F1208" s="3">
        <f t="shared" ca="1" si="10"/>
        <v>5</v>
      </c>
      <c r="G1208" s="2"/>
      <c r="H1208" s="2"/>
      <c r="I1208" s="2"/>
      <c r="J1208" s="2"/>
    </row>
    <row r="1209" spans="2:10" ht="13.8" x14ac:dyDescent="0.3">
      <c r="B1209" s="2"/>
      <c r="C1209" s="2"/>
      <c r="D1209" s="2"/>
      <c r="E1209" s="3">
        <f t="shared" ca="1" si="9"/>
        <v>0.86289294237857528</v>
      </c>
      <c r="F1209" s="3">
        <f t="shared" ca="1" si="10"/>
        <v>9</v>
      </c>
      <c r="G1209" s="2"/>
      <c r="H1209" s="2"/>
      <c r="I1209" s="2"/>
      <c r="J1209" s="2"/>
    </row>
    <row r="1210" spans="2:10" ht="13.8" x14ac:dyDescent="0.3">
      <c r="B1210" s="2"/>
      <c r="C1210" s="2"/>
      <c r="D1210" s="2"/>
      <c r="E1210" s="3">
        <f t="shared" ca="1" si="9"/>
        <v>0.54330750768088065</v>
      </c>
      <c r="F1210" s="3">
        <f t="shared" ca="1" si="10"/>
        <v>7</v>
      </c>
      <c r="G1210" s="2"/>
      <c r="H1210" s="2"/>
      <c r="I1210" s="2"/>
      <c r="J1210" s="2"/>
    </row>
    <row r="1211" spans="2:10" ht="13.8" x14ac:dyDescent="0.3">
      <c r="B1211" s="2"/>
      <c r="C1211" s="2"/>
      <c r="D1211" s="2"/>
      <c r="E1211" s="3">
        <f t="shared" ca="1" si="9"/>
        <v>3.4215115279692565E-2</v>
      </c>
      <c r="F1211" s="3">
        <f t="shared" ca="1" si="10"/>
        <v>3</v>
      </c>
      <c r="G1211" s="2"/>
      <c r="H1211" s="2"/>
      <c r="I1211" s="2"/>
      <c r="J1211" s="2"/>
    </row>
    <row r="1212" spans="2:10" ht="13.8" x14ac:dyDescent="0.3">
      <c r="B1212" s="2"/>
      <c r="C1212" s="2"/>
      <c r="D1212" s="2"/>
      <c r="E1212" s="3">
        <f t="shared" ca="1" si="9"/>
        <v>0.93025259380025727</v>
      </c>
      <c r="F1212" s="3">
        <f t="shared" ca="1" si="10"/>
        <v>10</v>
      </c>
      <c r="G1212" s="2"/>
      <c r="H1212" s="2"/>
      <c r="I1212" s="2"/>
      <c r="J1212" s="2"/>
    </row>
    <row r="1213" spans="2:10" ht="13.8" x14ac:dyDescent="0.3">
      <c r="B1213" s="2"/>
      <c r="C1213" s="2"/>
      <c r="D1213" s="2"/>
      <c r="E1213" s="3">
        <f t="shared" ca="1" si="9"/>
        <v>0.99934188965503346</v>
      </c>
      <c r="F1213" s="3">
        <f t="shared" ca="1" si="10"/>
        <v>10</v>
      </c>
      <c r="G1213" s="2"/>
      <c r="H1213" s="2"/>
      <c r="I1213" s="2"/>
      <c r="J1213" s="2"/>
    </row>
    <row r="1214" spans="2:10" ht="13.8" x14ac:dyDescent="0.3">
      <c r="B1214" s="2"/>
      <c r="C1214" s="2"/>
      <c r="D1214" s="2"/>
      <c r="E1214" s="3">
        <f t="shared" ca="1" si="9"/>
        <v>0.10231868237128972</v>
      </c>
      <c r="F1214" s="3">
        <f t="shared" ca="1" si="10"/>
        <v>3</v>
      </c>
      <c r="G1214" s="2"/>
      <c r="H1214" s="2"/>
      <c r="I1214" s="2"/>
      <c r="J1214" s="2"/>
    </row>
    <row r="1215" spans="2:10" ht="13.8" x14ac:dyDescent="0.3">
      <c r="B1215" s="2"/>
      <c r="C1215" s="2"/>
      <c r="D1215" s="2"/>
      <c r="E1215" s="3">
        <f t="shared" ca="1" si="9"/>
        <v>4.1463688619558514E-2</v>
      </c>
      <c r="F1215" s="3">
        <f t="shared" ca="1" si="10"/>
        <v>3</v>
      </c>
      <c r="G1215" s="2"/>
      <c r="H1215" s="2"/>
      <c r="I1215" s="2"/>
      <c r="J1215" s="2"/>
    </row>
    <row r="1216" spans="2:10" ht="13.8" x14ac:dyDescent="0.3">
      <c r="B1216" s="2"/>
      <c r="C1216" s="2"/>
      <c r="D1216" s="2"/>
      <c r="E1216" s="3">
        <f t="shared" ca="1" si="9"/>
        <v>0.70804159393844679</v>
      </c>
      <c r="F1216" s="3">
        <f t="shared" ca="1" si="10"/>
        <v>8</v>
      </c>
      <c r="G1216" s="2"/>
      <c r="H1216" s="2"/>
      <c r="I1216" s="2"/>
      <c r="J1216" s="2"/>
    </row>
    <row r="1217" spans="2:10" ht="13.8" x14ac:dyDescent="0.3">
      <c r="B1217" s="2"/>
      <c r="C1217" s="2"/>
      <c r="D1217" s="2"/>
      <c r="E1217" s="3">
        <f t="shared" ca="1" si="9"/>
        <v>0.34028814239922056</v>
      </c>
      <c r="F1217" s="3">
        <f t="shared" ca="1" si="10"/>
        <v>5</v>
      </c>
      <c r="G1217" s="2"/>
      <c r="H1217" s="2"/>
      <c r="I1217" s="2"/>
      <c r="J1217" s="2"/>
    </row>
    <row r="1218" spans="2:10" ht="13.8" x14ac:dyDescent="0.3">
      <c r="B1218" s="2"/>
      <c r="C1218" s="2"/>
      <c r="D1218" s="2"/>
      <c r="E1218" s="3">
        <f t="shared" ca="1" si="9"/>
        <v>0.62696309986348664</v>
      </c>
      <c r="F1218" s="3">
        <f t="shared" ca="1" si="10"/>
        <v>8</v>
      </c>
      <c r="G1218" s="2"/>
      <c r="H1218" s="2"/>
      <c r="I1218" s="2"/>
      <c r="J1218" s="2"/>
    </row>
    <row r="1219" spans="2:10" ht="13.8" x14ac:dyDescent="0.3">
      <c r="B1219" s="2"/>
      <c r="C1219" s="2"/>
      <c r="D1219" s="2"/>
      <c r="E1219" s="3">
        <f t="shared" ca="1" si="9"/>
        <v>0.51625645129773612</v>
      </c>
      <c r="F1219" s="3">
        <f t="shared" ca="1" si="10"/>
        <v>7</v>
      </c>
      <c r="G1219" s="2"/>
      <c r="H1219" s="2"/>
      <c r="I1219" s="2"/>
      <c r="J1219" s="2"/>
    </row>
    <row r="1220" spans="2:10" ht="13.8" x14ac:dyDescent="0.3">
      <c r="B1220" s="2"/>
      <c r="C1220" s="2"/>
      <c r="D1220" s="2"/>
      <c r="E1220" s="3">
        <f t="shared" ca="1" si="9"/>
        <v>0.35973101595375578</v>
      </c>
      <c r="F1220" s="3">
        <f t="shared" ca="1" si="10"/>
        <v>5</v>
      </c>
      <c r="G1220" s="2"/>
      <c r="H1220" s="2"/>
      <c r="I1220" s="2"/>
      <c r="J1220" s="2"/>
    </row>
    <row r="1221" spans="2:10" ht="13.8" x14ac:dyDescent="0.3">
      <c r="B1221" s="2"/>
      <c r="C1221" s="2"/>
      <c r="D1221" s="2"/>
      <c r="E1221" s="3">
        <f t="shared" ca="1" si="9"/>
        <v>0.68402254631225179</v>
      </c>
      <c r="F1221" s="3">
        <f t="shared" ca="1" si="10"/>
        <v>8</v>
      </c>
      <c r="G1221" s="2"/>
      <c r="H1221" s="2"/>
      <c r="I1221" s="2"/>
      <c r="J1221" s="2"/>
    </row>
    <row r="1222" spans="2:10" ht="13.8" x14ac:dyDescent="0.3">
      <c r="B1222" s="2"/>
      <c r="C1222" s="2"/>
      <c r="D1222" s="2"/>
      <c r="E1222" s="3">
        <f t="shared" ca="1" si="9"/>
        <v>0.37912948217497233</v>
      </c>
      <c r="F1222" s="3">
        <f t="shared" ca="1" si="10"/>
        <v>6</v>
      </c>
      <c r="G1222" s="2"/>
      <c r="H1222" s="2"/>
      <c r="I1222" s="2"/>
      <c r="J1222" s="2"/>
    </row>
    <row r="1223" spans="2:10" ht="13.8" x14ac:dyDescent="0.3">
      <c r="B1223" s="2"/>
      <c r="C1223" s="2"/>
      <c r="D1223" s="2"/>
      <c r="E1223" s="3">
        <f t="shared" ca="1" si="9"/>
        <v>0.68723424878403572</v>
      </c>
      <c r="F1223" s="3">
        <f t="shared" ca="1" si="10"/>
        <v>8</v>
      </c>
      <c r="G1223" s="2"/>
      <c r="H1223" s="2"/>
      <c r="I1223" s="2"/>
      <c r="J1223" s="2"/>
    </row>
    <row r="1224" spans="2:10" ht="13.8" x14ac:dyDescent="0.3">
      <c r="B1224" s="2"/>
      <c r="C1224" s="2"/>
      <c r="D1224" s="2"/>
      <c r="E1224" s="3">
        <f t="shared" ca="1" si="9"/>
        <v>0.73147404986091025</v>
      </c>
      <c r="F1224" s="3">
        <f t="shared" ca="1" si="10"/>
        <v>8</v>
      </c>
      <c r="G1224" s="2"/>
      <c r="H1224" s="2"/>
      <c r="I1224" s="2"/>
      <c r="J1224" s="2"/>
    </row>
    <row r="1225" spans="2:10" ht="13.8" x14ac:dyDescent="0.3">
      <c r="B1225" s="2"/>
      <c r="C1225" s="2"/>
      <c r="D1225" s="2"/>
      <c r="E1225" s="3">
        <f t="shared" ca="1" si="9"/>
        <v>0.91699907627884314</v>
      </c>
      <c r="F1225" s="3">
        <f t="shared" ca="1" si="10"/>
        <v>10</v>
      </c>
      <c r="G1225" s="2"/>
      <c r="H1225" s="2"/>
      <c r="I1225" s="2"/>
      <c r="J1225" s="2"/>
    </row>
    <row r="1226" spans="2:10" ht="13.8" x14ac:dyDescent="0.3">
      <c r="B1226" s="2"/>
      <c r="C1226" s="2"/>
      <c r="D1226" s="2"/>
      <c r="E1226" s="3">
        <f t="shared" ca="1" si="9"/>
        <v>0.27447379825569984</v>
      </c>
      <c r="F1226" s="3">
        <f t="shared" ca="1" si="10"/>
        <v>5</v>
      </c>
      <c r="G1226" s="2"/>
      <c r="H1226" s="2"/>
      <c r="I1226" s="2"/>
      <c r="J1226" s="2"/>
    </row>
    <row r="1227" spans="2:10" ht="13.8" x14ac:dyDescent="0.3">
      <c r="B1227" s="2"/>
      <c r="C1227" s="2"/>
      <c r="D1227" s="2"/>
      <c r="E1227" s="3">
        <f t="shared" ca="1" si="9"/>
        <v>0.15999558361449995</v>
      </c>
      <c r="F1227" s="3">
        <f t="shared" ca="1" si="10"/>
        <v>4</v>
      </c>
      <c r="G1227" s="2"/>
      <c r="H1227" s="2"/>
      <c r="I1227" s="2"/>
      <c r="J1227" s="2"/>
    </row>
    <row r="1228" spans="2:10" ht="13.8" x14ac:dyDescent="0.3">
      <c r="B1228" s="2"/>
      <c r="C1228" s="2"/>
      <c r="D1228" s="2"/>
      <c r="E1228" s="3">
        <f t="shared" ca="1" si="9"/>
        <v>0.91602732410642351</v>
      </c>
      <c r="F1228" s="3">
        <f t="shared" ca="1" si="10"/>
        <v>10</v>
      </c>
      <c r="G1228" s="2"/>
      <c r="H1228" s="2"/>
      <c r="I1228" s="2"/>
      <c r="J1228" s="2"/>
    </row>
    <row r="1229" spans="2:10" ht="13.8" x14ac:dyDescent="0.3">
      <c r="B1229" s="2"/>
      <c r="C1229" s="2"/>
      <c r="D1229" s="2"/>
      <c r="E1229" s="3">
        <f t="shared" ca="1" si="9"/>
        <v>0.67682955231783426</v>
      </c>
      <c r="F1229" s="3">
        <f t="shared" ca="1" si="10"/>
        <v>8</v>
      </c>
      <c r="G1229" s="2"/>
      <c r="H1229" s="2"/>
      <c r="I1229" s="2"/>
      <c r="J1229" s="2"/>
    </row>
    <row r="1230" spans="2:10" ht="13.8" x14ac:dyDescent="0.3">
      <c r="B1230" s="2"/>
      <c r="C1230" s="2"/>
      <c r="D1230" s="2"/>
      <c r="E1230" s="3">
        <f t="shared" ca="1" si="9"/>
        <v>0.97751624545501803</v>
      </c>
      <c r="F1230" s="3">
        <f t="shared" ca="1" si="10"/>
        <v>10</v>
      </c>
      <c r="G1230" s="2"/>
      <c r="H1230" s="2"/>
      <c r="I1230" s="2"/>
      <c r="J1230" s="2"/>
    </row>
    <row r="1231" spans="2:10" ht="13.8" x14ac:dyDescent="0.3">
      <c r="B1231" s="2"/>
      <c r="C1231" s="2"/>
      <c r="D1231" s="2"/>
      <c r="E1231" s="3">
        <f t="shared" ca="1" si="9"/>
        <v>0.51914627260294988</v>
      </c>
      <c r="F1231" s="3">
        <f t="shared" ca="1" si="10"/>
        <v>7</v>
      </c>
      <c r="G1231" s="2"/>
      <c r="H1231" s="2"/>
      <c r="I1231" s="2"/>
      <c r="J1231" s="2"/>
    </row>
    <row r="1232" spans="2:10" ht="13.8" x14ac:dyDescent="0.3">
      <c r="B1232" s="2"/>
      <c r="C1232" s="2"/>
      <c r="D1232" s="2"/>
      <c r="E1232" s="3">
        <f t="shared" ca="1" si="9"/>
        <v>0.87054639873855877</v>
      </c>
      <c r="F1232" s="3">
        <f t="shared" ca="1" si="10"/>
        <v>9</v>
      </c>
      <c r="G1232" s="2"/>
      <c r="H1232" s="2"/>
      <c r="I1232" s="2"/>
      <c r="J1232" s="2"/>
    </row>
    <row r="1233" spans="2:10" ht="13.8" x14ac:dyDescent="0.3">
      <c r="B1233" s="2"/>
      <c r="C1233" s="2"/>
      <c r="D1233" s="2"/>
      <c r="E1233" s="3">
        <f t="shared" ca="1" si="9"/>
        <v>0.69002341703998793</v>
      </c>
      <c r="F1233" s="3">
        <f t="shared" ca="1" si="10"/>
        <v>8</v>
      </c>
      <c r="G1233" s="2"/>
      <c r="H1233" s="2"/>
      <c r="I1233" s="2"/>
      <c r="J1233" s="2"/>
    </row>
    <row r="1234" spans="2:10" ht="13.8" x14ac:dyDescent="0.3">
      <c r="B1234" s="2"/>
      <c r="C1234" s="2"/>
      <c r="D1234" s="2"/>
      <c r="E1234" s="3">
        <f t="shared" ca="1" si="9"/>
        <v>0.22511726129360143</v>
      </c>
      <c r="F1234" s="3">
        <f t="shared" ca="1" si="10"/>
        <v>4</v>
      </c>
      <c r="G1234" s="2"/>
      <c r="H1234" s="2"/>
      <c r="I1234" s="2"/>
      <c r="J1234" s="2"/>
    </row>
    <row r="1235" spans="2:10" ht="13.8" x14ac:dyDescent="0.3">
      <c r="B1235" s="2"/>
      <c r="C1235" s="2"/>
      <c r="D1235" s="2"/>
      <c r="E1235" s="3">
        <f t="shared" ca="1" si="9"/>
        <v>0.34756920481168685</v>
      </c>
      <c r="F1235" s="3">
        <f t="shared" ca="1" si="10"/>
        <v>5</v>
      </c>
      <c r="G1235" s="2"/>
      <c r="H1235" s="2"/>
      <c r="I1235" s="2"/>
      <c r="J1235" s="2"/>
    </row>
    <row r="1236" spans="2:10" ht="13.8" x14ac:dyDescent="0.3">
      <c r="B1236" s="2"/>
      <c r="C1236" s="2"/>
      <c r="D1236" s="2"/>
      <c r="E1236" s="3">
        <f t="shared" ca="1" si="9"/>
        <v>0.65336802169284869</v>
      </c>
      <c r="F1236" s="3">
        <f t="shared" ca="1" si="10"/>
        <v>8</v>
      </c>
      <c r="G1236" s="2"/>
      <c r="H1236" s="2"/>
      <c r="I1236" s="2"/>
      <c r="J1236" s="2"/>
    </row>
    <row r="1237" spans="2:10" ht="13.8" x14ac:dyDescent="0.3">
      <c r="B1237" s="2"/>
      <c r="C1237" s="2"/>
      <c r="D1237" s="2"/>
      <c r="E1237" s="3">
        <f t="shared" ca="1" si="9"/>
        <v>0.17753134195089471</v>
      </c>
      <c r="F1237" s="3">
        <f t="shared" ca="1" si="10"/>
        <v>4</v>
      </c>
      <c r="G1237" s="2"/>
      <c r="H1237" s="2"/>
      <c r="I1237" s="2"/>
      <c r="J1237" s="2"/>
    </row>
    <row r="1238" spans="2:10" ht="13.8" x14ac:dyDescent="0.3">
      <c r="B1238" s="2"/>
      <c r="C1238" s="2"/>
      <c r="D1238" s="2"/>
      <c r="E1238" s="3">
        <f t="shared" ca="1" si="9"/>
        <v>0.19423472044250967</v>
      </c>
      <c r="F1238" s="3">
        <f t="shared" ca="1" si="10"/>
        <v>4</v>
      </c>
      <c r="G1238" s="2"/>
      <c r="H1238" s="2"/>
      <c r="I1238" s="2"/>
      <c r="J1238" s="2"/>
    </row>
    <row r="1239" spans="2:10" ht="13.8" x14ac:dyDescent="0.3">
      <c r="B1239" s="2"/>
      <c r="C1239" s="2"/>
      <c r="D1239" s="2"/>
      <c r="E1239" s="3">
        <f t="shared" ca="1" si="9"/>
        <v>0.43374714681319992</v>
      </c>
      <c r="F1239" s="3">
        <f t="shared" ca="1" si="10"/>
        <v>6</v>
      </c>
      <c r="G1239" s="2"/>
      <c r="H1239" s="2"/>
      <c r="I1239" s="2"/>
      <c r="J1239" s="2"/>
    </row>
    <row r="1240" spans="2:10" ht="13.8" x14ac:dyDescent="0.3">
      <c r="B1240" s="2"/>
      <c r="C1240" s="2"/>
      <c r="D1240" s="2"/>
      <c r="E1240" s="3">
        <f t="shared" ca="1" si="9"/>
        <v>0.93414571049727557</v>
      </c>
      <c r="F1240" s="3">
        <f t="shared" ca="1" si="10"/>
        <v>10</v>
      </c>
      <c r="G1240" s="2"/>
      <c r="H1240" s="2"/>
      <c r="I1240" s="2"/>
      <c r="J1240" s="2"/>
    </row>
    <row r="1241" spans="2:10" ht="13.8" x14ac:dyDescent="0.3">
      <c r="B1241" s="2"/>
      <c r="C1241" s="2"/>
      <c r="D1241" s="2"/>
      <c r="E1241" s="3">
        <f t="shared" ca="1" si="9"/>
        <v>0.99579497465054412</v>
      </c>
      <c r="F1241" s="3">
        <f t="shared" ca="1" si="10"/>
        <v>10</v>
      </c>
      <c r="G1241" s="2"/>
      <c r="H1241" s="2"/>
      <c r="I1241" s="2"/>
      <c r="J1241" s="2"/>
    </row>
    <row r="1242" spans="2:10" ht="13.8" x14ac:dyDescent="0.3">
      <c r="B1242" s="2"/>
      <c r="C1242" s="2"/>
      <c r="D1242" s="2"/>
      <c r="E1242" s="3">
        <f t="shared" ca="1" si="9"/>
        <v>0.59615277882514972</v>
      </c>
      <c r="F1242" s="3">
        <f t="shared" ca="1" si="10"/>
        <v>7</v>
      </c>
      <c r="G1242" s="2"/>
      <c r="H1242" s="2"/>
      <c r="I1242" s="2"/>
      <c r="J1242" s="2"/>
    </row>
    <row r="1243" spans="2:10" ht="13.8" x14ac:dyDescent="0.3">
      <c r="B1243" s="2"/>
      <c r="C1243" s="2"/>
      <c r="D1243" s="2"/>
      <c r="E1243" s="3">
        <f t="shared" ca="1" si="9"/>
        <v>0.34708451190723566</v>
      </c>
      <c r="F1243" s="3">
        <f t="shared" ca="1" si="10"/>
        <v>5</v>
      </c>
      <c r="G1243" s="2"/>
      <c r="H1243" s="2"/>
      <c r="I1243" s="2"/>
      <c r="J1243" s="2"/>
    </row>
    <row r="1244" spans="2:10" ht="13.8" x14ac:dyDescent="0.3">
      <c r="B1244" s="2"/>
      <c r="C1244" s="2"/>
      <c r="D1244" s="2"/>
      <c r="E1244" s="3">
        <f t="shared" ca="1" si="9"/>
        <v>9.7967525312921744E-2</v>
      </c>
      <c r="F1244" s="3">
        <f t="shared" ca="1" si="10"/>
        <v>3</v>
      </c>
      <c r="G1244" s="2"/>
      <c r="H1244" s="2"/>
      <c r="I1244" s="2"/>
      <c r="J1244" s="2"/>
    </row>
    <row r="1245" spans="2:10" ht="13.8" x14ac:dyDescent="0.3">
      <c r="B1245" s="2"/>
      <c r="C1245" s="2"/>
      <c r="D1245" s="2"/>
      <c r="E1245" s="3">
        <f t="shared" ca="1" si="9"/>
        <v>0.57977249838090239</v>
      </c>
      <c r="F1245" s="3">
        <f t="shared" ca="1" si="10"/>
        <v>7</v>
      </c>
      <c r="G1245" s="2"/>
      <c r="H1245" s="2"/>
      <c r="I1245" s="2"/>
      <c r="J1245" s="2"/>
    </row>
    <row r="1246" spans="2:10" ht="13.8" x14ac:dyDescent="0.3">
      <c r="B1246" s="2"/>
      <c r="C1246" s="2"/>
      <c r="D1246" s="2"/>
      <c r="E1246" s="3">
        <f t="shared" ca="1" si="9"/>
        <v>2.7555226246088749E-3</v>
      </c>
      <c r="F1246" s="3">
        <f t="shared" ca="1" si="10"/>
        <v>3</v>
      </c>
      <c r="G1246" s="2"/>
      <c r="H1246" s="2"/>
      <c r="I1246" s="2"/>
      <c r="J1246" s="2"/>
    </row>
    <row r="1247" spans="2:10" ht="13.8" x14ac:dyDescent="0.3">
      <c r="B1247" s="2"/>
      <c r="C1247" s="2"/>
      <c r="D1247" s="2"/>
      <c r="E1247" s="3">
        <f t="shared" ca="1" si="9"/>
        <v>0.57784372275130169</v>
      </c>
      <c r="F1247" s="3">
        <f t="shared" ca="1" si="10"/>
        <v>7</v>
      </c>
      <c r="G1247" s="2"/>
      <c r="H1247" s="2"/>
      <c r="I1247" s="2"/>
      <c r="J1247" s="2"/>
    </row>
    <row r="1248" spans="2:10" ht="13.8" x14ac:dyDescent="0.3">
      <c r="B1248" s="2"/>
      <c r="C1248" s="2"/>
      <c r="D1248" s="2"/>
      <c r="E1248" s="3">
        <f t="shared" ca="1" si="9"/>
        <v>0.99865276647200263</v>
      </c>
      <c r="F1248" s="3">
        <f t="shared" ca="1" si="10"/>
        <v>10</v>
      </c>
      <c r="G1248" s="2"/>
      <c r="H1248" s="2"/>
      <c r="I1248" s="2"/>
      <c r="J1248" s="2"/>
    </row>
    <row r="1249" spans="2:10" ht="13.8" x14ac:dyDescent="0.3">
      <c r="B1249" s="2"/>
      <c r="C1249" s="2"/>
      <c r="D1249" s="2"/>
      <c r="E1249" s="3">
        <f t="shared" ca="1" si="9"/>
        <v>0.58329117181065815</v>
      </c>
      <c r="F1249" s="3">
        <f t="shared" ca="1" si="10"/>
        <v>7</v>
      </c>
      <c r="G1249" s="2"/>
      <c r="H1249" s="2"/>
      <c r="I1249" s="2"/>
      <c r="J1249" s="2"/>
    </row>
    <row r="1250" spans="2:10" ht="13.8" x14ac:dyDescent="0.3">
      <c r="B1250" s="2"/>
      <c r="C1250" s="2"/>
      <c r="D1250" s="2"/>
      <c r="E1250" s="3">
        <f t="shared" ca="1" si="9"/>
        <v>0.22217363602880502</v>
      </c>
      <c r="F1250" s="3">
        <f t="shared" ca="1" si="10"/>
        <v>4</v>
      </c>
      <c r="G1250" s="2"/>
      <c r="H1250" s="2"/>
      <c r="I1250" s="2"/>
      <c r="J1250" s="2"/>
    </row>
    <row r="1251" spans="2:10" ht="13.8" x14ac:dyDescent="0.3">
      <c r="B1251" s="2"/>
      <c r="C1251" s="2"/>
      <c r="D1251" s="2"/>
      <c r="E1251" s="3">
        <f t="shared" ca="1" si="9"/>
        <v>9.6386169763311935E-2</v>
      </c>
      <c r="F1251" s="3">
        <f t="shared" ca="1" si="10"/>
        <v>3</v>
      </c>
      <c r="G1251" s="2"/>
      <c r="H1251" s="2"/>
      <c r="I1251" s="2"/>
      <c r="J1251" s="2"/>
    </row>
    <row r="1252" spans="2:10" ht="13.8" x14ac:dyDescent="0.3">
      <c r="B1252" s="2"/>
      <c r="C1252" s="2"/>
      <c r="D1252" s="2"/>
      <c r="E1252" s="3">
        <f t="shared" ca="1" si="9"/>
        <v>0.45225797575151283</v>
      </c>
      <c r="F1252" s="3">
        <f t="shared" ca="1" si="10"/>
        <v>6</v>
      </c>
      <c r="G1252" s="2"/>
      <c r="H1252" s="2"/>
      <c r="I1252" s="2"/>
      <c r="J1252" s="2"/>
    </row>
    <row r="1253" spans="2:10" ht="13.8" x14ac:dyDescent="0.3">
      <c r="B1253" s="2"/>
      <c r="C1253" s="2"/>
      <c r="D1253" s="2"/>
      <c r="E1253" s="3">
        <f t="shared" ca="1" si="9"/>
        <v>0.57957100766264835</v>
      </c>
      <c r="F1253" s="3">
        <f t="shared" ca="1" si="10"/>
        <v>7</v>
      </c>
      <c r="G1253" s="2"/>
      <c r="H1253" s="2"/>
      <c r="I1253" s="2"/>
      <c r="J1253" s="2"/>
    </row>
    <row r="1254" spans="2:10" ht="13.8" x14ac:dyDescent="0.3">
      <c r="B1254" s="2"/>
      <c r="C1254" s="2"/>
      <c r="D1254" s="2"/>
      <c r="E1254" s="3">
        <f t="shared" ca="1" si="9"/>
        <v>0.54112547415875223</v>
      </c>
      <c r="F1254" s="3">
        <f t="shared" ca="1" si="10"/>
        <v>7</v>
      </c>
      <c r="G1254" s="2"/>
      <c r="H1254" s="2"/>
      <c r="I1254" s="2"/>
      <c r="J1254" s="2"/>
    </row>
    <row r="1255" spans="2:10" ht="13.8" x14ac:dyDescent="0.3">
      <c r="B1255" s="2"/>
      <c r="C1255" s="2"/>
      <c r="D1255" s="2"/>
      <c r="E1255" s="3">
        <f t="shared" ca="1" si="9"/>
        <v>0.6034205836935771</v>
      </c>
      <c r="F1255" s="3">
        <f t="shared" ca="1" si="10"/>
        <v>7</v>
      </c>
      <c r="G1255" s="2"/>
      <c r="H1255" s="2"/>
      <c r="I1255" s="2"/>
      <c r="J1255" s="2"/>
    </row>
    <row r="1256" spans="2:10" ht="13.8" x14ac:dyDescent="0.3">
      <c r="B1256" s="2"/>
      <c r="C1256" s="2"/>
      <c r="D1256" s="2"/>
      <c r="E1256" s="3">
        <f t="shared" ca="1" si="9"/>
        <v>0.80145489508479695</v>
      </c>
      <c r="F1256" s="3">
        <f t="shared" ca="1" si="10"/>
        <v>9</v>
      </c>
      <c r="G1256" s="2"/>
      <c r="H1256" s="2"/>
      <c r="I1256" s="2"/>
      <c r="J1256" s="2"/>
    </row>
    <row r="1257" spans="2:10" ht="13.8" x14ac:dyDescent="0.3">
      <c r="B1257" s="2"/>
      <c r="C1257" s="2"/>
      <c r="D1257" s="2"/>
      <c r="E1257" s="3">
        <f t="shared" ca="1" si="9"/>
        <v>0.75588880101607203</v>
      </c>
      <c r="F1257" s="3">
        <f t="shared" ca="1" si="10"/>
        <v>9</v>
      </c>
      <c r="G1257" s="2"/>
      <c r="H1257" s="2"/>
      <c r="I1257" s="2"/>
      <c r="J1257" s="2"/>
    </row>
    <row r="1258" spans="2:10" ht="13.8" x14ac:dyDescent="0.3">
      <c r="B1258" s="2"/>
      <c r="C1258" s="2"/>
      <c r="D1258" s="2"/>
      <c r="E1258" s="3">
        <f t="shared" ca="1" si="9"/>
        <v>0.44967053304004889</v>
      </c>
      <c r="F1258" s="3">
        <f t="shared" ca="1" si="10"/>
        <v>6</v>
      </c>
      <c r="G1258" s="2"/>
      <c r="H1258" s="2"/>
      <c r="I1258" s="2"/>
      <c r="J1258" s="2"/>
    </row>
    <row r="1259" spans="2:10" ht="13.8" x14ac:dyDescent="0.3">
      <c r="B1259" s="2"/>
      <c r="C1259" s="2"/>
      <c r="D1259" s="2"/>
      <c r="E1259" s="3">
        <f t="shared" ca="1" si="9"/>
        <v>0.48963606334148568</v>
      </c>
      <c r="F1259" s="3">
        <f t="shared" ca="1" si="10"/>
        <v>6</v>
      </c>
      <c r="G1259" s="2"/>
      <c r="H1259" s="2"/>
      <c r="I1259" s="2"/>
      <c r="J1259" s="2"/>
    </row>
    <row r="1260" spans="2:10" ht="13.8" x14ac:dyDescent="0.3">
      <c r="B1260" s="2"/>
      <c r="C1260" s="2"/>
      <c r="D1260" s="2"/>
      <c r="E1260" s="3">
        <f t="shared" ca="1" si="9"/>
        <v>0.75586087042196726</v>
      </c>
      <c r="F1260" s="3">
        <f t="shared" ca="1" si="10"/>
        <v>9</v>
      </c>
      <c r="G1260" s="2"/>
      <c r="H1260" s="2"/>
      <c r="I1260" s="2"/>
      <c r="J1260" s="2"/>
    </row>
    <row r="1261" spans="2:10" ht="13.8" x14ac:dyDescent="0.3">
      <c r="B1261" s="2"/>
      <c r="C1261" s="2"/>
      <c r="D1261" s="2"/>
      <c r="E1261" s="3">
        <f t="shared" ca="1" si="9"/>
        <v>5.6767526959605519E-2</v>
      </c>
      <c r="F1261" s="3">
        <f t="shared" ca="1" si="10"/>
        <v>3</v>
      </c>
      <c r="G1261" s="2"/>
      <c r="H1261" s="2"/>
      <c r="I1261" s="2"/>
      <c r="J1261" s="2"/>
    </row>
    <row r="1262" spans="2:10" ht="13.8" x14ac:dyDescent="0.3">
      <c r="B1262" s="2"/>
      <c r="C1262" s="2"/>
      <c r="D1262" s="2"/>
      <c r="E1262" s="3">
        <f t="shared" ca="1" si="9"/>
        <v>0.32717060751491145</v>
      </c>
      <c r="F1262" s="3">
        <f t="shared" ca="1" si="10"/>
        <v>5</v>
      </c>
      <c r="G1262" s="2"/>
      <c r="H1262" s="2"/>
      <c r="I1262" s="2"/>
      <c r="J1262" s="2"/>
    </row>
    <row r="1263" spans="2:10" ht="13.8" x14ac:dyDescent="0.3">
      <c r="B1263" s="2"/>
      <c r="C1263" s="2"/>
      <c r="D1263" s="2"/>
      <c r="E1263" s="3">
        <f t="shared" ca="1" si="9"/>
        <v>0.59320711338734755</v>
      </c>
      <c r="F1263" s="3">
        <f t="shared" ca="1" si="10"/>
        <v>7</v>
      </c>
      <c r="G1263" s="2"/>
      <c r="H1263" s="2"/>
      <c r="I1263" s="2"/>
      <c r="J1263" s="2"/>
    </row>
    <row r="1264" spans="2:10" ht="13.8" x14ac:dyDescent="0.3">
      <c r="B1264" s="2"/>
      <c r="C1264" s="2"/>
      <c r="D1264" s="2"/>
      <c r="E1264" s="3">
        <f t="shared" ca="1" si="9"/>
        <v>0.9778282184540561</v>
      </c>
      <c r="F1264" s="3">
        <f t="shared" ca="1" si="10"/>
        <v>10</v>
      </c>
      <c r="G1264" s="2"/>
      <c r="H1264" s="2"/>
      <c r="I1264" s="2"/>
      <c r="J1264" s="2"/>
    </row>
    <row r="1265" spans="2:10" ht="13.8" x14ac:dyDescent="0.3">
      <c r="B1265" s="2"/>
      <c r="C1265" s="2"/>
      <c r="D1265" s="2"/>
      <c r="E1265" s="3">
        <f t="shared" ca="1" si="9"/>
        <v>0.20261382811219431</v>
      </c>
      <c r="F1265" s="3">
        <f t="shared" ca="1" si="10"/>
        <v>4</v>
      </c>
      <c r="G1265" s="2"/>
      <c r="H1265" s="2"/>
      <c r="I1265" s="2"/>
      <c r="J1265" s="2"/>
    </row>
    <row r="1266" spans="2:10" ht="13.8" x14ac:dyDescent="0.3">
      <c r="B1266" s="2"/>
      <c r="C1266" s="2"/>
      <c r="D1266" s="2"/>
      <c r="E1266" s="3">
        <f t="shared" ca="1" si="9"/>
        <v>0.15942265328995131</v>
      </c>
      <c r="F1266" s="3">
        <f t="shared" ca="1" si="10"/>
        <v>4</v>
      </c>
      <c r="G1266" s="2"/>
      <c r="H1266" s="2"/>
      <c r="I1266" s="2"/>
      <c r="J1266" s="2"/>
    </row>
    <row r="1267" spans="2:10" ht="13.8" x14ac:dyDescent="0.3">
      <c r="B1267" s="2"/>
      <c r="C1267" s="2"/>
      <c r="D1267" s="2"/>
      <c r="E1267" s="3">
        <f t="shared" ca="1" si="9"/>
        <v>0.75984349503855053</v>
      </c>
      <c r="F1267" s="3">
        <f t="shared" ca="1" si="10"/>
        <v>9</v>
      </c>
      <c r="G1267" s="2"/>
      <c r="H1267" s="2"/>
      <c r="I1267" s="2"/>
      <c r="J1267" s="2"/>
    </row>
    <row r="1268" spans="2:10" ht="13.8" x14ac:dyDescent="0.3">
      <c r="B1268" s="2"/>
      <c r="C1268" s="2"/>
      <c r="D1268" s="2"/>
      <c r="E1268" s="3">
        <f t="shared" ca="1" si="9"/>
        <v>0.58402245527301033</v>
      </c>
      <c r="F1268" s="3">
        <f t="shared" ca="1" si="10"/>
        <v>7</v>
      </c>
      <c r="G1268" s="2"/>
      <c r="H1268" s="2"/>
      <c r="I1268" s="2"/>
      <c r="J1268" s="2"/>
    </row>
    <row r="1269" spans="2:10" ht="13.8" x14ac:dyDescent="0.3">
      <c r="B1269" s="2"/>
      <c r="C1269" s="2"/>
      <c r="D1269" s="2"/>
      <c r="E1269" s="3">
        <f t="shared" ca="1" si="9"/>
        <v>0.76845418232713658</v>
      </c>
      <c r="F1269" s="3">
        <f t="shared" ca="1" si="10"/>
        <v>9</v>
      </c>
      <c r="G1269" s="2"/>
      <c r="H1269" s="2"/>
      <c r="I1269" s="2"/>
      <c r="J1269" s="2"/>
    </row>
    <row r="1270" spans="2:10" ht="13.8" x14ac:dyDescent="0.3">
      <c r="B1270" s="2"/>
      <c r="C1270" s="2"/>
      <c r="D1270" s="2"/>
      <c r="E1270" s="3">
        <f t="shared" ca="1" si="9"/>
        <v>0.80548564144512069</v>
      </c>
      <c r="F1270" s="3">
        <f t="shared" ca="1" si="10"/>
        <v>9</v>
      </c>
      <c r="G1270" s="2"/>
      <c r="H1270" s="2"/>
      <c r="I1270" s="2"/>
      <c r="J1270" s="2"/>
    </row>
    <row r="1271" spans="2:10" ht="13.8" x14ac:dyDescent="0.3">
      <c r="B1271" s="2"/>
      <c r="C1271" s="2"/>
      <c r="D1271" s="2"/>
      <c r="E1271" s="3">
        <f t="shared" ca="1" si="9"/>
        <v>0.98276190702248245</v>
      </c>
      <c r="F1271" s="3">
        <f t="shared" ca="1" si="10"/>
        <v>10</v>
      </c>
      <c r="G1271" s="2"/>
      <c r="H1271" s="2"/>
      <c r="I1271" s="2"/>
      <c r="J1271" s="2"/>
    </row>
    <row r="1272" spans="2:10" ht="13.8" x14ac:dyDescent="0.3">
      <c r="B1272" s="2"/>
      <c r="C1272" s="2"/>
      <c r="D1272" s="2"/>
      <c r="E1272" s="3">
        <f t="shared" ca="1" si="9"/>
        <v>0.17861814737942205</v>
      </c>
      <c r="F1272" s="3">
        <f t="shared" ca="1" si="10"/>
        <v>4</v>
      </c>
      <c r="G1272" s="2"/>
      <c r="H1272" s="2"/>
      <c r="I1272" s="2"/>
      <c r="J1272" s="2"/>
    </row>
    <row r="1273" spans="2:10" ht="13.8" x14ac:dyDescent="0.3">
      <c r="B1273" s="2"/>
      <c r="C1273" s="2"/>
      <c r="D1273" s="2"/>
      <c r="E1273" s="3">
        <f t="shared" ca="1" si="9"/>
        <v>0.36468419194838275</v>
      </c>
      <c r="F1273" s="3">
        <f t="shared" ca="1" si="10"/>
        <v>5</v>
      </c>
      <c r="G1273" s="2"/>
      <c r="H1273" s="2"/>
      <c r="I1273" s="2"/>
      <c r="J1273" s="2"/>
    </row>
    <row r="1274" spans="2:10" ht="13.8" x14ac:dyDescent="0.3">
      <c r="B1274" s="2"/>
      <c r="C1274" s="2"/>
      <c r="D1274" s="2"/>
      <c r="E1274" s="3">
        <f t="shared" ca="1" si="9"/>
        <v>0.69793288690425725</v>
      </c>
      <c r="F1274" s="3">
        <f t="shared" ca="1" si="10"/>
        <v>8</v>
      </c>
      <c r="G1274" s="2"/>
      <c r="H1274" s="2"/>
      <c r="I1274" s="2"/>
      <c r="J1274" s="2"/>
    </row>
    <row r="1275" spans="2:10" ht="13.8" x14ac:dyDescent="0.3">
      <c r="B1275" s="2"/>
      <c r="C1275" s="2"/>
      <c r="D1275" s="2"/>
      <c r="E1275" s="3">
        <f t="shared" ca="1" si="9"/>
        <v>0.56428026482037885</v>
      </c>
      <c r="F1275" s="3">
        <f t="shared" ca="1" si="10"/>
        <v>7</v>
      </c>
      <c r="G1275" s="2"/>
      <c r="H1275" s="2"/>
      <c r="I1275" s="2"/>
      <c r="J1275" s="2"/>
    </row>
    <row r="1276" spans="2:10" ht="13.8" x14ac:dyDescent="0.3">
      <c r="B1276" s="2"/>
      <c r="C1276" s="2"/>
      <c r="D1276" s="2"/>
      <c r="E1276" s="3">
        <f t="shared" ca="1" si="9"/>
        <v>0.68268633817352764</v>
      </c>
      <c r="F1276" s="3">
        <f t="shared" ca="1" si="10"/>
        <v>8</v>
      </c>
      <c r="G1276" s="2"/>
      <c r="H1276" s="2"/>
      <c r="I1276" s="2"/>
      <c r="J1276" s="2"/>
    </row>
    <row r="1277" spans="2:10" ht="13.8" x14ac:dyDescent="0.3">
      <c r="B1277" s="2"/>
      <c r="C1277" s="2"/>
      <c r="D1277" s="2"/>
      <c r="E1277" s="3">
        <f t="shared" ca="1" si="9"/>
        <v>0.61746490438403623</v>
      </c>
      <c r="F1277" s="3">
        <f t="shared" ca="1" si="10"/>
        <v>7</v>
      </c>
      <c r="G1277" s="2"/>
      <c r="H1277" s="2"/>
      <c r="I1277" s="2"/>
      <c r="J1277" s="2"/>
    </row>
    <row r="1278" spans="2:10" ht="13.8" x14ac:dyDescent="0.3">
      <c r="B1278" s="2"/>
      <c r="C1278" s="2"/>
      <c r="D1278" s="2"/>
      <c r="E1278" s="3">
        <f t="shared" ref="E1278:E1532" ca="1" si="11">RAND()</f>
        <v>0.29080155189194234</v>
      </c>
      <c r="F1278" s="3">
        <f t="shared" ref="F1278:F1532" ca="1" si="12">ROUNDUP(E1278*($C$4-$C$3+1)+$C$3-1,0)</f>
        <v>5</v>
      </c>
      <c r="G1278" s="2"/>
      <c r="H1278" s="2"/>
      <c r="I1278" s="2"/>
      <c r="J1278" s="2"/>
    </row>
    <row r="1279" spans="2:10" ht="13.8" x14ac:dyDescent="0.3">
      <c r="B1279" s="2"/>
      <c r="C1279" s="2"/>
      <c r="D1279" s="2"/>
      <c r="E1279" s="3">
        <f t="shared" ca="1" si="11"/>
        <v>0.28384011185879576</v>
      </c>
      <c r="F1279" s="3">
        <f t="shared" ca="1" si="12"/>
        <v>5</v>
      </c>
      <c r="G1279" s="2"/>
      <c r="H1279" s="2"/>
      <c r="I1279" s="2"/>
      <c r="J1279" s="2"/>
    </row>
    <row r="1280" spans="2:10" ht="13.8" x14ac:dyDescent="0.3">
      <c r="B1280" s="2"/>
      <c r="C1280" s="2"/>
      <c r="D1280" s="2"/>
      <c r="E1280" s="3">
        <f t="shared" ca="1" si="11"/>
        <v>0.84906173402934504</v>
      </c>
      <c r="F1280" s="3">
        <f t="shared" ca="1" si="12"/>
        <v>9</v>
      </c>
      <c r="G1280" s="2"/>
      <c r="H1280" s="2"/>
      <c r="I1280" s="2"/>
      <c r="J1280" s="2"/>
    </row>
    <row r="1281" spans="2:10" ht="13.8" x14ac:dyDescent="0.3">
      <c r="B1281" s="2"/>
      <c r="C1281" s="2"/>
      <c r="D1281" s="2"/>
      <c r="E1281" s="3">
        <f t="shared" ca="1" si="11"/>
        <v>0.66738717411443338</v>
      </c>
      <c r="F1281" s="3">
        <f t="shared" ca="1" si="12"/>
        <v>8</v>
      </c>
      <c r="G1281" s="2"/>
      <c r="H1281" s="2"/>
      <c r="I1281" s="2"/>
      <c r="J1281" s="2"/>
    </row>
    <row r="1282" spans="2:10" ht="13.8" x14ac:dyDescent="0.3">
      <c r="B1282" s="2"/>
      <c r="C1282" s="2"/>
      <c r="D1282" s="2"/>
      <c r="E1282" s="3">
        <f t="shared" ca="1" si="11"/>
        <v>0.51781143372051275</v>
      </c>
      <c r="F1282" s="3">
        <f t="shared" ca="1" si="12"/>
        <v>7</v>
      </c>
      <c r="G1282" s="2"/>
      <c r="H1282" s="2"/>
      <c r="I1282" s="2"/>
      <c r="J1282" s="2"/>
    </row>
    <row r="1283" spans="2:10" ht="13.8" x14ac:dyDescent="0.3">
      <c r="B1283" s="2"/>
      <c r="C1283" s="2"/>
      <c r="D1283" s="2"/>
      <c r="E1283" s="3">
        <f t="shared" ca="1" si="11"/>
        <v>0.67684088407937859</v>
      </c>
      <c r="F1283" s="3">
        <f t="shared" ca="1" si="12"/>
        <v>8</v>
      </c>
      <c r="G1283" s="2"/>
      <c r="H1283" s="2"/>
      <c r="I1283" s="2"/>
      <c r="J1283" s="2"/>
    </row>
    <row r="1284" spans="2:10" ht="13.8" x14ac:dyDescent="0.3">
      <c r="B1284" s="2"/>
      <c r="C1284" s="2"/>
      <c r="D1284" s="2"/>
      <c r="E1284" s="3">
        <f t="shared" ca="1" si="11"/>
        <v>0.57588142051283964</v>
      </c>
      <c r="F1284" s="3">
        <f t="shared" ca="1" si="12"/>
        <v>7</v>
      </c>
      <c r="G1284" s="2"/>
      <c r="H1284" s="2"/>
      <c r="I1284" s="2"/>
      <c r="J1284" s="2"/>
    </row>
    <row r="1285" spans="2:10" ht="13.8" x14ac:dyDescent="0.3">
      <c r="B1285" s="2"/>
      <c r="C1285" s="2"/>
      <c r="D1285" s="2"/>
      <c r="E1285" s="3">
        <f t="shared" ca="1" si="11"/>
        <v>0.58915101922433699</v>
      </c>
      <c r="F1285" s="3">
        <f t="shared" ca="1" si="12"/>
        <v>7</v>
      </c>
      <c r="G1285" s="2"/>
      <c r="H1285" s="2"/>
      <c r="I1285" s="2"/>
      <c r="J1285" s="2"/>
    </row>
    <row r="1286" spans="2:10" ht="13.8" x14ac:dyDescent="0.3">
      <c r="B1286" s="2"/>
      <c r="C1286" s="2"/>
      <c r="D1286" s="2"/>
      <c r="E1286" s="3">
        <f t="shared" ca="1" si="11"/>
        <v>0.3106755291087101</v>
      </c>
      <c r="F1286" s="3">
        <f t="shared" ca="1" si="12"/>
        <v>5</v>
      </c>
      <c r="G1286" s="2"/>
      <c r="H1286" s="2"/>
      <c r="I1286" s="2"/>
      <c r="J1286" s="2"/>
    </row>
    <row r="1287" spans="2:10" ht="13.8" x14ac:dyDescent="0.3">
      <c r="B1287" s="2"/>
      <c r="C1287" s="2"/>
      <c r="D1287" s="2"/>
      <c r="E1287" s="3">
        <f t="shared" ca="1" si="11"/>
        <v>6.8820371757705834E-2</v>
      </c>
      <c r="F1287" s="3">
        <f t="shared" ca="1" si="12"/>
        <v>3</v>
      </c>
      <c r="G1287" s="2"/>
      <c r="H1287" s="2"/>
      <c r="I1287" s="2"/>
      <c r="J1287" s="2"/>
    </row>
    <row r="1288" spans="2:10" ht="13.8" x14ac:dyDescent="0.3">
      <c r="B1288" s="2"/>
      <c r="C1288" s="2"/>
      <c r="D1288" s="2"/>
      <c r="E1288" s="3">
        <f t="shared" ca="1" si="11"/>
        <v>0.53076102137415027</v>
      </c>
      <c r="F1288" s="3">
        <f t="shared" ca="1" si="12"/>
        <v>7</v>
      </c>
      <c r="G1288" s="2"/>
      <c r="H1288" s="2"/>
      <c r="I1288" s="2"/>
      <c r="J1288" s="2"/>
    </row>
    <row r="1289" spans="2:10" ht="13.8" x14ac:dyDescent="0.3">
      <c r="B1289" s="2"/>
      <c r="C1289" s="2"/>
      <c r="D1289" s="2"/>
      <c r="E1289" s="3">
        <f t="shared" ca="1" si="11"/>
        <v>0.40485685352001288</v>
      </c>
      <c r="F1289" s="3">
        <f t="shared" ca="1" si="12"/>
        <v>6</v>
      </c>
      <c r="G1289" s="2"/>
      <c r="H1289" s="2"/>
      <c r="I1289" s="2"/>
      <c r="J1289" s="2"/>
    </row>
    <row r="1290" spans="2:10" ht="13.8" x14ac:dyDescent="0.3">
      <c r="B1290" s="2"/>
      <c r="C1290" s="2"/>
      <c r="D1290" s="2"/>
      <c r="E1290" s="3">
        <f t="shared" ca="1" si="11"/>
        <v>0.46241789445932713</v>
      </c>
      <c r="F1290" s="3">
        <f t="shared" ca="1" si="12"/>
        <v>6</v>
      </c>
      <c r="G1290" s="2"/>
      <c r="H1290" s="2"/>
      <c r="I1290" s="2"/>
      <c r="J1290" s="2"/>
    </row>
    <row r="1291" spans="2:10" ht="13.8" x14ac:dyDescent="0.3">
      <c r="B1291" s="2"/>
      <c r="C1291" s="2"/>
      <c r="D1291" s="2"/>
      <c r="E1291" s="3">
        <f t="shared" ca="1" si="11"/>
        <v>1.127159562221125E-2</v>
      </c>
      <c r="F1291" s="3">
        <f t="shared" ca="1" si="12"/>
        <v>3</v>
      </c>
      <c r="G1291" s="2"/>
      <c r="H1291" s="2"/>
      <c r="I1291" s="2"/>
      <c r="J1291" s="2"/>
    </row>
    <row r="1292" spans="2:10" ht="13.8" x14ac:dyDescent="0.3">
      <c r="B1292" s="2"/>
      <c r="C1292" s="2"/>
      <c r="D1292" s="2"/>
      <c r="E1292" s="3">
        <f t="shared" ca="1" si="11"/>
        <v>0.90438267366069935</v>
      </c>
      <c r="F1292" s="3">
        <f t="shared" ca="1" si="12"/>
        <v>10</v>
      </c>
      <c r="G1292" s="2"/>
      <c r="H1292" s="2"/>
      <c r="I1292" s="2"/>
      <c r="J1292" s="2"/>
    </row>
    <row r="1293" spans="2:10" ht="13.8" x14ac:dyDescent="0.3">
      <c r="B1293" s="2"/>
      <c r="C1293" s="2"/>
      <c r="D1293" s="2"/>
      <c r="E1293" s="3">
        <f t="shared" ca="1" si="11"/>
        <v>0.35771907911713008</v>
      </c>
      <c r="F1293" s="3">
        <f t="shared" ca="1" si="12"/>
        <v>5</v>
      </c>
      <c r="G1293" s="2"/>
      <c r="H1293" s="2"/>
      <c r="I1293" s="2"/>
      <c r="J1293" s="2"/>
    </row>
    <row r="1294" spans="2:10" ht="13.8" x14ac:dyDescent="0.3">
      <c r="B1294" s="2"/>
      <c r="C1294" s="2"/>
      <c r="D1294" s="2"/>
      <c r="E1294" s="3">
        <f t="shared" ca="1" si="11"/>
        <v>0.18249940953978727</v>
      </c>
      <c r="F1294" s="3">
        <f t="shared" ca="1" si="12"/>
        <v>4</v>
      </c>
      <c r="G1294" s="2"/>
      <c r="H1294" s="2"/>
      <c r="I1294" s="2"/>
      <c r="J1294" s="2"/>
    </row>
    <row r="1295" spans="2:10" ht="13.8" x14ac:dyDescent="0.3">
      <c r="B1295" s="2"/>
      <c r="C1295" s="2"/>
      <c r="D1295" s="2"/>
      <c r="E1295" s="3">
        <f t="shared" ca="1" si="11"/>
        <v>0.62624092889929694</v>
      </c>
      <c r="F1295" s="3">
        <f t="shared" ca="1" si="12"/>
        <v>8</v>
      </c>
      <c r="G1295" s="2"/>
      <c r="H1295" s="2"/>
      <c r="I1295" s="2"/>
      <c r="J1295" s="2"/>
    </row>
    <row r="1296" spans="2:10" ht="13.8" x14ac:dyDescent="0.3">
      <c r="B1296" s="2"/>
      <c r="C1296" s="2"/>
      <c r="D1296" s="2"/>
      <c r="E1296" s="3">
        <f t="shared" ca="1" si="11"/>
        <v>0.60842867198557848</v>
      </c>
      <c r="F1296" s="3">
        <f t="shared" ca="1" si="12"/>
        <v>7</v>
      </c>
      <c r="G1296" s="2"/>
      <c r="H1296" s="2"/>
      <c r="I1296" s="2"/>
      <c r="J1296" s="2"/>
    </row>
    <row r="1297" spans="2:10" ht="13.8" x14ac:dyDescent="0.3">
      <c r="B1297" s="2"/>
      <c r="C1297" s="2"/>
      <c r="D1297" s="2"/>
      <c r="E1297" s="3">
        <f t="shared" ca="1" si="11"/>
        <v>0.46805491099167473</v>
      </c>
      <c r="F1297" s="3">
        <f t="shared" ca="1" si="12"/>
        <v>6</v>
      </c>
      <c r="G1297" s="2"/>
      <c r="H1297" s="2"/>
      <c r="I1297" s="2"/>
      <c r="J1297" s="2"/>
    </row>
    <row r="1298" spans="2:10" ht="13.8" x14ac:dyDescent="0.3">
      <c r="B1298" s="2"/>
      <c r="C1298" s="2"/>
      <c r="D1298" s="2"/>
      <c r="E1298" s="3">
        <f t="shared" ca="1" si="11"/>
        <v>0.84749336416785659</v>
      </c>
      <c r="F1298" s="3">
        <f t="shared" ca="1" si="12"/>
        <v>9</v>
      </c>
      <c r="G1298" s="2"/>
      <c r="H1298" s="2"/>
      <c r="I1298" s="2"/>
      <c r="J1298" s="2"/>
    </row>
    <row r="1299" spans="2:10" ht="13.8" x14ac:dyDescent="0.3">
      <c r="B1299" s="2"/>
      <c r="C1299" s="2"/>
      <c r="D1299" s="2"/>
      <c r="E1299" s="3">
        <f t="shared" ca="1" si="11"/>
        <v>0.27117719259379736</v>
      </c>
      <c r="F1299" s="3">
        <f t="shared" ca="1" si="12"/>
        <v>5</v>
      </c>
      <c r="G1299" s="2"/>
      <c r="H1299" s="2"/>
      <c r="I1299" s="2"/>
      <c r="J1299" s="2"/>
    </row>
    <row r="1300" spans="2:10" ht="13.8" x14ac:dyDescent="0.3">
      <c r="B1300" s="2"/>
      <c r="C1300" s="2"/>
      <c r="D1300" s="2"/>
      <c r="E1300" s="3">
        <f t="shared" ca="1" si="11"/>
        <v>0.1897815688152743</v>
      </c>
      <c r="F1300" s="3">
        <f t="shared" ca="1" si="12"/>
        <v>4</v>
      </c>
      <c r="G1300" s="2"/>
      <c r="H1300" s="2"/>
      <c r="I1300" s="2"/>
      <c r="J1300" s="2"/>
    </row>
    <row r="1301" spans="2:10" ht="13.8" x14ac:dyDescent="0.3">
      <c r="B1301" s="2"/>
      <c r="C1301" s="2"/>
      <c r="D1301" s="2"/>
      <c r="E1301" s="3">
        <f t="shared" ca="1" si="11"/>
        <v>0.18686552724547412</v>
      </c>
      <c r="F1301" s="3">
        <f t="shared" ca="1" si="12"/>
        <v>4</v>
      </c>
      <c r="G1301" s="2"/>
      <c r="H1301" s="2"/>
      <c r="I1301" s="2"/>
      <c r="J1301" s="2"/>
    </row>
    <row r="1302" spans="2:10" ht="13.8" x14ac:dyDescent="0.3">
      <c r="B1302" s="2"/>
      <c r="C1302" s="2"/>
      <c r="D1302" s="2"/>
      <c r="E1302" s="3">
        <f t="shared" ca="1" si="11"/>
        <v>0.95622824727796785</v>
      </c>
      <c r="F1302" s="3">
        <f t="shared" ca="1" si="12"/>
        <v>10</v>
      </c>
      <c r="G1302" s="2"/>
      <c r="H1302" s="2"/>
      <c r="I1302" s="2"/>
      <c r="J1302" s="2"/>
    </row>
    <row r="1303" spans="2:10" ht="13.8" x14ac:dyDescent="0.3">
      <c r="B1303" s="2"/>
      <c r="C1303" s="2"/>
      <c r="D1303" s="2"/>
      <c r="E1303" s="3">
        <f t="shared" ca="1" si="11"/>
        <v>1.0744978503025915E-2</v>
      </c>
      <c r="F1303" s="3">
        <f t="shared" ca="1" si="12"/>
        <v>3</v>
      </c>
      <c r="G1303" s="2"/>
      <c r="H1303" s="2"/>
      <c r="I1303" s="2"/>
      <c r="J1303" s="2"/>
    </row>
    <row r="1304" spans="2:10" ht="13.8" x14ac:dyDescent="0.3">
      <c r="B1304" s="2"/>
      <c r="C1304" s="2"/>
      <c r="D1304" s="2"/>
      <c r="E1304" s="3">
        <f t="shared" ca="1" si="11"/>
        <v>0.2454016074037263</v>
      </c>
      <c r="F1304" s="3">
        <f t="shared" ca="1" si="12"/>
        <v>4</v>
      </c>
      <c r="G1304" s="2"/>
      <c r="H1304" s="2"/>
      <c r="I1304" s="2"/>
      <c r="J1304" s="2"/>
    </row>
    <row r="1305" spans="2:10" ht="13.8" x14ac:dyDescent="0.3">
      <c r="B1305" s="2"/>
      <c r="C1305" s="2"/>
      <c r="D1305" s="2"/>
      <c r="E1305" s="3">
        <f t="shared" ca="1" si="11"/>
        <v>0.29685863038867299</v>
      </c>
      <c r="F1305" s="3">
        <f t="shared" ca="1" si="12"/>
        <v>5</v>
      </c>
      <c r="G1305" s="2"/>
      <c r="H1305" s="2"/>
      <c r="I1305" s="2"/>
      <c r="J1305" s="2"/>
    </row>
    <row r="1306" spans="2:10" ht="13.8" x14ac:dyDescent="0.3">
      <c r="B1306" s="2"/>
      <c r="C1306" s="2"/>
      <c r="D1306" s="2"/>
      <c r="E1306" s="3">
        <f t="shared" ca="1" si="11"/>
        <v>0.40559411863667849</v>
      </c>
      <c r="F1306" s="3">
        <f t="shared" ca="1" si="12"/>
        <v>6</v>
      </c>
      <c r="G1306" s="2"/>
      <c r="H1306" s="2"/>
      <c r="I1306" s="2"/>
      <c r="J1306" s="2"/>
    </row>
    <row r="1307" spans="2:10" ht="13.8" x14ac:dyDescent="0.3">
      <c r="B1307" s="2"/>
      <c r="C1307" s="2"/>
      <c r="D1307" s="2"/>
      <c r="E1307" s="3">
        <f t="shared" ca="1" si="11"/>
        <v>0.19345981090842568</v>
      </c>
      <c r="F1307" s="3">
        <f t="shared" ca="1" si="12"/>
        <v>4</v>
      </c>
      <c r="G1307" s="2"/>
      <c r="H1307" s="2"/>
      <c r="I1307" s="2"/>
      <c r="J1307" s="2"/>
    </row>
    <row r="1308" spans="2:10" ht="13.8" x14ac:dyDescent="0.3">
      <c r="B1308" s="2"/>
      <c r="C1308" s="2"/>
      <c r="D1308" s="2"/>
      <c r="E1308" s="3">
        <f t="shared" ca="1" si="11"/>
        <v>0.31460165559016029</v>
      </c>
      <c r="F1308" s="3">
        <f t="shared" ca="1" si="12"/>
        <v>5</v>
      </c>
      <c r="G1308" s="2"/>
      <c r="H1308" s="2"/>
      <c r="I1308" s="2"/>
      <c r="J1308" s="2"/>
    </row>
    <row r="1309" spans="2:10" ht="13.8" x14ac:dyDescent="0.3">
      <c r="B1309" s="2"/>
      <c r="C1309" s="2"/>
      <c r="D1309" s="2"/>
      <c r="E1309" s="3">
        <f t="shared" ca="1" si="11"/>
        <v>0.56753818141578483</v>
      </c>
      <c r="F1309" s="3">
        <f t="shared" ca="1" si="12"/>
        <v>7</v>
      </c>
      <c r="G1309" s="2"/>
      <c r="H1309" s="2"/>
      <c r="I1309" s="2"/>
      <c r="J1309" s="2"/>
    </row>
    <row r="1310" spans="2:10" ht="13.8" x14ac:dyDescent="0.3">
      <c r="B1310" s="2"/>
      <c r="C1310" s="2"/>
      <c r="D1310" s="2"/>
      <c r="E1310" s="3">
        <f t="shared" ca="1" si="11"/>
        <v>0.66502228151189169</v>
      </c>
      <c r="F1310" s="3">
        <f t="shared" ca="1" si="12"/>
        <v>8</v>
      </c>
      <c r="G1310" s="2"/>
      <c r="H1310" s="2"/>
      <c r="I1310" s="2"/>
      <c r="J1310" s="2"/>
    </row>
    <row r="1311" spans="2:10" ht="13.8" x14ac:dyDescent="0.3">
      <c r="B1311" s="2"/>
      <c r="C1311" s="2"/>
      <c r="D1311" s="2"/>
      <c r="E1311" s="3">
        <f t="shared" ca="1" si="11"/>
        <v>0.61095816069899356</v>
      </c>
      <c r="F1311" s="3">
        <f t="shared" ca="1" si="12"/>
        <v>7</v>
      </c>
      <c r="G1311" s="2"/>
      <c r="H1311" s="2"/>
      <c r="I1311" s="2"/>
      <c r="J1311" s="2"/>
    </row>
    <row r="1312" spans="2:10" ht="13.8" x14ac:dyDescent="0.3">
      <c r="B1312" s="2"/>
      <c r="C1312" s="2"/>
      <c r="D1312" s="2"/>
      <c r="E1312" s="3">
        <f t="shared" ca="1" si="11"/>
        <v>0.63354357472206768</v>
      </c>
      <c r="F1312" s="3">
        <f t="shared" ca="1" si="12"/>
        <v>8</v>
      </c>
      <c r="G1312" s="2"/>
      <c r="H1312" s="2"/>
      <c r="I1312" s="2"/>
      <c r="J1312" s="2"/>
    </row>
    <row r="1313" spans="2:10" ht="13.8" x14ac:dyDescent="0.3">
      <c r="B1313" s="2"/>
      <c r="C1313" s="2"/>
      <c r="D1313" s="2"/>
      <c r="E1313" s="3">
        <f t="shared" ca="1" si="11"/>
        <v>0.6919528586175232</v>
      </c>
      <c r="F1313" s="3">
        <f t="shared" ca="1" si="12"/>
        <v>8</v>
      </c>
      <c r="G1313" s="2"/>
      <c r="H1313" s="2"/>
      <c r="I1313" s="2"/>
      <c r="J1313" s="2"/>
    </row>
    <row r="1314" spans="2:10" ht="13.8" x14ac:dyDescent="0.3">
      <c r="B1314" s="2"/>
      <c r="C1314" s="2"/>
      <c r="D1314" s="2"/>
      <c r="E1314" s="3">
        <f t="shared" ca="1" si="11"/>
        <v>0.41845296307739133</v>
      </c>
      <c r="F1314" s="3">
        <f t="shared" ca="1" si="12"/>
        <v>6</v>
      </c>
      <c r="G1314" s="2"/>
      <c r="H1314" s="2"/>
      <c r="I1314" s="2"/>
      <c r="J1314" s="2"/>
    </row>
    <row r="1315" spans="2:10" ht="13.8" x14ac:dyDescent="0.3">
      <c r="B1315" s="2"/>
      <c r="C1315" s="2"/>
      <c r="D1315" s="2"/>
      <c r="E1315" s="3">
        <f t="shared" ca="1" si="11"/>
        <v>0.11401240601222873</v>
      </c>
      <c r="F1315" s="3">
        <f t="shared" ca="1" si="12"/>
        <v>3</v>
      </c>
      <c r="G1315" s="2"/>
      <c r="H1315" s="2"/>
      <c r="I1315" s="2"/>
      <c r="J1315" s="2"/>
    </row>
    <row r="1316" spans="2:10" ht="13.8" x14ac:dyDescent="0.3">
      <c r="B1316" s="2"/>
      <c r="C1316" s="2"/>
      <c r="D1316" s="2"/>
      <c r="E1316" s="3">
        <f t="shared" ca="1" si="11"/>
        <v>0.60059417488175071</v>
      </c>
      <c r="F1316" s="3">
        <f t="shared" ca="1" si="12"/>
        <v>7</v>
      </c>
      <c r="G1316" s="2"/>
      <c r="H1316" s="2"/>
      <c r="I1316" s="2"/>
      <c r="J1316" s="2"/>
    </row>
    <row r="1317" spans="2:10" ht="13.8" x14ac:dyDescent="0.3">
      <c r="B1317" s="2"/>
      <c r="C1317" s="2"/>
      <c r="D1317" s="2"/>
      <c r="E1317" s="3">
        <f t="shared" ca="1" si="11"/>
        <v>0.2527988433531454</v>
      </c>
      <c r="F1317" s="3">
        <f t="shared" ca="1" si="12"/>
        <v>5</v>
      </c>
      <c r="G1317" s="2"/>
      <c r="H1317" s="2"/>
      <c r="I1317" s="2"/>
      <c r="J1317" s="2"/>
    </row>
    <row r="1318" spans="2:10" ht="13.8" x14ac:dyDescent="0.3">
      <c r="B1318" s="2"/>
      <c r="C1318" s="2"/>
      <c r="D1318" s="2"/>
      <c r="E1318" s="3">
        <f t="shared" ca="1" si="11"/>
        <v>0.28746421694432833</v>
      </c>
      <c r="F1318" s="3">
        <f t="shared" ca="1" si="12"/>
        <v>5</v>
      </c>
      <c r="G1318" s="2"/>
      <c r="H1318" s="2"/>
      <c r="I1318" s="2"/>
      <c r="J1318" s="2"/>
    </row>
    <row r="1319" spans="2:10" ht="13.8" x14ac:dyDescent="0.3">
      <c r="B1319" s="2"/>
      <c r="C1319" s="2"/>
      <c r="D1319" s="2"/>
      <c r="E1319" s="3">
        <f t="shared" ca="1" si="11"/>
        <v>0.18269933934692162</v>
      </c>
      <c r="F1319" s="3">
        <f t="shared" ca="1" si="12"/>
        <v>4</v>
      </c>
      <c r="G1319" s="2"/>
      <c r="H1319" s="2"/>
      <c r="I1319" s="2"/>
      <c r="J1319" s="2"/>
    </row>
    <row r="1320" spans="2:10" ht="13.8" x14ac:dyDescent="0.3">
      <c r="B1320" s="2"/>
      <c r="C1320" s="2"/>
      <c r="D1320" s="2"/>
      <c r="E1320" s="3">
        <f t="shared" ca="1" si="11"/>
        <v>0.91345952947992493</v>
      </c>
      <c r="F1320" s="3">
        <f t="shared" ca="1" si="12"/>
        <v>10</v>
      </c>
      <c r="G1320" s="2"/>
      <c r="H1320" s="2"/>
      <c r="I1320" s="2"/>
      <c r="J1320" s="2"/>
    </row>
    <row r="1321" spans="2:10" ht="13.8" x14ac:dyDescent="0.3">
      <c r="B1321" s="2"/>
      <c r="C1321" s="2"/>
      <c r="D1321" s="2"/>
      <c r="E1321" s="3">
        <f t="shared" ca="1" si="11"/>
        <v>0.33746798279407042</v>
      </c>
      <c r="F1321" s="3">
        <f t="shared" ca="1" si="12"/>
        <v>5</v>
      </c>
      <c r="G1321" s="2"/>
      <c r="H1321" s="2"/>
      <c r="I1321" s="2"/>
      <c r="J1321" s="2"/>
    </row>
    <row r="1322" spans="2:10" ht="13.8" x14ac:dyDescent="0.3">
      <c r="B1322" s="2"/>
      <c r="C1322" s="2"/>
      <c r="D1322" s="2"/>
      <c r="E1322" s="3">
        <f t="shared" ca="1" si="11"/>
        <v>1.5378719970466359E-2</v>
      </c>
      <c r="F1322" s="3">
        <f t="shared" ca="1" si="12"/>
        <v>3</v>
      </c>
      <c r="G1322" s="2"/>
      <c r="H1322" s="2"/>
      <c r="I1322" s="2"/>
      <c r="J1322" s="2"/>
    </row>
    <row r="1323" spans="2:10" ht="13.8" x14ac:dyDescent="0.3">
      <c r="B1323" s="2"/>
      <c r="C1323" s="2"/>
      <c r="D1323" s="2"/>
      <c r="E1323" s="3">
        <f t="shared" ca="1" si="11"/>
        <v>0.78502973331101578</v>
      </c>
      <c r="F1323" s="3">
        <f t="shared" ca="1" si="12"/>
        <v>9</v>
      </c>
      <c r="G1323" s="2"/>
      <c r="H1323" s="2"/>
      <c r="I1323" s="2"/>
      <c r="J1323" s="2"/>
    </row>
    <row r="1324" spans="2:10" ht="13.8" x14ac:dyDescent="0.3">
      <c r="B1324" s="2"/>
      <c r="C1324" s="2"/>
      <c r="D1324" s="2"/>
      <c r="E1324" s="3">
        <f t="shared" ca="1" si="11"/>
        <v>0.83855197587138164</v>
      </c>
      <c r="F1324" s="3">
        <f t="shared" ca="1" si="12"/>
        <v>9</v>
      </c>
      <c r="G1324" s="2"/>
      <c r="H1324" s="2"/>
      <c r="I1324" s="2"/>
      <c r="J1324" s="2"/>
    </row>
    <row r="1325" spans="2:10" ht="13.8" x14ac:dyDescent="0.3">
      <c r="B1325" s="2"/>
      <c r="C1325" s="2"/>
      <c r="D1325" s="2"/>
      <c r="E1325" s="3">
        <f t="shared" ca="1" si="11"/>
        <v>0.34557932240892675</v>
      </c>
      <c r="F1325" s="3">
        <f t="shared" ca="1" si="12"/>
        <v>5</v>
      </c>
      <c r="G1325" s="2"/>
      <c r="H1325" s="2"/>
      <c r="I1325" s="2"/>
      <c r="J1325" s="2"/>
    </row>
    <row r="1326" spans="2:10" ht="13.8" x14ac:dyDescent="0.3">
      <c r="B1326" s="2"/>
      <c r="C1326" s="2"/>
      <c r="D1326" s="2"/>
      <c r="E1326" s="3">
        <f t="shared" ca="1" si="11"/>
        <v>0.76307252050675511</v>
      </c>
      <c r="F1326" s="3">
        <f t="shared" ca="1" si="12"/>
        <v>9</v>
      </c>
      <c r="G1326" s="2"/>
      <c r="H1326" s="2"/>
      <c r="I1326" s="2"/>
      <c r="J1326" s="2"/>
    </row>
    <row r="1327" spans="2:10" ht="13.8" x14ac:dyDescent="0.3">
      <c r="B1327" s="2"/>
      <c r="C1327" s="2"/>
      <c r="D1327" s="2"/>
      <c r="E1327" s="3">
        <f t="shared" ca="1" si="11"/>
        <v>0.55465847676172264</v>
      </c>
      <c r="F1327" s="3">
        <f t="shared" ca="1" si="12"/>
        <v>7</v>
      </c>
      <c r="G1327" s="2"/>
      <c r="H1327" s="2"/>
      <c r="I1327" s="2"/>
      <c r="J1327" s="2"/>
    </row>
    <row r="1328" spans="2:10" ht="13.8" x14ac:dyDescent="0.3">
      <c r="B1328" s="2"/>
      <c r="C1328" s="2"/>
      <c r="D1328" s="2"/>
      <c r="E1328" s="3">
        <f t="shared" ca="1" si="11"/>
        <v>0.26328464357564452</v>
      </c>
      <c r="F1328" s="3">
        <f t="shared" ca="1" si="12"/>
        <v>5</v>
      </c>
      <c r="G1328" s="2"/>
      <c r="H1328" s="2"/>
      <c r="I1328" s="2"/>
      <c r="J1328" s="2"/>
    </row>
    <row r="1329" spans="2:10" ht="13.8" x14ac:dyDescent="0.3">
      <c r="B1329" s="2"/>
      <c r="C1329" s="2"/>
      <c r="D1329" s="2"/>
      <c r="E1329" s="3">
        <f t="shared" ca="1" si="11"/>
        <v>0.86395371136269927</v>
      </c>
      <c r="F1329" s="3">
        <f t="shared" ca="1" si="12"/>
        <v>9</v>
      </c>
      <c r="G1329" s="2"/>
      <c r="H1329" s="2"/>
      <c r="I1329" s="2"/>
      <c r="J1329" s="2"/>
    </row>
    <row r="1330" spans="2:10" ht="13.8" x14ac:dyDescent="0.3">
      <c r="B1330" s="2"/>
      <c r="C1330" s="2"/>
      <c r="D1330" s="2"/>
      <c r="E1330" s="3">
        <f t="shared" ca="1" si="11"/>
        <v>0.82692411780564867</v>
      </c>
      <c r="F1330" s="3">
        <f t="shared" ca="1" si="12"/>
        <v>9</v>
      </c>
      <c r="G1330" s="2"/>
      <c r="H1330" s="2"/>
      <c r="I1330" s="2"/>
      <c r="J1330" s="2"/>
    </row>
    <row r="1331" spans="2:10" ht="13.8" x14ac:dyDescent="0.3">
      <c r="B1331" s="2"/>
      <c r="C1331" s="2"/>
      <c r="D1331" s="2"/>
      <c r="E1331" s="3">
        <f t="shared" ca="1" si="11"/>
        <v>0.34930207800993585</v>
      </c>
      <c r="F1331" s="3">
        <f t="shared" ca="1" si="12"/>
        <v>5</v>
      </c>
      <c r="G1331" s="2"/>
      <c r="H1331" s="2"/>
      <c r="I1331" s="2"/>
      <c r="J1331" s="2"/>
    </row>
    <row r="1332" spans="2:10" ht="13.8" x14ac:dyDescent="0.3">
      <c r="B1332" s="2"/>
      <c r="C1332" s="2"/>
      <c r="D1332" s="2"/>
      <c r="E1332" s="3">
        <f t="shared" ca="1" si="11"/>
        <v>0.48156310407688308</v>
      </c>
      <c r="F1332" s="3">
        <f t="shared" ca="1" si="12"/>
        <v>6</v>
      </c>
      <c r="G1332" s="2"/>
      <c r="H1332" s="2"/>
      <c r="I1332" s="2"/>
      <c r="J1332" s="2"/>
    </row>
    <row r="1333" spans="2:10" ht="13.8" x14ac:dyDescent="0.3">
      <c r="B1333" s="2"/>
      <c r="C1333" s="2"/>
      <c r="D1333" s="2"/>
      <c r="E1333" s="3">
        <f t="shared" ca="1" si="11"/>
        <v>6.3010938993695031E-3</v>
      </c>
      <c r="F1333" s="3">
        <f t="shared" ca="1" si="12"/>
        <v>3</v>
      </c>
      <c r="G1333" s="2"/>
      <c r="H1333" s="2"/>
      <c r="I1333" s="2"/>
      <c r="J1333" s="2"/>
    </row>
    <row r="1334" spans="2:10" ht="13.8" x14ac:dyDescent="0.3">
      <c r="B1334" s="2"/>
      <c r="C1334" s="2"/>
      <c r="D1334" s="2"/>
      <c r="E1334" s="3">
        <f t="shared" ca="1" si="11"/>
        <v>0.65955994250854211</v>
      </c>
      <c r="F1334" s="3">
        <f t="shared" ca="1" si="12"/>
        <v>8</v>
      </c>
      <c r="G1334" s="2"/>
      <c r="H1334" s="2"/>
      <c r="I1334" s="2"/>
      <c r="J1334" s="2"/>
    </row>
    <row r="1335" spans="2:10" ht="13.8" x14ac:dyDescent="0.3">
      <c r="B1335" s="2"/>
      <c r="C1335" s="2"/>
      <c r="D1335" s="2"/>
      <c r="E1335" s="3">
        <f t="shared" ca="1" si="11"/>
        <v>0.88444662777577776</v>
      </c>
      <c r="F1335" s="3">
        <f t="shared" ca="1" si="12"/>
        <v>10</v>
      </c>
      <c r="G1335" s="2"/>
      <c r="H1335" s="2"/>
      <c r="I1335" s="2"/>
      <c r="J1335" s="2"/>
    </row>
    <row r="1336" spans="2:10" ht="13.8" x14ac:dyDescent="0.3">
      <c r="B1336" s="2"/>
      <c r="C1336" s="2"/>
      <c r="D1336" s="2"/>
      <c r="E1336" s="3">
        <f t="shared" ca="1" si="11"/>
        <v>0.85890033526222032</v>
      </c>
      <c r="F1336" s="3">
        <f t="shared" ca="1" si="12"/>
        <v>9</v>
      </c>
      <c r="G1336" s="2"/>
      <c r="H1336" s="2"/>
      <c r="I1336" s="2"/>
      <c r="J1336" s="2"/>
    </row>
    <row r="1337" spans="2:10" ht="13.8" x14ac:dyDescent="0.3">
      <c r="B1337" s="2"/>
      <c r="C1337" s="2"/>
      <c r="D1337" s="2"/>
      <c r="E1337" s="3">
        <f t="shared" ca="1" si="11"/>
        <v>0.1405794721122442</v>
      </c>
      <c r="F1337" s="3">
        <f t="shared" ca="1" si="12"/>
        <v>4</v>
      </c>
      <c r="G1337" s="2"/>
      <c r="H1337" s="2"/>
      <c r="I1337" s="2"/>
      <c r="J1337" s="2"/>
    </row>
    <row r="1338" spans="2:10" ht="13.8" x14ac:dyDescent="0.3">
      <c r="B1338" s="2"/>
      <c r="C1338" s="2"/>
      <c r="D1338" s="2"/>
      <c r="E1338" s="3">
        <f t="shared" ca="1" si="11"/>
        <v>0.71669048306882843</v>
      </c>
      <c r="F1338" s="3">
        <f t="shared" ca="1" si="12"/>
        <v>8</v>
      </c>
      <c r="G1338" s="2"/>
      <c r="H1338" s="2"/>
      <c r="I1338" s="2"/>
      <c r="J1338" s="2"/>
    </row>
    <row r="1339" spans="2:10" ht="13.8" x14ac:dyDescent="0.3">
      <c r="B1339" s="2"/>
      <c r="C1339" s="2"/>
      <c r="D1339" s="2"/>
      <c r="E1339" s="3">
        <f t="shared" ca="1" si="11"/>
        <v>0.60336661767853494</v>
      </c>
      <c r="F1339" s="3">
        <f t="shared" ca="1" si="12"/>
        <v>7</v>
      </c>
      <c r="G1339" s="2"/>
      <c r="H1339" s="2"/>
      <c r="I1339" s="2"/>
      <c r="J1339" s="2"/>
    </row>
    <row r="1340" spans="2:10" ht="13.8" x14ac:dyDescent="0.3">
      <c r="B1340" s="2"/>
      <c r="C1340" s="2"/>
      <c r="D1340" s="2"/>
      <c r="E1340" s="3">
        <f t="shared" ca="1" si="11"/>
        <v>0.26325315589266451</v>
      </c>
      <c r="F1340" s="3">
        <f t="shared" ca="1" si="12"/>
        <v>5</v>
      </c>
      <c r="G1340" s="2"/>
      <c r="H1340" s="2"/>
      <c r="I1340" s="2"/>
      <c r="J1340" s="2"/>
    </row>
    <row r="1341" spans="2:10" ht="13.8" x14ac:dyDescent="0.3">
      <c r="B1341" s="2"/>
      <c r="C1341" s="2"/>
      <c r="D1341" s="2"/>
      <c r="E1341" s="3">
        <f t="shared" ca="1" si="11"/>
        <v>0.57613725947789163</v>
      </c>
      <c r="F1341" s="3">
        <f t="shared" ca="1" si="12"/>
        <v>7</v>
      </c>
      <c r="G1341" s="2"/>
      <c r="H1341" s="2"/>
      <c r="I1341" s="2"/>
      <c r="J1341" s="2"/>
    </row>
    <row r="1342" spans="2:10" ht="13.8" x14ac:dyDescent="0.3">
      <c r="B1342" s="2"/>
      <c r="C1342" s="2"/>
      <c r="D1342" s="2"/>
      <c r="E1342" s="3">
        <f t="shared" ca="1" si="11"/>
        <v>0.3412944389005641</v>
      </c>
      <c r="F1342" s="3">
        <f t="shared" ca="1" si="12"/>
        <v>5</v>
      </c>
      <c r="G1342" s="2"/>
      <c r="H1342" s="2"/>
      <c r="I1342" s="2"/>
      <c r="J1342" s="2"/>
    </row>
    <row r="1343" spans="2:10" ht="13.8" x14ac:dyDescent="0.3">
      <c r="B1343" s="2"/>
      <c r="C1343" s="2"/>
      <c r="D1343" s="2"/>
      <c r="E1343" s="3">
        <f t="shared" ca="1" si="11"/>
        <v>0.70005242897471476</v>
      </c>
      <c r="F1343" s="3">
        <f t="shared" ca="1" si="12"/>
        <v>8</v>
      </c>
      <c r="G1343" s="2"/>
      <c r="H1343" s="2"/>
      <c r="I1343" s="2"/>
      <c r="J1343" s="2"/>
    </row>
    <row r="1344" spans="2:10" ht="13.8" x14ac:dyDescent="0.3">
      <c r="B1344" s="2"/>
      <c r="C1344" s="2"/>
      <c r="D1344" s="2"/>
      <c r="E1344" s="3">
        <f t="shared" ca="1" si="11"/>
        <v>0.27612056443296829</v>
      </c>
      <c r="F1344" s="3">
        <f t="shared" ca="1" si="12"/>
        <v>5</v>
      </c>
      <c r="G1344" s="2"/>
      <c r="H1344" s="2"/>
      <c r="I1344" s="2"/>
      <c r="J1344" s="2"/>
    </row>
    <row r="1345" spans="2:10" ht="13.8" x14ac:dyDescent="0.3">
      <c r="B1345" s="2"/>
      <c r="C1345" s="2"/>
      <c r="D1345" s="2"/>
      <c r="E1345" s="3">
        <f t="shared" ca="1" si="11"/>
        <v>5.2322243867806928E-2</v>
      </c>
      <c r="F1345" s="3">
        <f t="shared" ca="1" si="12"/>
        <v>3</v>
      </c>
      <c r="G1345" s="2"/>
      <c r="H1345" s="2"/>
      <c r="I1345" s="2"/>
      <c r="J1345" s="2"/>
    </row>
    <row r="1346" spans="2:10" ht="13.8" x14ac:dyDescent="0.3">
      <c r="B1346" s="2"/>
      <c r="C1346" s="2"/>
      <c r="D1346" s="2"/>
      <c r="E1346" s="3">
        <f t="shared" ca="1" si="11"/>
        <v>9.5847683811585926E-2</v>
      </c>
      <c r="F1346" s="3">
        <f t="shared" ca="1" si="12"/>
        <v>3</v>
      </c>
      <c r="G1346" s="2"/>
      <c r="H1346" s="2"/>
      <c r="I1346" s="2"/>
      <c r="J1346" s="2"/>
    </row>
    <row r="1347" spans="2:10" ht="13.8" x14ac:dyDescent="0.3">
      <c r="B1347" s="2"/>
      <c r="C1347" s="2"/>
      <c r="D1347" s="2"/>
      <c r="E1347" s="3">
        <f t="shared" ca="1" si="11"/>
        <v>0.98109779042114931</v>
      </c>
      <c r="F1347" s="3">
        <f t="shared" ca="1" si="12"/>
        <v>10</v>
      </c>
      <c r="G1347" s="2"/>
      <c r="H1347" s="2"/>
      <c r="I1347" s="2"/>
      <c r="J1347" s="2"/>
    </row>
    <row r="1348" spans="2:10" ht="13.8" x14ac:dyDescent="0.3">
      <c r="B1348" s="2"/>
      <c r="C1348" s="2"/>
      <c r="D1348" s="2"/>
      <c r="E1348" s="3">
        <f t="shared" ca="1" si="11"/>
        <v>0.77568645575613593</v>
      </c>
      <c r="F1348" s="3">
        <f t="shared" ca="1" si="12"/>
        <v>9</v>
      </c>
      <c r="G1348" s="2"/>
      <c r="H1348" s="2"/>
      <c r="I1348" s="2"/>
      <c r="J1348" s="2"/>
    </row>
    <row r="1349" spans="2:10" ht="13.8" x14ac:dyDescent="0.3">
      <c r="B1349" s="2"/>
      <c r="C1349" s="2"/>
      <c r="D1349" s="2"/>
      <c r="E1349" s="3">
        <f t="shared" ca="1" si="11"/>
        <v>0.49656277053043074</v>
      </c>
      <c r="F1349" s="3">
        <f t="shared" ca="1" si="12"/>
        <v>6</v>
      </c>
      <c r="G1349" s="2"/>
      <c r="H1349" s="2"/>
      <c r="I1349" s="2"/>
      <c r="J1349" s="2"/>
    </row>
    <row r="1350" spans="2:10" ht="13.8" x14ac:dyDescent="0.3">
      <c r="B1350" s="2"/>
      <c r="C1350" s="2"/>
      <c r="D1350" s="2"/>
      <c r="E1350" s="3">
        <f t="shared" ca="1" si="11"/>
        <v>0.75526053580105534</v>
      </c>
      <c r="F1350" s="3">
        <f t="shared" ca="1" si="12"/>
        <v>9</v>
      </c>
      <c r="G1350" s="2"/>
      <c r="H1350" s="2"/>
      <c r="I1350" s="2"/>
      <c r="J1350" s="2"/>
    </row>
    <row r="1351" spans="2:10" ht="13.8" x14ac:dyDescent="0.3">
      <c r="B1351" s="2"/>
      <c r="C1351" s="2"/>
      <c r="D1351" s="2"/>
      <c r="E1351" s="3">
        <f t="shared" ca="1" si="11"/>
        <v>0.65918661502693265</v>
      </c>
      <c r="F1351" s="3">
        <f t="shared" ca="1" si="12"/>
        <v>8</v>
      </c>
      <c r="G1351" s="2"/>
      <c r="H1351" s="2"/>
      <c r="I1351" s="2"/>
      <c r="J1351" s="2"/>
    </row>
    <row r="1352" spans="2:10" ht="13.8" x14ac:dyDescent="0.3">
      <c r="B1352" s="2"/>
      <c r="C1352" s="2"/>
      <c r="D1352" s="2"/>
      <c r="E1352" s="3">
        <f t="shared" ca="1" si="11"/>
        <v>0.23100335461129262</v>
      </c>
      <c r="F1352" s="3">
        <f t="shared" ca="1" si="12"/>
        <v>4</v>
      </c>
      <c r="G1352" s="2"/>
      <c r="H1352" s="2"/>
      <c r="I1352" s="2"/>
      <c r="J1352" s="2"/>
    </row>
    <row r="1353" spans="2:10" ht="13.8" x14ac:dyDescent="0.3">
      <c r="B1353" s="2"/>
      <c r="C1353" s="2"/>
      <c r="D1353" s="2"/>
      <c r="E1353" s="3">
        <f t="shared" ca="1" si="11"/>
        <v>3.8420035670965746E-2</v>
      </c>
      <c r="F1353" s="3">
        <f t="shared" ca="1" si="12"/>
        <v>3</v>
      </c>
      <c r="G1353" s="2"/>
      <c r="H1353" s="2"/>
      <c r="I1353" s="2"/>
      <c r="J1353" s="2"/>
    </row>
    <row r="1354" spans="2:10" ht="13.8" x14ac:dyDescent="0.3">
      <c r="B1354" s="2"/>
      <c r="C1354" s="2"/>
      <c r="D1354" s="2"/>
      <c r="E1354" s="3">
        <f t="shared" ca="1" si="11"/>
        <v>0.88893631078867275</v>
      </c>
      <c r="F1354" s="3">
        <f t="shared" ca="1" si="12"/>
        <v>10</v>
      </c>
      <c r="G1354" s="2"/>
      <c r="H1354" s="2"/>
      <c r="I1354" s="2"/>
      <c r="J1354" s="2"/>
    </row>
    <row r="1355" spans="2:10" ht="13.8" x14ac:dyDescent="0.3">
      <c r="B1355" s="2"/>
      <c r="C1355" s="2"/>
      <c r="D1355" s="2"/>
      <c r="E1355" s="3">
        <f t="shared" ca="1" si="11"/>
        <v>0.21457648217957503</v>
      </c>
      <c r="F1355" s="3">
        <f t="shared" ca="1" si="12"/>
        <v>4</v>
      </c>
      <c r="G1355" s="2"/>
      <c r="H1355" s="2"/>
      <c r="I1355" s="2"/>
      <c r="J1355" s="2"/>
    </row>
    <row r="1356" spans="2:10" ht="13.8" x14ac:dyDescent="0.3">
      <c r="B1356" s="2"/>
      <c r="C1356" s="2"/>
      <c r="D1356" s="2"/>
      <c r="E1356" s="3">
        <f t="shared" ca="1" si="11"/>
        <v>0.84021147172740174</v>
      </c>
      <c r="F1356" s="3">
        <f t="shared" ca="1" si="12"/>
        <v>9</v>
      </c>
      <c r="G1356" s="2"/>
      <c r="H1356" s="2"/>
      <c r="I1356" s="2"/>
      <c r="J1356" s="2"/>
    </row>
    <row r="1357" spans="2:10" ht="13.8" x14ac:dyDescent="0.3">
      <c r="B1357" s="2"/>
      <c r="C1357" s="2"/>
      <c r="D1357" s="2"/>
      <c r="E1357" s="3">
        <f t="shared" ca="1" si="11"/>
        <v>0.30301146668233281</v>
      </c>
      <c r="F1357" s="3">
        <f t="shared" ca="1" si="12"/>
        <v>5</v>
      </c>
      <c r="G1357" s="2"/>
      <c r="H1357" s="2"/>
      <c r="I1357" s="2"/>
      <c r="J1357" s="2"/>
    </row>
    <row r="1358" spans="2:10" ht="13.8" x14ac:dyDescent="0.3">
      <c r="B1358" s="2"/>
      <c r="C1358" s="2"/>
      <c r="D1358" s="2"/>
      <c r="E1358" s="3">
        <f t="shared" ca="1" si="11"/>
        <v>0.71976364525268832</v>
      </c>
      <c r="F1358" s="3">
        <f t="shared" ca="1" si="12"/>
        <v>8</v>
      </c>
      <c r="G1358" s="2"/>
      <c r="H1358" s="2"/>
      <c r="I1358" s="2"/>
      <c r="J1358" s="2"/>
    </row>
    <row r="1359" spans="2:10" ht="13.8" x14ac:dyDescent="0.3">
      <c r="B1359" s="2"/>
      <c r="C1359" s="2"/>
      <c r="D1359" s="2"/>
      <c r="E1359" s="3">
        <f t="shared" ca="1" si="11"/>
        <v>6.2420283028754575E-3</v>
      </c>
      <c r="F1359" s="3">
        <f t="shared" ca="1" si="12"/>
        <v>3</v>
      </c>
      <c r="G1359" s="2"/>
      <c r="H1359" s="2"/>
      <c r="I1359" s="2"/>
      <c r="J1359" s="2"/>
    </row>
    <row r="1360" spans="2:10" ht="13.8" x14ac:dyDescent="0.3">
      <c r="B1360" s="2"/>
      <c r="C1360" s="2"/>
      <c r="D1360" s="2"/>
      <c r="E1360" s="3">
        <f t="shared" ca="1" si="11"/>
        <v>0.74090621848426563</v>
      </c>
      <c r="F1360" s="3">
        <f t="shared" ca="1" si="12"/>
        <v>8</v>
      </c>
      <c r="G1360" s="2"/>
      <c r="H1360" s="2"/>
      <c r="I1360" s="2"/>
      <c r="J1360" s="2"/>
    </row>
    <row r="1361" spans="2:10" ht="13.8" x14ac:dyDescent="0.3">
      <c r="B1361" s="2"/>
      <c r="C1361" s="2"/>
      <c r="D1361" s="2"/>
      <c r="E1361" s="3">
        <f t="shared" ca="1" si="11"/>
        <v>0.17401448015494048</v>
      </c>
      <c r="F1361" s="3">
        <f t="shared" ca="1" si="12"/>
        <v>4</v>
      </c>
      <c r="G1361" s="2"/>
      <c r="H1361" s="2"/>
      <c r="I1361" s="2"/>
      <c r="J1361" s="2"/>
    </row>
    <row r="1362" spans="2:10" ht="13.8" x14ac:dyDescent="0.3">
      <c r="B1362" s="2"/>
      <c r="C1362" s="2"/>
      <c r="D1362" s="2"/>
      <c r="E1362" s="3">
        <f t="shared" ca="1" si="11"/>
        <v>0.9945699782487909</v>
      </c>
      <c r="F1362" s="3">
        <f t="shared" ca="1" si="12"/>
        <v>10</v>
      </c>
      <c r="G1362" s="2"/>
      <c r="H1362" s="2"/>
      <c r="I1362" s="2"/>
      <c r="J1362" s="2"/>
    </row>
    <row r="1363" spans="2:10" ht="13.8" x14ac:dyDescent="0.3">
      <c r="B1363" s="2"/>
      <c r="C1363" s="2"/>
      <c r="D1363" s="2"/>
      <c r="E1363" s="3">
        <f t="shared" ca="1" si="11"/>
        <v>0.10277230220695754</v>
      </c>
      <c r="F1363" s="3">
        <f t="shared" ca="1" si="12"/>
        <v>3</v>
      </c>
      <c r="G1363" s="2"/>
      <c r="H1363" s="2"/>
      <c r="I1363" s="2"/>
      <c r="J1363" s="2"/>
    </row>
    <row r="1364" spans="2:10" ht="13.8" x14ac:dyDescent="0.3">
      <c r="B1364" s="2"/>
      <c r="C1364" s="2"/>
      <c r="D1364" s="2"/>
      <c r="E1364" s="3">
        <f t="shared" ca="1" si="11"/>
        <v>0.76832129777606006</v>
      </c>
      <c r="F1364" s="3">
        <f t="shared" ca="1" si="12"/>
        <v>9</v>
      </c>
      <c r="G1364" s="2"/>
      <c r="H1364" s="2"/>
      <c r="I1364" s="2"/>
      <c r="J1364" s="2"/>
    </row>
    <row r="1365" spans="2:10" ht="13.8" x14ac:dyDescent="0.3">
      <c r="B1365" s="2"/>
      <c r="C1365" s="2"/>
      <c r="D1365" s="2"/>
      <c r="E1365" s="3">
        <f t="shared" ca="1" si="11"/>
        <v>0.33910629180739116</v>
      </c>
      <c r="F1365" s="3">
        <f t="shared" ca="1" si="12"/>
        <v>5</v>
      </c>
      <c r="G1365" s="2"/>
      <c r="H1365" s="2"/>
      <c r="I1365" s="2"/>
      <c r="J1365" s="2"/>
    </row>
    <row r="1366" spans="2:10" ht="13.8" x14ac:dyDescent="0.3">
      <c r="B1366" s="2"/>
      <c r="C1366" s="2"/>
      <c r="D1366" s="2"/>
      <c r="E1366" s="3">
        <f t="shared" ca="1" si="11"/>
        <v>6.6311675098293943E-3</v>
      </c>
      <c r="F1366" s="3">
        <f t="shared" ca="1" si="12"/>
        <v>3</v>
      </c>
      <c r="G1366" s="2"/>
      <c r="H1366" s="2"/>
      <c r="I1366" s="2"/>
      <c r="J1366" s="2"/>
    </row>
    <row r="1367" spans="2:10" ht="13.8" x14ac:dyDescent="0.3">
      <c r="B1367" s="2"/>
      <c r="C1367" s="2"/>
      <c r="D1367" s="2"/>
      <c r="E1367" s="3">
        <f t="shared" ca="1" si="11"/>
        <v>2.2186293963095571E-2</v>
      </c>
      <c r="F1367" s="3">
        <f t="shared" ca="1" si="12"/>
        <v>3</v>
      </c>
      <c r="G1367" s="2"/>
      <c r="H1367" s="2"/>
      <c r="I1367" s="2"/>
      <c r="J1367" s="2"/>
    </row>
    <row r="1368" spans="2:10" ht="13.8" x14ac:dyDescent="0.3">
      <c r="B1368" s="2"/>
      <c r="C1368" s="2"/>
      <c r="D1368" s="2"/>
      <c r="E1368" s="3">
        <f t="shared" ca="1" si="11"/>
        <v>0.73308601487899716</v>
      </c>
      <c r="F1368" s="3">
        <f t="shared" ca="1" si="12"/>
        <v>8</v>
      </c>
      <c r="G1368" s="2"/>
      <c r="H1368" s="2"/>
      <c r="I1368" s="2"/>
      <c r="J1368" s="2"/>
    </row>
    <row r="1369" spans="2:10" ht="13.8" x14ac:dyDescent="0.3">
      <c r="B1369" s="2"/>
      <c r="C1369" s="2"/>
      <c r="D1369" s="2"/>
      <c r="E1369" s="3">
        <f t="shared" ca="1" si="11"/>
        <v>0.28290872141317769</v>
      </c>
      <c r="F1369" s="3">
        <f t="shared" ca="1" si="12"/>
        <v>5</v>
      </c>
      <c r="G1369" s="2"/>
      <c r="H1369" s="2"/>
      <c r="I1369" s="2"/>
      <c r="J1369" s="2"/>
    </row>
    <row r="1370" spans="2:10" ht="13.8" x14ac:dyDescent="0.3">
      <c r="B1370" s="2"/>
      <c r="C1370" s="2"/>
      <c r="D1370" s="2"/>
      <c r="E1370" s="3">
        <f t="shared" ca="1" si="11"/>
        <v>0.62497091054320375</v>
      </c>
      <c r="F1370" s="3">
        <f t="shared" ca="1" si="12"/>
        <v>7</v>
      </c>
      <c r="G1370" s="2"/>
      <c r="H1370" s="2"/>
      <c r="I1370" s="2"/>
      <c r="J1370" s="2"/>
    </row>
    <row r="1371" spans="2:10" ht="13.8" x14ac:dyDescent="0.3">
      <c r="B1371" s="2"/>
      <c r="C1371" s="2"/>
      <c r="D1371" s="2"/>
      <c r="E1371" s="3">
        <f t="shared" ca="1" si="11"/>
        <v>0.24966806868446223</v>
      </c>
      <c r="F1371" s="3">
        <f t="shared" ca="1" si="12"/>
        <v>4</v>
      </c>
      <c r="G1371" s="2"/>
      <c r="H1371" s="2"/>
      <c r="I1371" s="2"/>
      <c r="J1371" s="2"/>
    </row>
    <row r="1372" spans="2:10" ht="13.8" x14ac:dyDescent="0.3">
      <c r="B1372" s="2"/>
      <c r="C1372" s="2"/>
      <c r="D1372" s="2"/>
      <c r="E1372" s="3">
        <f t="shared" ca="1" si="11"/>
        <v>0.45015400991494736</v>
      </c>
      <c r="F1372" s="3">
        <f t="shared" ca="1" si="12"/>
        <v>6</v>
      </c>
      <c r="G1372" s="2"/>
      <c r="H1372" s="2"/>
      <c r="I1372" s="2"/>
      <c r="J1372" s="2"/>
    </row>
    <row r="1373" spans="2:10" ht="13.8" x14ac:dyDescent="0.3">
      <c r="B1373" s="2"/>
      <c r="C1373" s="2"/>
      <c r="D1373" s="2"/>
      <c r="E1373" s="3">
        <f t="shared" ca="1" si="11"/>
        <v>0.39707164493879199</v>
      </c>
      <c r="F1373" s="3">
        <f t="shared" ca="1" si="12"/>
        <v>6</v>
      </c>
      <c r="G1373" s="2"/>
      <c r="H1373" s="2"/>
      <c r="I1373" s="2"/>
      <c r="J1373" s="2"/>
    </row>
    <row r="1374" spans="2:10" ht="13.8" x14ac:dyDescent="0.3">
      <c r="B1374" s="2"/>
      <c r="C1374" s="2"/>
      <c r="D1374" s="2"/>
      <c r="E1374" s="3">
        <f t="shared" ca="1" si="11"/>
        <v>0.19222838596363945</v>
      </c>
      <c r="F1374" s="3">
        <f t="shared" ca="1" si="12"/>
        <v>4</v>
      </c>
      <c r="G1374" s="2"/>
      <c r="H1374" s="2"/>
      <c r="I1374" s="2"/>
      <c r="J1374" s="2"/>
    </row>
    <row r="1375" spans="2:10" ht="13.8" x14ac:dyDescent="0.3">
      <c r="B1375" s="2"/>
      <c r="C1375" s="2"/>
      <c r="D1375" s="2"/>
      <c r="E1375" s="3">
        <f t="shared" ca="1" si="11"/>
        <v>0.44751496528166457</v>
      </c>
      <c r="F1375" s="3">
        <f t="shared" ca="1" si="12"/>
        <v>6</v>
      </c>
      <c r="G1375" s="2"/>
      <c r="H1375" s="2"/>
      <c r="I1375" s="2"/>
      <c r="J1375" s="2"/>
    </row>
    <row r="1376" spans="2:10" ht="13.8" x14ac:dyDescent="0.3">
      <c r="B1376" s="2"/>
      <c r="C1376" s="2"/>
      <c r="D1376" s="2"/>
      <c r="E1376" s="3">
        <f t="shared" ca="1" si="11"/>
        <v>0.47588905767528578</v>
      </c>
      <c r="F1376" s="3">
        <f t="shared" ca="1" si="12"/>
        <v>6</v>
      </c>
      <c r="G1376" s="2"/>
      <c r="H1376" s="2"/>
      <c r="I1376" s="2"/>
      <c r="J1376" s="2"/>
    </row>
    <row r="1377" spans="2:10" ht="13.8" x14ac:dyDescent="0.3">
      <c r="B1377" s="2"/>
      <c r="C1377" s="2"/>
      <c r="D1377" s="2"/>
      <c r="E1377" s="3">
        <f t="shared" ca="1" si="11"/>
        <v>0.82041552362241865</v>
      </c>
      <c r="F1377" s="3">
        <f t="shared" ca="1" si="12"/>
        <v>9</v>
      </c>
      <c r="G1377" s="2"/>
      <c r="H1377" s="2"/>
      <c r="I1377" s="2"/>
      <c r="J1377" s="2"/>
    </row>
    <row r="1378" spans="2:10" ht="13.8" x14ac:dyDescent="0.3">
      <c r="B1378" s="2"/>
      <c r="C1378" s="2"/>
      <c r="D1378" s="2"/>
      <c r="E1378" s="3">
        <f t="shared" ca="1" si="11"/>
        <v>0.83885012219435562</v>
      </c>
      <c r="F1378" s="3">
        <f t="shared" ca="1" si="12"/>
        <v>9</v>
      </c>
      <c r="G1378" s="2"/>
      <c r="H1378" s="2"/>
      <c r="I1378" s="2"/>
      <c r="J1378" s="2"/>
    </row>
    <row r="1379" spans="2:10" ht="13.8" x14ac:dyDescent="0.3">
      <c r="B1379" s="2"/>
      <c r="C1379" s="2"/>
      <c r="D1379" s="2"/>
      <c r="E1379" s="3">
        <f t="shared" ca="1" si="11"/>
        <v>0.22332295976263483</v>
      </c>
      <c r="F1379" s="3">
        <f t="shared" ca="1" si="12"/>
        <v>4</v>
      </c>
      <c r="G1379" s="2"/>
      <c r="H1379" s="2"/>
      <c r="I1379" s="2"/>
      <c r="J1379" s="2"/>
    </row>
    <row r="1380" spans="2:10" ht="13.8" x14ac:dyDescent="0.3">
      <c r="B1380" s="2"/>
      <c r="C1380" s="2"/>
      <c r="D1380" s="2"/>
      <c r="E1380" s="3">
        <f t="shared" ca="1" si="11"/>
        <v>0.50855734948719455</v>
      </c>
      <c r="F1380" s="3">
        <f t="shared" ca="1" si="12"/>
        <v>7</v>
      </c>
      <c r="G1380" s="2"/>
      <c r="H1380" s="2"/>
      <c r="I1380" s="2"/>
      <c r="J1380" s="2"/>
    </row>
    <row r="1381" spans="2:10" ht="13.8" x14ac:dyDescent="0.3">
      <c r="B1381" s="2"/>
      <c r="C1381" s="2"/>
      <c r="D1381" s="2"/>
      <c r="E1381" s="3">
        <f t="shared" ca="1" si="11"/>
        <v>0.36640281719403534</v>
      </c>
      <c r="F1381" s="3">
        <f t="shared" ca="1" si="12"/>
        <v>5</v>
      </c>
      <c r="G1381" s="2"/>
      <c r="H1381" s="2"/>
      <c r="I1381" s="2"/>
      <c r="J1381" s="2"/>
    </row>
    <row r="1382" spans="2:10" ht="13.8" x14ac:dyDescent="0.3">
      <c r="B1382" s="2"/>
      <c r="C1382" s="2"/>
      <c r="D1382" s="2"/>
      <c r="E1382" s="3">
        <f t="shared" ca="1" si="11"/>
        <v>6.0542681699718548E-2</v>
      </c>
      <c r="F1382" s="3">
        <f t="shared" ca="1" si="12"/>
        <v>3</v>
      </c>
      <c r="G1382" s="2"/>
      <c r="H1382" s="2"/>
      <c r="I1382" s="2"/>
      <c r="J1382" s="2"/>
    </row>
    <row r="1383" spans="2:10" ht="13.8" x14ac:dyDescent="0.3">
      <c r="B1383" s="2"/>
      <c r="C1383" s="2"/>
      <c r="D1383" s="2"/>
      <c r="E1383" s="3">
        <f t="shared" ca="1" si="11"/>
        <v>0.8802314582619245</v>
      </c>
      <c r="F1383" s="3">
        <f t="shared" ca="1" si="12"/>
        <v>10</v>
      </c>
      <c r="G1383" s="2"/>
      <c r="H1383" s="2"/>
      <c r="I1383" s="2"/>
      <c r="J1383" s="2"/>
    </row>
    <row r="1384" spans="2:10" ht="13.8" x14ac:dyDescent="0.3">
      <c r="B1384" s="2"/>
      <c r="C1384" s="2"/>
      <c r="D1384" s="2"/>
      <c r="E1384" s="3">
        <f t="shared" ca="1" si="11"/>
        <v>0.14152669731661183</v>
      </c>
      <c r="F1384" s="3">
        <f t="shared" ca="1" si="12"/>
        <v>4</v>
      </c>
      <c r="G1384" s="2"/>
      <c r="H1384" s="2"/>
      <c r="I1384" s="2"/>
      <c r="J1384" s="2"/>
    </row>
    <row r="1385" spans="2:10" ht="13.8" x14ac:dyDescent="0.3">
      <c r="B1385" s="2"/>
      <c r="C1385" s="2"/>
      <c r="D1385" s="2"/>
      <c r="E1385" s="3">
        <f t="shared" ca="1" si="11"/>
        <v>0.95892746804957973</v>
      </c>
      <c r="F1385" s="3">
        <f t="shared" ca="1" si="12"/>
        <v>10</v>
      </c>
      <c r="G1385" s="2"/>
      <c r="H1385" s="2"/>
      <c r="I1385" s="2"/>
      <c r="J1385" s="2"/>
    </row>
    <row r="1386" spans="2:10" ht="13.8" x14ac:dyDescent="0.3">
      <c r="B1386" s="2"/>
      <c r="C1386" s="2"/>
      <c r="D1386" s="2"/>
      <c r="E1386" s="3">
        <f t="shared" ca="1" si="11"/>
        <v>0.25631068344713537</v>
      </c>
      <c r="F1386" s="3">
        <f t="shared" ca="1" si="12"/>
        <v>5</v>
      </c>
      <c r="G1386" s="2"/>
      <c r="H1386" s="2"/>
      <c r="I1386" s="2"/>
      <c r="J1386" s="2"/>
    </row>
    <row r="1387" spans="2:10" ht="13.8" x14ac:dyDescent="0.3">
      <c r="B1387" s="2"/>
      <c r="C1387" s="2"/>
      <c r="D1387" s="2"/>
      <c r="E1387" s="3">
        <f t="shared" ca="1" si="11"/>
        <v>0.49933215791341656</v>
      </c>
      <c r="F1387" s="3">
        <f t="shared" ca="1" si="12"/>
        <v>6</v>
      </c>
      <c r="G1387" s="2"/>
      <c r="H1387" s="2"/>
      <c r="I1387" s="2"/>
      <c r="J1387" s="2"/>
    </row>
    <row r="1388" spans="2:10" ht="13.8" x14ac:dyDescent="0.3">
      <c r="B1388" s="2"/>
      <c r="C1388" s="2"/>
      <c r="D1388" s="2"/>
      <c r="E1388" s="3">
        <f t="shared" ca="1" si="11"/>
        <v>0.75677988986643985</v>
      </c>
      <c r="F1388" s="3">
        <f t="shared" ca="1" si="12"/>
        <v>9</v>
      </c>
      <c r="G1388" s="2"/>
      <c r="H1388" s="2"/>
      <c r="I1388" s="2"/>
      <c r="J1388" s="2"/>
    </row>
    <row r="1389" spans="2:10" ht="13.8" x14ac:dyDescent="0.3">
      <c r="B1389" s="2"/>
      <c r="C1389" s="2"/>
      <c r="D1389" s="2"/>
      <c r="E1389" s="3">
        <f t="shared" ca="1" si="11"/>
        <v>0.42732109503923954</v>
      </c>
      <c r="F1389" s="3">
        <f t="shared" ca="1" si="12"/>
        <v>6</v>
      </c>
      <c r="G1389" s="2"/>
      <c r="H1389" s="2"/>
      <c r="I1389" s="2"/>
      <c r="J1389" s="2"/>
    </row>
    <row r="1390" spans="2:10" ht="13.8" x14ac:dyDescent="0.3">
      <c r="B1390" s="2"/>
      <c r="C1390" s="2"/>
      <c r="D1390" s="2"/>
      <c r="E1390" s="3">
        <f t="shared" ca="1" si="11"/>
        <v>0.17081023675910967</v>
      </c>
      <c r="F1390" s="3">
        <f t="shared" ca="1" si="12"/>
        <v>4</v>
      </c>
      <c r="G1390" s="2"/>
      <c r="H1390" s="2"/>
      <c r="I1390" s="2"/>
      <c r="J1390" s="2"/>
    </row>
    <row r="1391" spans="2:10" ht="13.8" x14ac:dyDescent="0.3">
      <c r="B1391" s="2"/>
      <c r="C1391" s="2"/>
      <c r="D1391" s="2"/>
      <c r="E1391" s="3">
        <f t="shared" ca="1" si="11"/>
        <v>8.5966038378300635E-2</v>
      </c>
      <c r="F1391" s="3">
        <f t="shared" ca="1" si="12"/>
        <v>3</v>
      </c>
      <c r="G1391" s="2"/>
      <c r="H1391" s="2"/>
      <c r="I1391" s="2"/>
      <c r="J1391" s="2"/>
    </row>
    <row r="1392" spans="2:10" ht="13.8" x14ac:dyDescent="0.3">
      <c r="B1392" s="2"/>
      <c r="C1392" s="2"/>
      <c r="D1392" s="2"/>
      <c r="E1392" s="3">
        <f t="shared" ca="1" si="11"/>
        <v>0.70705673424637905</v>
      </c>
      <c r="F1392" s="3">
        <f t="shared" ca="1" si="12"/>
        <v>8</v>
      </c>
      <c r="G1392" s="2"/>
      <c r="H1392" s="2"/>
      <c r="I1392" s="2"/>
      <c r="J1392" s="2"/>
    </row>
    <row r="1393" spans="2:10" ht="13.8" x14ac:dyDescent="0.3">
      <c r="B1393" s="2"/>
      <c r="C1393" s="2"/>
      <c r="D1393" s="2"/>
      <c r="E1393" s="3">
        <f t="shared" ca="1" si="11"/>
        <v>0.62806931086575535</v>
      </c>
      <c r="F1393" s="3">
        <f t="shared" ca="1" si="12"/>
        <v>8</v>
      </c>
      <c r="G1393" s="2"/>
      <c r="H1393" s="2"/>
      <c r="I1393" s="2"/>
      <c r="J1393" s="2"/>
    </row>
    <row r="1394" spans="2:10" ht="13.8" x14ac:dyDescent="0.3">
      <c r="B1394" s="2"/>
      <c r="C1394" s="2"/>
      <c r="D1394" s="2"/>
      <c r="E1394" s="3">
        <f t="shared" ca="1" si="11"/>
        <v>0.92342271980814905</v>
      </c>
      <c r="F1394" s="3">
        <f t="shared" ca="1" si="12"/>
        <v>10</v>
      </c>
      <c r="G1394" s="2"/>
      <c r="H1394" s="2"/>
      <c r="I1394" s="2"/>
      <c r="J1394" s="2"/>
    </row>
    <row r="1395" spans="2:10" ht="13.8" x14ac:dyDescent="0.3">
      <c r="B1395" s="2"/>
      <c r="C1395" s="2"/>
      <c r="D1395" s="2"/>
      <c r="E1395" s="3">
        <f t="shared" ca="1" si="11"/>
        <v>0.549903750834007</v>
      </c>
      <c r="F1395" s="3">
        <f t="shared" ca="1" si="12"/>
        <v>7</v>
      </c>
      <c r="G1395" s="2"/>
      <c r="H1395" s="2"/>
      <c r="I1395" s="2"/>
      <c r="J1395" s="2"/>
    </row>
    <row r="1396" spans="2:10" ht="13.8" x14ac:dyDescent="0.3">
      <c r="B1396" s="2"/>
      <c r="C1396" s="2"/>
      <c r="D1396" s="2"/>
      <c r="E1396" s="3">
        <f t="shared" ca="1" si="11"/>
        <v>0.99859233230336175</v>
      </c>
      <c r="F1396" s="3">
        <f t="shared" ca="1" si="12"/>
        <v>10</v>
      </c>
      <c r="G1396" s="2"/>
      <c r="H1396" s="2"/>
      <c r="I1396" s="2"/>
      <c r="J1396" s="2"/>
    </row>
    <row r="1397" spans="2:10" ht="13.8" x14ac:dyDescent="0.3">
      <c r="B1397" s="2"/>
      <c r="C1397" s="2"/>
      <c r="D1397" s="2"/>
      <c r="E1397" s="3">
        <f t="shared" ca="1" si="11"/>
        <v>0.62196902529250975</v>
      </c>
      <c r="F1397" s="3">
        <f t="shared" ca="1" si="12"/>
        <v>7</v>
      </c>
      <c r="G1397" s="2"/>
      <c r="H1397" s="2"/>
      <c r="I1397" s="2"/>
      <c r="J1397" s="2"/>
    </row>
    <row r="1398" spans="2:10" ht="13.8" x14ac:dyDescent="0.3">
      <c r="B1398" s="2"/>
      <c r="C1398" s="2"/>
      <c r="D1398" s="2"/>
      <c r="E1398" s="3">
        <f t="shared" ca="1" si="11"/>
        <v>0.4311542571378898</v>
      </c>
      <c r="F1398" s="3">
        <f t="shared" ca="1" si="12"/>
        <v>6</v>
      </c>
      <c r="G1398" s="2"/>
      <c r="H1398" s="2"/>
      <c r="I1398" s="2"/>
      <c r="J1398" s="2"/>
    </row>
    <row r="1399" spans="2:10" ht="13.8" x14ac:dyDescent="0.3">
      <c r="B1399" s="2"/>
      <c r="C1399" s="2"/>
      <c r="D1399" s="2"/>
      <c r="E1399" s="3">
        <f t="shared" ca="1" si="11"/>
        <v>0.66209955969104917</v>
      </c>
      <c r="F1399" s="3">
        <f t="shared" ca="1" si="12"/>
        <v>8</v>
      </c>
      <c r="G1399" s="2"/>
      <c r="H1399" s="2"/>
      <c r="I1399" s="2"/>
      <c r="J1399" s="2"/>
    </row>
    <row r="1400" spans="2:10" ht="13.8" x14ac:dyDescent="0.3">
      <c r="B1400" s="2"/>
      <c r="C1400" s="2"/>
      <c r="D1400" s="2"/>
      <c r="E1400" s="3">
        <f t="shared" ca="1" si="11"/>
        <v>8.9420031998231453E-2</v>
      </c>
      <c r="F1400" s="3">
        <f t="shared" ca="1" si="12"/>
        <v>3</v>
      </c>
      <c r="G1400" s="2"/>
      <c r="H1400" s="2"/>
      <c r="I1400" s="2"/>
      <c r="J1400" s="2"/>
    </row>
    <row r="1401" spans="2:10" ht="13.8" x14ac:dyDescent="0.3">
      <c r="B1401" s="2"/>
      <c r="C1401" s="2"/>
      <c r="D1401" s="2"/>
      <c r="E1401" s="3">
        <f t="shared" ca="1" si="11"/>
        <v>0.90383260142846278</v>
      </c>
      <c r="F1401" s="3">
        <f t="shared" ca="1" si="12"/>
        <v>10</v>
      </c>
      <c r="G1401" s="2"/>
      <c r="H1401" s="2"/>
      <c r="I1401" s="2"/>
      <c r="J1401" s="2"/>
    </row>
    <row r="1402" spans="2:10" ht="13.8" x14ac:dyDescent="0.3">
      <c r="B1402" s="2"/>
      <c r="C1402" s="2"/>
      <c r="D1402" s="2"/>
      <c r="E1402" s="3">
        <f t="shared" ca="1" si="11"/>
        <v>5.3327839498860108E-3</v>
      </c>
      <c r="F1402" s="3">
        <f t="shared" ca="1" si="12"/>
        <v>3</v>
      </c>
      <c r="G1402" s="2"/>
      <c r="H1402" s="2"/>
      <c r="I1402" s="2"/>
      <c r="J1402" s="2"/>
    </row>
    <row r="1403" spans="2:10" ht="13.8" x14ac:dyDescent="0.3">
      <c r="B1403" s="2"/>
      <c r="C1403" s="2"/>
      <c r="D1403" s="2"/>
      <c r="E1403" s="3">
        <f t="shared" ca="1" si="11"/>
        <v>0.88140446865725275</v>
      </c>
      <c r="F1403" s="3">
        <f t="shared" ca="1" si="12"/>
        <v>10</v>
      </c>
      <c r="G1403" s="2"/>
      <c r="H1403" s="2"/>
      <c r="I1403" s="2"/>
      <c r="J1403" s="2"/>
    </row>
    <row r="1404" spans="2:10" ht="13.8" x14ac:dyDescent="0.3">
      <c r="B1404" s="2"/>
      <c r="C1404" s="2"/>
      <c r="D1404" s="2"/>
      <c r="E1404" s="3">
        <f t="shared" ca="1" si="11"/>
        <v>0.33512910589244005</v>
      </c>
      <c r="F1404" s="3">
        <f t="shared" ca="1" si="12"/>
        <v>5</v>
      </c>
      <c r="G1404" s="2"/>
      <c r="H1404" s="2"/>
      <c r="I1404" s="2"/>
      <c r="J1404" s="2"/>
    </row>
    <row r="1405" spans="2:10" ht="13.8" x14ac:dyDescent="0.3">
      <c r="B1405" s="2"/>
      <c r="C1405" s="2"/>
      <c r="D1405" s="2"/>
      <c r="E1405" s="3">
        <f t="shared" ca="1" si="11"/>
        <v>0.87682295258229903</v>
      </c>
      <c r="F1405" s="3">
        <f t="shared" ca="1" si="12"/>
        <v>10</v>
      </c>
      <c r="G1405" s="2"/>
      <c r="H1405" s="2"/>
      <c r="I1405" s="2"/>
      <c r="J1405" s="2"/>
    </row>
    <row r="1406" spans="2:10" ht="13.8" x14ac:dyDescent="0.3">
      <c r="B1406" s="2"/>
      <c r="C1406" s="2"/>
      <c r="D1406" s="2"/>
      <c r="E1406" s="3">
        <f t="shared" ca="1" si="11"/>
        <v>0.80051244606189187</v>
      </c>
      <c r="F1406" s="3">
        <f t="shared" ca="1" si="12"/>
        <v>9</v>
      </c>
      <c r="G1406" s="2"/>
      <c r="H1406" s="2"/>
      <c r="I1406" s="2"/>
      <c r="J1406" s="2"/>
    </row>
    <row r="1407" spans="2:10" ht="13.8" x14ac:dyDescent="0.3">
      <c r="B1407" s="2"/>
      <c r="C1407" s="2"/>
      <c r="D1407" s="2"/>
      <c r="E1407" s="3">
        <f t="shared" ca="1" si="11"/>
        <v>0.77229314035037133</v>
      </c>
      <c r="F1407" s="3">
        <f t="shared" ca="1" si="12"/>
        <v>9</v>
      </c>
      <c r="G1407" s="2"/>
      <c r="H1407" s="2"/>
      <c r="I1407" s="2"/>
      <c r="J1407" s="2"/>
    </row>
    <row r="1408" spans="2:10" ht="13.8" x14ac:dyDescent="0.3">
      <c r="B1408" s="2"/>
      <c r="C1408" s="2"/>
      <c r="D1408" s="2"/>
      <c r="E1408" s="3">
        <f t="shared" ca="1" si="11"/>
        <v>9.6772361977004229E-2</v>
      </c>
      <c r="F1408" s="3">
        <f t="shared" ca="1" si="12"/>
        <v>3</v>
      </c>
      <c r="G1408" s="2"/>
      <c r="H1408" s="2"/>
      <c r="I1408" s="2"/>
      <c r="J1408" s="2"/>
    </row>
    <row r="1409" spans="2:10" ht="13.8" x14ac:dyDescent="0.3">
      <c r="B1409" s="2"/>
      <c r="C1409" s="2"/>
      <c r="D1409" s="2"/>
      <c r="E1409" s="3">
        <f t="shared" ca="1" si="11"/>
        <v>0.40168232439232898</v>
      </c>
      <c r="F1409" s="3">
        <f t="shared" ca="1" si="12"/>
        <v>6</v>
      </c>
      <c r="G1409" s="2"/>
      <c r="H1409" s="2"/>
      <c r="I1409" s="2"/>
      <c r="J1409" s="2"/>
    </row>
    <row r="1410" spans="2:10" ht="13.8" x14ac:dyDescent="0.3">
      <c r="B1410" s="2"/>
      <c r="C1410" s="2"/>
      <c r="D1410" s="2"/>
      <c r="E1410" s="3">
        <f t="shared" ca="1" si="11"/>
        <v>0.69519796160296699</v>
      </c>
      <c r="F1410" s="3">
        <f t="shared" ca="1" si="12"/>
        <v>8</v>
      </c>
      <c r="G1410" s="2"/>
      <c r="H1410" s="2"/>
      <c r="I1410" s="2"/>
      <c r="J1410" s="2"/>
    </row>
    <row r="1411" spans="2:10" ht="13.8" x14ac:dyDescent="0.3">
      <c r="B1411" s="2"/>
      <c r="C1411" s="2"/>
      <c r="D1411" s="2"/>
      <c r="E1411" s="3">
        <f t="shared" ca="1" si="11"/>
        <v>0.14008749257026221</v>
      </c>
      <c r="F1411" s="3">
        <f t="shared" ca="1" si="12"/>
        <v>4</v>
      </c>
      <c r="G1411" s="2"/>
      <c r="H1411" s="2"/>
      <c r="I1411" s="2"/>
      <c r="J1411" s="2"/>
    </row>
    <row r="1412" spans="2:10" ht="13.8" x14ac:dyDescent="0.3">
      <c r="B1412" s="2"/>
      <c r="C1412" s="2"/>
      <c r="D1412" s="2"/>
      <c r="E1412" s="3">
        <f t="shared" ca="1" si="11"/>
        <v>0.97463208913811328</v>
      </c>
      <c r="F1412" s="3">
        <f t="shared" ca="1" si="12"/>
        <v>10</v>
      </c>
      <c r="G1412" s="2"/>
      <c r="H1412" s="2"/>
      <c r="I1412" s="2"/>
      <c r="J1412" s="2"/>
    </row>
    <row r="1413" spans="2:10" ht="13.8" x14ac:dyDescent="0.3">
      <c r="B1413" s="2"/>
      <c r="C1413" s="2"/>
      <c r="D1413" s="2"/>
      <c r="E1413" s="3">
        <f t="shared" ca="1" si="11"/>
        <v>0.46407697799401859</v>
      </c>
      <c r="F1413" s="3">
        <f t="shared" ca="1" si="12"/>
        <v>6</v>
      </c>
      <c r="G1413" s="2"/>
      <c r="H1413" s="2"/>
      <c r="I1413" s="2"/>
      <c r="J1413" s="2"/>
    </row>
    <row r="1414" spans="2:10" ht="13.8" x14ac:dyDescent="0.3">
      <c r="B1414" s="2"/>
      <c r="C1414" s="2"/>
      <c r="D1414" s="2"/>
      <c r="E1414" s="3">
        <f t="shared" ca="1" si="11"/>
        <v>0.64704258801114034</v>
      </c>
      <c r="F1414" s="3">
        <f t="shared" ca="1" si="12"/>
        <v>8</v>
      </c>
      <c r="G1414" s="2"/>
      <c r="H1414" s="2"/>
      <c r="I1414" s="2"/>
      <c r="J1414" s="2"/>
    </row>
    <row r="1415" spans="2:10" ht="13.8" x14ac:dyDescent="0.3">
      <c r="B1415" s="2"/>
      <c r="C1415" s="2"/>
      <c r="D1415" s="2"/>
      <c r="E1415" s="3">
        <f t="shared" ca="1" si="11"/>
        <v>0.62632513337383466</v>
      </c>
      <c r="F1415" s="3">
        <f t="shared" ca="1" si="12"/>
        <v>8</v>
      </c>
      <c r="G1415" s="2"/>
      <c r="H1415" s="2"/>
      <c r="I1415" s="2"/>
      <c r="J1415" s="2"/>
    </row>
    <row r="1416" spans="2:10" ht="13.8" x14ac:dyDescent="0.3">
      <c r="B1416" s="2"/>
      <c r="C1416" s="2"/>
      <c r="D1416" s="2"/>
      <c r="E1416" s="3">
        <f t="shared" ca="1" si="11"/>
        <v>0.85288586599580707</v>
      </c>
      <c r="F1416" s="3">
        <f t="shared" ca="1" si="12"/>
        <v>9</v>
      </c>
      <c r="G1416" s="2"/>
      <c r="H1416" s="2"/>
      <c r="I1416" s="2"/>
      <c r="J1416" s="2"/>
    </row>
    <row r="1417" spans="2:10" ht="13.8" x14ac:dyDescent="0.3">
      <c r="B1417" s="2"/>
      <c r="C1417" s="2"/>
      <c r="D1417" s="2"/>
      <c r="E1417" s="3">
        <f t="shared" ca="1" si="11"/>
        <v>0.66441198691744585</v>
      </c>
      <c r="F1417" s="3">
        <f t="shared" ca="1" si="12"/>
        <v>8</v>
      </c>
      <c r="G1417" s="2"/>
      <c r="H1417" s="2"/>
      <c r="I1417" s="2"/>
      <c r="J1417" s="2"/>
    </row>
    <row r="1418" spans="2:10" ht="13.8" x14ac:dyDescent="0.3">
      <c r="B1418" s="2"/>
      <c r="C1418" s="2"/>
      <c r="D1418" s="2"/>
      <c r="E1418" s="3">
        <f t="shared" ca="1" si="11"/>
        <v>0.86056402375484642</v>
      </c>
      <c r="F1418" s="3">
        <f t="shared" ca="1" si="12"/>
        <v>9</v>
      </c>
      <c r="G1418" s="2"/>
      <c r="H1418" s="2"/>
      <c r="I1418" s="2"/>
      <c r="J1418" s="2"/>
    </row>
    <row r="1419" spans="2:10" ht="13.8" x14ac:dyDescent="0.3">
      <c r="B1419" s="2"/>
      <c r="C1419" s="2"/>
      <c r="D1419" s="2"/>
      <c r="E1419" s="3">
        <f t="shared" ca="1" si="11"/>
        <v>0.51915135676075019</v>
      </c>
      <c r="F1419" s="3">
        <f t="shared" ca="1" si="12"/>
        <v>7</v>
      </c>
      <c r="G1419" s="2"/>
      <c r="H1419" s="2"/>
      <c r="I1419" s="2"/>
      <c r="J1419" s="2"/>
    </row>
    <row r="1420" spans="2:10" ht="13.8" x14ac:dyDescent="0.3">
      <c r="B1420" s="2"/>
      <c r="C1420" s="2"/>
      <c r="D1420" s="2"/>
      <c r="E1420" s="3">
        <f t="shared" ca="1" si="11"/>
        <v>0.6208593852946358</v>
      </c>
      <c r="F1420" s="3">
        <f t="shared" ca="1" si="12"/>
        <v>7</v>
      </c>
      <c r="G1420" s="2"/>
      <c r="H1420" s="2"/>
      <c r="I1420" s="2"/>
      <c r="J1420" s="2"/>
    </row>
    <row r="1421" spans="2:10" ht="13.8" x14ac:dyDescent="0.3">
      <c r="B1421" s="2"/>
      <c r="C1421" s="2"/>
      <c r="D1421" s="2"/>
      <c r="E1421" s="3">
        <f t="shared" ca="1" si="11"/>
        <v>0.20176602184007353</v>
      </c>
      <c r="F1421" s="3">
        <f t="shared" ca="1" si="12"/>
        <v>4</v>
      </c>
      <c r="G1421" s="2"/>
      <c r="H1421" s="2"/>
      <c r="I1421" s="2"/>
      <c r="J1421" s="2"/>
    </row>
    <row r="1422" spans="2:10" ht="13.8" x14ac:dyDescent="0.3">
      <c r="B1422" s="2"/>
      <c r="C1422" s="2"/>
      <c r="D1422" s="2"/>
      <c r="E1422" s="3">
        <f t="shared" ca="1" si="11"/>
        <v>0.93309010803513659</v>
      </c>
      <c r="F1422" s="3">
        <f t="shared" ca="1" si="12"/>
        <v>10</v>
      </c>
      <c r="G1422" s="2"/>
      <c r="H1422" s="2"/>
      <c r="I1422" s="2"/>
      <c r="J1422" s="2"/>
    </row>
    <row r="1423" spans="2:10" ht="13.8" x14ac:dyDescent="0.3">
      <c r="B1423" s="2"/>
      <c r="C1423" s="2"/>
      <c r="D1423" s="2"/>
      <c r="E1423" s="3">
        <f t="shared" ca="1" si="11"/>
        <v>0.53903364248448482</v>
      </c>
      <c r="F1423" s="3">
        <f t="shared" ca="1" si="12"/>
        <v>7</v>
      </c>
      <c r="G1423" s="2"/>
      <c r="H1423" s="2"/>
      <c r="I1423" s="2"/>
      <c r="J1423" s="2"/>
    </row>
    <row r="1424" spans="2:10" ht="13.8" x14ac:dyDescent="0.3">
      <c r="B1424" s="2"/>
      <c r="C1424" s="2"/>
      <c r="D1424" s="2"/>
      <c r="E1424" s="3">
        <f t="shared" ca="1" si="11"/>
        <v>0.54672369911869889</v>
      </c>
      <c r="F1424" s="3">
        <f t="shared" ca="1" si="12"/>
        <v>7</v>
      </c>
      <c r="G1424" s="2"/>
      <c r="H1424" s="2"/>
      <c r="I1424" s="2"/>
      <c r="J1424" s="2"/>
    </row>
    <row r="1425" spans="2:10" ht="13.8" x14ac:dyDescent="0.3">
      <c r="B1425" s="2"/>
      <c r="C1425" s="2"/>
      <c r="D1425" s="2"/>
      <c r="E1425" s="3">
        <f t="shared" ca="1" si="11"/>
        <v>0.10211443949925225</v>
      </c>
      <c r="F1425" s="3">
        <f t="shared" ca="1" si="12"/>
        <v>3</v>
      </c>
      <c r="G1425" s="2"/>
      <c r="H1425" s="2"/>
      <c r="I1425" s="2"/>
      <c r="J1425" s="2"/>
    </row>
    <row r="1426" spans="2:10" ht="13.8" x14ac:dyDescent="0.3">
      <c r="B1426" s="2"/>
      <c r="C1426" s="2"/>
      <c r="D1426" s="2"/>
      <c r="E1426" s="3">
        <f t="shared" ca="1" si="11"/>
        <v>0.41352460796995172</v>
      </c>
      <c r="F1426" s="3">
        <f t="shared" ca="1" si="12"/>
        <v>6</v>
      </c>
      <c r="G1426" s="2"/>
      <c r="H1426" s="2"/>
      <c r="I1426" s="2"/>
      <c r="J1426" s="2"/>
    </row>
    <row r="1427" spans="2:10" ht="13.8" x14ac:dyDescent="0.3">
      <c r="B1427" s="2"/>
      <c r="C1427" s="2"/>
      <c r="D1427" s="2"/>
      <c r="E1427" s="3">
        <f t="shared" ca="1" si="11"/>
        <v>0.44514798740380601</v>
      </c>
      <c r="F1427" s="3">
        <f t="shared" ca="1" si="12"/>
        <v>6</v>
      </c>
      <c r="G1427" s="2"/>
      <c r="H1427" s="2"/>
      <c r="I1427" s="2"/>
      <c r="J1427" s="2"/>
    </row>
    <row r="1428" spans="2:10" ht="13.8" x14ac:dyDescent="0.3">
      <c r="B1428" s="2"/>
      <c r="C1428" s="2"/>
      <c r="D1428" s="2"/>
      <c r="E1428" s="3">
        <f t="shared" ca="1" si="11"/>
        <v>0.66619274363424053</v>
      </c>
      <c r="F1428" s="3">
        <f t="shared" ca="1" si="12"/>
        <v>8</v>
      </c>
      <c r="G1428" s="2"/>
      <c r="H1428" s="2"/>
      <c r="I1428" s="2"/>
      <c r="J1428" s="2"/>
    </row>
    <row r="1429" spans="2:10" ht="13.8" x14ac:dyDescent="0.3">
      <c r="B1429" s="2"/>
      <c r="C1429" s="2"/>
      <c r="D1429" s="2"/>
      <c r="E1429" s="3">
        <f t="shared" ca="1" si="11"/>
        <v>0.9298388517052647</v>
      </c>
      <c r="F1429" s="3">
        <f t="shared" ca="1" si="12"/>
        <v>10</v>
      </c>
      <c r="G1429" s="2"/>
      <c r="H1429" s="2"/>
      <c r="I1429" s="2"/>
      <c r="J1429" s="2"/>
    </row>
    <row r="1430" spans="2:10" ht="13.8" x14ac:dyDescent="0.3">
      <c r="B1430" s="2"/>
      <c r="C1430" s="2"/>
      <c r="D1430" s="2"/>
      <c r="E1430" s="3">
        <f t="shared" ca="1" si="11"/>
        <v>0.23811674004423067</v>
      </c>
      <c r="F1430" s="3">
        <f t="shared" ca="1" si="12"/>
        <v>4</v>
      </c>
      <c r="G1430" s="2"/>
      <c r="H1430" s="2"/>
      <c r="I1430" s="2"/>
      <c r="J1430" s="2"/>
    </row>
    <row r="1431" spans="2:10" ht="13.8" x14ac:dyDescent="0.3">
      <c r="B1431" s="2"/>
      <c r="C1431" s="2"/>
      <c r="D1431" s="2"/>
      <c r="E1431" s="3">
        <f t="shared" ca="1" si="11"/>
        <v>0.27914389750637381</v>
      </c>
      <c r="F1431" s="3">
        <f t="shared" ca="1" si="12"/>
        <v>5</v>
      </c>
      <c r="G1431" s="2"/>
      <c r="H1431" s="2"/>
      <c r="I1431" s="2"/>
      <c r="J1431" s="2"/>
    </row>
    <row r="1432" spans="2:10" ht="13.8" x14ac:dyDescent="0.3">
      <c r="B1432" s="2"/>
      <c r="C1432" s="2"/>
      <c r="D1432" s="2"/>
      <c r="E1432" s="3">
        <f t="shared" ca="1" si="11"/>
        <v>0.29799682236252856</v>
      </c>
      <c r="F1432" s="3">
        <f t="shared" ca="1" si="12"/>
        <v>5</v>
      </c>
      <c r="G1432" s="2"/>
      <c r="H1432" s="2"/>
      <c r="I1432" s="2"/>
      <c r="J1432" s="2"/>
    </row>
    <row r="1433" spans="2:10" ht="13.8" x14ac:dyDescent="0.3">
      <c r="B1433" s="2"/>
      <c r="C1433" s="2"/>
      <c r="D1433" s="2"/>
      <c r="E1433" s="3">
        <f t="shared" ca="1" si="11"/>
        <v>8.3503901928990709E-3</v>
      </c>
      <c r="F1433" s="3">
        <f t="shared" ca="1" si="12"/>
        <v>3</v>
      </c>
      <c r="G1433" s="2"/>
      <c r="H1433" s="2"/>
      <c r="I1433" s="2"/>
      <c r="J1433" s="2"/>
    </row>
    <row r="1434" spans="2:10" ht="13.8" x14ac:dyDescent="0.3">
      <c r="B1434" s="2"/>
      <c r="C1434" s="2"/>
      <c r="D1434" s="2"/>
      <c r="E1434" s="3">
        <f t="shared" ca="1" si="11"/>
        <v>0.46966044110139371</v>
      </c>
      <c r="F1434" s="3">
        <f t="shared" ca="1" si="12"/>
        <v>6</v>
      </c>
      <c r="G1434" s="2"/>
      <c r="H1434" s="2"/>
      <c r="I1434" s="2"/>
      <c r="J1434" s="2"/>
    </row>
    <row r="1435" spans="2:10" ht="13.8" x14ac:dyDescent="0.3">
      <c r="B1435" s="2"/>
      <c r="C1435" s="2"/>
      <c r="D1435" s="2"/>
      <c r="E1435" s="3">
        <f t="shared" ca="1" si="11"/>
        <v>0.89027709689459422</v>
      </c>
      <c r="F1435" s="3">
        <f t="shared" ca="1" si="12"/>
        <v>10</v>
      </c>
      <c r="G1435" s="2"/>
      <c r="H1435" s="2"/>
      <c r="I1435" s="2"/>
      <c r="J1435" s="2"/>
    </row>
    <row r="1436" spans="2:10" ht="13.8" x14ac:dyDescent="0.3">
      <c r="B1436" s="2"/>
      <c r="C1436" s="2"/>
      <c r="D1436" s="2"/>
      <c r="E1436" s="3">
        <f t="shared" ca="1" si="11"/>
        <v>0.42309453397212127</v>
      </c>
      <c r="F1436" s="3">
        <f t="shared" ca="1" si="12"/>
        <v>6</v>
      </c>
      <c r="G1436" s="2"/>
      <c r="H1436" s="2"/>
      <c r="I1436" s="2"/>
      <c r="J1436" s="2"/>
    </row>
    <row r="1437" spans="2:10" ht="13.8" x14ac:dyDescent="0.3">
      <c r="B1437" s="2"/>
      <c r="C1437" s="2"/>
      <c r="D1437" s="2"/>
      <c r="E1437" s="3">
        <f t="shared" ca="1" si="11"/>
        <v>0.66333959912498397</v>
      </c>
      <c r="F1437" s="3">
        <f t="shared" ca="1" si="12"/>
        <v>8</v>
      </c>
      <c r="G1437" s="2"/>
      <c r="H1437" s="2"/>
      <c r="I1437" s="2"/>
      <c r="J1437" s="2"/>
    </row>
    <row r="1438" spans="2:10" ht="13.8" x14ac:dyDescent="0.3">
      <c r="B1438" s="2"/>
      <c r="C1438" s="2"/>
      <c r="D1438" s="2"/>
      <c r="E1438" s="3">
        <f t="shared" ca="1" si="11"/>
        <v>0.55834361019556411</v>
      </c>
      <c r="F1438" s="3">
        <f t="shared" ca="1" si="12"/>
        <v>7</v>
      </c>
      <c r="G1438" s="2"/>
      <c r="H1438" s="2"/>
      <c r="I1438" s="2"/>
      <c r="J1438" s="2"/>
    </row>
    <row r="1439" spans="2:10" ht="13.8" x14ac:dyDescent="0.3">
      <c r="B1439" s="2"/>
      <c r="C1439" s="2"/>
      <c r="D1439" s="2"/>
      <c r="E1439" s="3">
        <f t="shared" ca="1" si="11"/>
        <v>0.45651388042543617</v>
      </c>
      <c r="F1439" s="3">
        <f t="shared" ca="1" si="12"/>
        <v>6</v>
      </c>
      <c r="G1439" s="2"/>
      <c r="H1439" s="2"/>
      <c r="I1439" s="2"/>
      <c r="J1439" s="2"/>
    </row>
    <row r="1440" spans="2:10" ht="13.8" x14ac:dyDescent="0.3">
      <c r="B1440" s="2"/>
      <c r="C1440" s="2"/>
      <c r="D1440" s="2"/>
      <c r="E1440" s="3">
        <f t="shared" ca="1" si="11"/>
        <v>0.34409553041741359</v>
      </c>
      <c r="F1440" s="3">
        <f t="shared" ca="1" si="12"/>
        <v>5</v>
      </c>
      <c r="G1440" s="2"/>
      <c r="H1440" s="2"/>
      <c r="I1440" s="2"/>
      <c r="J1440" s="2"/>
    </row>
    <row r="1441" spans="2:10" ht="13.8" x14ac:dyDescent="0.3">
      <c r="B1441" s="2"/>
      <c r="C1441" s="2"/>
      <c r="D1441" s="2"/>
      <c r="E1441" s="3">
        <f t="shared" ca="1" si="11"/>
        <v>0.83898771541235384</v>
      </c>
      <c r="F1441" s="3">
        <f t="shared" ca="1" si="12"/>
        <v>9</v>
      </c>
      <c r="G1441" s="2"/>
      <c r="H1441" s="2"/>
      <c r="I1441" s="2"/>
      <c r="J1441" s="2"/>
    </row>
    <row r="1442" spans="2:10" ht="13.8" x14ac:dyDescent="0.3">
      <c r="B1442" s="2"/>
      <c r="C1442" s="2"/>
      <c r="D1442" s="2"/>
      <c r="E1442" s="3">
        <f t="shared" ca="1" si="11"/>
        <v>0.38038599177431498</v>
      </c>
      <c r="F1442" s="3">
        <f t="shared" ca="1" si="12"/>
        <v>6</v>
      </c>
      <c r="G1442" s="2"/>
      <c r="H1442" s="2"/>
      <c r="I1442" s="2"/>
      <c r="J1442" s="2"/>
    </row>
    <row r="1443" spans="2:10" ht="13.8" x14ac:dyDescent="0.3">
      <c r="B1443" s="2"/>
      <c r="C1443" s="2"/>
      <c r="D1443" s="2"/>
      <c r="E1443" s="3">
        <f t="shared" ca="1" si="11"/>
        <v>0.84368142582602035</v>
      </c>
      <c r="F1443" s="3">
        <f t="shared" ca="1" si="12"/>
        <v>9</v>
      </c>
      <c r="G1443" s="2"/>
      <c r="H1443" s="2"/>
      <c r="I1443" s="2"/>
      <c r="J1443" s="2"/>
    </row>
    <row r="1444" spans="2:10" ht="13.8" x14ac:dyDescent="0.3">
      <c r="B1444" s="2"/>
      <c r="C1444" s="2"/>
      <c r="D1444" s="2"/>
      <c r="E1444" s="3">
        <f t="shared" ca="1" si="11"/>
        <v>9.9143589493715378E-3</v>
      </c>
      <c r="F1444" s="3">
        <f t="shared" ca="1" si="12"/>
        <v>3</v>
      </c>
      <c r="G1444" s="2"/>
      <c r="H1444" s="2"/>
      <c r="I1444" s="2"/>
      <c r="J1444" s="2"/>
    </row>
    <row r="1445" spans="2:10" ht="13.8" x14ac:dyDescent="0.3">
      <c r="B1445" s="2"/>
      <c r="C1445" s="2"/>
      <c r="D1445" s="2"/>
      <c r="E1445" s="3">
        <f t="shared" ca="1" si="11"/>
        <v>0.50318679309818137</v>
      </c>
      <c r="F1445" s="3">
        <f t="shared" ca="1" si="12"/>
        <v>7</v>
      </c>
      <c r="G1445" s="2"/>
      <c r="H1445" s="2"/>
      <c r="I1445" s="2"/>
      <c r="J1445" s="2"/>
    </row>
    <row r="1446" spans="2:10" ht="13.8" x14ac:dyDescent="0.3">
      <c r="B1446" s="2"/>
      <c r="C1446" s="2"/>
      <c r="D1446" s="2"/>
      <c r="E1446" s="3">
        <f t="shared" ca="1" si="11"/>
        <v>0.74789183270661486</v>
      </c>
      <c r="F1446" s="3">
        <f t="shared" ca="1" si="12"/>
        <v>8</v>
      </c>
      <c r="G1446" s="2"/>
      <c r="H1446" s="2"/>
      <c r="I1446" s="2"/>
      <c r="J1446" s="2"/>
    </row>
    <row r="1447" spans="2:10" ht="13.8" x14ac:dyDescent="0.3">
      <c r="B1447" s="2"/>
      <c r="C1447" s="2"/>
      <c r="D1447" s="2"/>
      <c r="E1447" s="3">
        <f t="shared" ca="1" si="11"/>
        <v>2.5726143993678674E-2</v>
      </c>
      <c r="F1447" s="3">
        <f t="shared" ca="1" si="12"/>
        <v>3</v>
      </c>
      <c r="G1447" s="2"/>
      <c r="H1447" s="2"/>
      <c r="I1447" s="2"/>
      <c r="J1447" s="2"/>
    </row>
    <row r="1448" spans="2:10" ht="13.8" x14ac:dyDescent="0.3">
      <c r="B1448" s="2"/>
      <c r="C1448" s="2"/>
      <c r="D1448" s="2"/>
      <c r="E1448" s="3">
        <f t="shared" ca="1" si="11"/>
        <v>0.93020814441905686</v>
      </c>
      <c r="F1448" s="3">
        <f t="shared" ca="1" si="12"/>
        <v>10</v>
      </c>
      <c r="G1448" s="2"/>
      <c r="H1448" s="2"/>
      <c r="I1448" s="2"/>
      <c r="J1448" s="2"/>
    </row>
    <row r="1449" spans="2:10" ht="13.8" x14ac:dyDescent="0.3">
      <c r="B1449" s="2"/>
      <c r="C1449" s="2"/>
      <c r="D1449" s="2"/>
      <c r="E1449" s="3">
        <f t="shared" ca="1" si="11"/>
        <v>0.34899141174187132</v>
      </c>
      <c r="F1449" s="3">
        <f t="shared" ca="1" si="12"/>
        <v>5</v>
      </c>
      <c r="G1449" s="2"/>
      <c r="H1449" s="2"/>
      <c r="I1449" s="2"/>
      <c r="J1449" s="2"/>
    </row>
    <row r="1450" spans="2:10" ht="13.8" x14ac:dyDescent="0.3">
      <c r="B1450" s="2"/>
      <c r="C1450" s="2"/>
      <c r="D1450" s="2"/>
      <c r="E1450" s="3">
        <f t="shared" ca="1" si="11"/>
        <v>0.29658894710136285</v>
      </c>
      <c r="F1450" s="3">
        <f t="shared" ca="1" si="12"/>
        <v>5</v>
      </c>
      <c r="G1450" s="2"/>
      <c r="H1450" s="2"/>
      <c r="I1450" s="2"/>
      <c r="J1450" s="2"/>
    </row>
    <row r="1451" spans="2:10" ht="13.8" x14ac:dyDescent="0.3">
      <c r="B1451" s="2"/>
      <c r="C1451" s="2"/>
      <c r="D1451" s="2"/>
      <c r="E1451" s="3">
        <f t="shared" ca="1" si="11"/>
        <v>0.57790426826594432</v>
      </c>
      <c r="F1451" s="3">
        <f t="shared" ca="1" si="12"/>
        <v>7</v>
      </c>
      <c r="G1451" s="2"/>
      <c r="H1451" s="2"/>
      <c r="I1451" s="2"/>
      <c r="J1451" s="2"/>
    </row>
    <row r="1452" spans="2:10" ht="13.8" x14ac:dyDescent="0.3">
      <c r="B1452" s="2"/>
      <c r="C1452" s="2"/>
      <c r="D1452" s="2"/>
      <c r="E1452" s="3">
        <f t="shared" ca="1" si="11"/>
        <v>0.35069429990935186</v>
      </c>
      <c r="F1452" s="3">
        <f t="shared" ca="1" si="12"/>
        <v>5</v>
      </c>
      <c r="G1452" s="2"/>
      <c r="H1452" s="2"/>
      <c r="I1452" s="2"/>
      <c r="J1452" s="2"/>
    </row>
    <row r="1453" spans="2:10" ht="13.8" x14ac:dyDescent="0.3">
      <c r="B1453" s="2"/>
      <c r="C1453" s="2"/>
      <c r="D1453" s="2"/>
      <c r="E1453" s="3">
        <f t="shared" ca="1" si="11"/>
        <v>0.1354800932663025</v>
      </c>
      <c r="F1453" s="3">
        <f t="shared" ca="1" si="12"/>
        <v>4</v>
      </c>
      <c r="G1453" s="2"/>
      <c r="H1453" s="2"/>
      <c r="I1453" s="2"/>
      <c r="J1453" s="2"/>
    </row>
    <row r="1454" spans="2:10" ht="13.8" x14ac:dyDescent="0.3">
      <c r="B1454" s="2"/>
      <c r="C1454" s="2"/>
      <c r="D1454" s="2"/>
      <c r="E1454" s="3">
        <f t="shared" ca="1" si="11"/>
        <v>0.39468241011706517</v>
      </c>
      <c r="F1454" s="3">
        <f t="shared" ca="1" si="12"/>
        <v>6</v>
      </c>
      <c r="G1454" s="2"/>
      <c r="H1454" s="2"/>
      <c r="I1454" s="2"/>
      <c r="J1454" s="2"/>
    </row>
    <row r="1455" spans="2:10" ht="13.8" x14ac:dyDescent="0.3">
      <c r="B1455" s="2"/>
      <c r="C1455" s="2"/>
      <c r="D1455" s="2"/>
      <c r="E1455" s="3">
        <f t="shared" ca="1" si="11"/>
        <v>0.80564287608417628</v>
      </c>
      <c r="F1455" s="3">
        <f t="shared" ca="1" si="12"/>
        <v>9</v>
      </c>
      <c r="G1455" s="2"/>
      <c r="H1455" s="2"/>
      <c r="I1455" s="2"/>
      <c r="J1455" s="2"/>
    </row>
    <row r="1456" spans="2:10" ht="13.8" x14ac:dyDescent="0.3">
      <c r="B1456" s="2"/>
      <c r="C1456" s="2"/>
      <c r="D1456" s="2"/>
      <c r="E1456" s="3">
        <f t="shared" ca="1" si="11"/>
        <v>0.16070984742639272</v>
      </c>
      <c r="F1456" s="3">
        <f t="shared" ca="1" si="12"/>
        <v>4</v>
      </c>
      <c r="G1456" s="2"/>
      <c r="H1456" s="2"/>
      <c r="I1456" s="2"/>
      <c r="J1456" s="2"/>
    </row>
    <row r="1457" spans="2:10" ht="13.8" x14ac:dyDescent="0.3">
      <c r="B1457" s="2"/>
      <c r="C1457" s="2"/>
      <c r="D1457" s="2"/>
      <c r="E1457" s="3">
        <f t="shared" ca="1" si="11"/>
        <v>0.88323195056258574</v>
      </c>
      <c r="F1457" s="3">
        <f t="shared" ca="1" si="12"/>
        <v>10</v>
      </c>
      <c r="G1457" s="2"/>
      <c r="H1457" s="2"/>
      <c r="I1457" s="2"/>
      <c r="J1457" s="2"/>
    </row>
    <row r="1458" spans="2:10" ht="13.8" x14ac:dyDescent="0.3">
      <c r="B1458" s="2"/>
      <c r="C1458" s="2"/>
      <c r="D1458" s="2"/>
      <c r="E1458" s="3">
        <f t="shared" ca="1" si="11"/>
        <v>0.71937904737992231</v>
      </c>
      <c r="F1458" s="3">
        <f t="shared" ca="1" si="12"/>
        <v>8</v>
      </c>
      <c r="G1458" s="2"/>
      <c r="H1458" s="2"/>
      <c r="I1458" s="2"/>
      <c r="J1458" s="2"/>
    </row>
    <row r="1459" spans="2:10" ht="13.8" x14ac:dyDescent="0.3">
      <c r="B1459" s="2"/>
      <c r="C1459" s="2"/>
      <c r="D1459" s="2"/>
      <c r="E1459" s="3">
        <f t="shared" ca="1" si="11"/>
        <v>0.32451567097188216</v>
      </c>
      <c r="F1459" s="3">
        <f t="shared" ca="1" si="12"/>
        <v>5</v>
      </c>
      <c r="G1459" s="2"/>
      <c r="H1459" s="2"/>
      <c r="I1459" s="2"/>
      <c r="J1459" s="2"/>
    </row>
    <row r="1460" spans="2:10" ht="13.8" x14ac:dyDescent="0.3">
      <c r="B1460" s="2"/>
      <c r="C1460" s="2"/>
      <c r="D1460" s="2"/>
      <c r="E1460" s="3">
        <f t="shared" ca="1" si="11"/>
        <v>2.3434729650537278E-2</v>
      </c>
      <c r="F1460" s="3">
        <f t="shared" ca="1" si="12"/>
        <v>3</v>
      </c>
      <c r="G1460" s="2"/>
      <c r="H1460" s="2"/>
      <c r="I1460" s="2"/>
      <c r="J1460" s="2"/>
    </row>
    <row r="1461" spans="2:10" ht="13.8" x14ac:dyDescent="0.3">
      <c r="B1461" s="2"/>
      <c r="C1461" s="2"/>
      <c r="D1461" s="2"/>
      <c r="E1461" s="3">
        <f t="shared" ca="1" si="11"/>
        <v>8.3895183215985547E-2</v>
      </c>
      <c r="F1461" s="3">
        <f t="shared" ca="1" si="12"/>
        <v>3</v>
      </c>
      <c r="G1461" s="2"/>
      <c r="H1461" s="2"/>
      <c r="I1461" s="2"/>
      <c r="J1461" s="2"/>
    </row>
    <row r="1462" spans="2:10" ht="13.8" x14ac:dyDescent="0.3">
      <c r="B1462" s="2"/>
      <c r="C1462" s="2"/>
      <c r="D1462" s="2"/>
      <c r="E1462" s="3">
        <f t="shared" ca="1" si="11"/>
        <v>0.84533304467139125</v>
      </c>
      <c r="F1462" s="3">
        <f t="shared" ca="1" si="12"/>
        <v>9</v>
      </c>
      <c r="G1462" s="2"/>
      <c r="H1462" s="2"/>
      <c r="I1462" s="2"/>
      <c r="J1462" s="2"/>
    </row>
    <row r="1463" spans="2:10" ht="13.8" x14ac:dyDescent="0.3">
      <c r="B1463" s="2"/>
      <c r="C1463" s="2"/>
      <c r="D1463" s="2"/>
      <c r="E1463" s="3">
        <f t="shared" ca="1" si="11"/>
        <v>2.597181653279601E-2</v>
      </c>
      <c r="F1463" s="3">
        <f t="shared" ca="1" si="12"/>
        <v>3</v>
      </c>
      <c r="G1463" s="2"/>
      <c r="H1463" s="2"/>
      <c r="I1463" s="2"/>
      <c r="J1463" s="2"/>
    </row>
    <row r="1464" spans="2:10" ht="13.8" x14ac:dyDescent="0.3">
      <c r="B1464" s="2"/>
      <c r="C1464" s="2"/>
      <c r="D1464" s="2"/>
      <c r="E1464" s="3">
        <f t="shared" ca="1" si="11"/>
        <v>0.99064204867364103</v>
      </c>
      <c r="F1464" s="3">
        <f t="shared" ca="1" si="12"/>
        <v>10</v>
      </c>
      <c r="G1464" s="2"/>
      <c r="H1464" s="2"/>
      <c r="I1464" s="2"/>
      <c r="J1464" s="2"/>
    </row>
    <row r="1465" spans="2:10" ht="13.8" x14ac:dyDescent="0.3">
      <c r="B1465" s="2"/>
      <c r="C1465" s="2"/>
      <c r="D1465" s="2"/>
      <c r="E1465" s="3">
        <f t="shared" ca="1" si="11"/>
        <v>0.28924989230182574</v>
      </c>
      <c r="F1465" s="3">
        <f t="shared" ca="1" si="12"/>
        <v>5</v>
      </c>
      <c r="G1465" s="2"/>
      <c r="H1465" s="2"/>
      <c r="I1465" s="2"/>
      <c r="J1465" s="2"/>
    </row>
    <row r="1466" spans="2:10" ht="13.8" x14ac:dyDescent="0.3">
      <c r="B1466" s="2"/>
      <c r="C1466" s="2"/>
      <c r="D1466" s="2"/>
      <c r="E1466" s="3">
        <f t="shared" ca="1" si="11"/>
        <v>0.19579900595237143</v>
      </c>
      <c r="F1466" s="3">
        <f t="shared" ca="1" si="12"/>
        <v>4</v>
      </c>
      <c r="G1466" s="2"/>
      <c r="H1466" s="2"/>
      <c r="I1466" s="2"/>
      <c r="J1466" s="2"/>
    </row>
    <row r="1467" spans="2:10" ht="13.8" x14ac:dyDescent="0.3">
      <c r="B1467" s="2"/>
      <c r="C1467" s="2"/>
      <c r="D1467" s="2"/>
      <c r="E1467" s="3">
        <f t="shared" ca="1" si="11"/>
        <v>0.50337915760741103</v>
      </c>
      <c r="F1467" s="3">
        <f t="shared" ca="1" si="12"/>
        <v>7</v>
      </c>
      <c r="G1467" s="2"/>
      <c r="H1467" s="2"/>
      <c r="I1467" s="2"/>
      <c r="J1467" s="2"/>
    </row>
    <row r="1468" spans="2:10" ht="13.8" x14ac:dyDescent="0.3">
      <c r="B1468" s="2"/>
      <c r="C1468" s="2"/>
      <c r="D1468" s="2"/>
      <c r="E1468" s="3">
        <f t="shared" ca="1" si="11"/>
        <v>0.94431261516524068</v>
      </c>
      <c r="F1468" s="3">
        <f t="shared" ca="1" si="12"/>
        <v>10</v>
      </c>
      <c r="G1468" s="2"/>
      <c r="H1468" s="2"/>
      <c r="I1468" s="2"/>
      <c r="J1468" s="2"/>
    </row>
    <row r="1469" spans="2:10" ht="13.8" x14ac:dyDescent="0.3">
      <c r="B1469" s="2"/>
      <c r="C1469" s="2"/>
      <c r="D1469" s="2"/>
      <c r="E1469" s="3">
        <f t="shared" ca="1" si="11"/>
        <v>0.57167678507385478</v>
      </c>
      <c r="F1469" s="3">
        <f t="shared" ca="1" si="12"/>
        <v>7</v>
      </c>
      <c r="G1469" s="2"/>
      <c r="H1469" s="2"/>
      <c r="I1469" s="2"/>
      <c r="J1469" s="2"/>
    </row>
    <row r="1470" spans="2:10" ht="13.8" x14ac:dyDescent="0.3">
      <c r="B1470" s="2"/>
      <c r="C1470" s="2"/>
      <c r="D1470" s="2"/>
      <c r="E1470" s="3">
        <f t="shared" ca="1" si="11"/>
        <v>0.2877186135342219</v>
      </c>
      <c r="F1470" s="3">
        <f t="shared" ca="1" si="12"/>
        <v>5</v>
      </c>
      <c r="G1470" s="2"/>
      <c r="H1470" s="2"/>
      <c r="I1470" s="2"/>
      <c r="J1470" s="2"/>
    </row>
    <row r="1471" spans="2:10" ht="13.8" x14ac:dyDescent="0.3">
      <c r="B1471" s="2"/>
      <c r="C1471" s="2"/>
      <c r="D1471" s="2"/>
      <c r="E1471" s="3">
        <f t="shared" ca="1" si="11"/>
        <v>8.480570388754427E-2</v>
      </c>
      <c r="F1471" s="3">
        <f t="shared" ca="1" si="12"/>
        <v>3</v>
      </c>
      <c r="G1471" s="2"/>
      <c r="H1471" s="2"/>
      <c r="I1471" s="2"/>
      <c r="J1471" s="2"/>
    </row>
    <row r="1472" spans="2:10" ht="13.8" x14ac:dyDescent="0.3">
      <c r="B1472" s="2"/>
      <c r="C1472" s="2"/>
      <c r="D1472" s="2"/>
      <c r="E1472" s="3">
        <f t="shared" ca="1" si="11"/>
        <v>0.98812837924263219</v>
      </c>
      <c r="F1472" s="3">
        <f t="shared" ca="1" si="12"/>
        <v>10</v>
      </c>
      <c r="G1472" s="2"/>
      <c r="H1472" s="2"/>
      <c r="I1472" s="2"/>
      <c r="J1472" s="2"/>
    </row>
    <row r="1473" spans="2:10" ht="13.8" x14ac:dyDescent="0.3">
      <c r="B1473" s="2"/>
      <c r="C1473" s="2"/>
      <c r="D1473" s="2"/>
      <c r="E1473" s="3">
        <f t="shared" ca="1" si="11"/>
        <v>0.63345881706396034</v>
      </c>
      <c r="F1473" s="3">
        <f t="shared" ca="1" si="12"/>
        <v>8</v>
      </c>
      <c r="G1473" s="2"/>
      <c r="H1473" s="2"/>
      <c r="I1473" s="2"/>
      <c r="J1473" s="2"/>
    </row>
    <row r="1474" spans="2:10" ht="13.8" x14ac:dyDescent="0.3">
      <c r="B1474" s="2"/>
      <c r="C1474" s="2"/>
      <c r="D1474" s="2"/>
      <c r="E1474" s="3">
        <f t="shared" ca="1" si="11"/>
        <v>0.20853994234681494</v>
      </c>
      <c r="F1474" s="3">
        <f t="shared" ca="1" si="12"/>
        <v>4</v>
      </c>
      <c r="G1474" s="2"/>
      <c r="H1474" s="2"/>
      <c r="I1474" s="2"/>
      <c r="J1474" s="2"/>
    </row>
    <row r="1475" spans="2:10" ht="13.8" x14ac:dyDescent="0.3">
      <c r="B1475" s="2"/>
      <c r="C1475" s="2"/>
      <c r="D1475" s="2"/>
      <c r="E1475" s="3">
        <f t="shared" ca="1" si="11"/>
        <v>0.32686894855819393</v>
      </c>
      <c r="F1475" s="3">
        <f t="shared" ca="1" si="12"/>
        <v>5</v>
      </c>
      <c r="G1475" s="2"/>
      <c r="H1475" s="2"/>
      <c r="I1475" s="2"/>
      <c r="J1475" s="2"/>
    </row>
    <row r="1476" spans="2:10" ht="13.8" x14ac:dyDescent="0.3">
      <c r="B1476" s="2"/>
      <c r="C1476" s="2"/>
      <c r="D1476" s="2"/>
      <c r="E1476" s="3">
        <f t="shared" ca="1" si="11"/>
        <v>6.6202439200198748E-2</v>
      </c>
      <c r="F1476" s="3">
        <f t="shared" ca="1" si="12"/>
        <v>3</v>
      </c>
      <c r="G1476" s="2"/>
      <c r="H1476" s="2"/>
      <c r="I1476" s="2"/>
      <c r="J1476" s="2"/>
    </row>
    <row r="1477" spans="2:10" ht="13.8" x14ac:dyDescent="0.3">
      <c r="B1477" s="2"/>
      <c r="C1477" s="2"/>
      <c r="D1477" s="2"/>
      <c r="E1477" s="3">
        <f t="shared" ca="1" si="11"/>
        <v>0.36374391044743304</v>
      </c>
      <c r="F1477" s="3">
        <f t="shared" ca="1" si="12"/>
        <v>5</v>
      </c>
      <c r="G1477" s="2"/>
      <c r="H1477" s="2"/>
      <c r="I1477" s="2"/>
      <c r="J1477" s="2"/>
    </row>
    <row r="1478" spans="2:10" ht="13.8" x14ac:dyDescent="0.3">
      <c r="B1478" s="2"/>
      <c r="C1478" s="2"/>
      <c r="D1478" s="2"/>
      <c r="E1478" s="3">
        <f t="shared" ca="1" si="11"/>
        <v>0.49955351787538294</v>
      </c>
      <c r="F1478" s="3">
        <f t="shared" ca="1" si="12"/>
        <v>6</v>
      </c>
      <c r="G1478" s="2"/>
      <c r="H1478" s="2"/>
      <c r="I1478" s="2"/>
      <c r="J1478" s="2"/>
    </row>
    <row r="1479" spans="2:10" ht="13.8" x14ac:dyDescent="0.3">
      <c r="B1479" s="2"/>
      <c r="C1479" s="2"/>
      <c r="D1479" s="2"/>
      <c r="E1479" s="3">
        <f t="shared" ca="1" si="11"/>
        <v>0.65950026253866445</v>
      </c>
      <c r="F1479" s="3">
        <f t="shared" ca="1" si="12"/>
        <v>8</v>
      </c>
      <c r="G1479" s="2"/>
      <c r="H1479" s="2"/>
      <c r="I1479" s="2"/>
      <c r="J1479" s="2"/>
    </row>
    <row r="1480" spans="2:10" ht="13.8" x14ac:dyDescent="0.3">
      <c r="B1480" s="2"/>
      <c r="C1480" s="2"/>
      <c r="D1480" s="2"/>
      <c r="E1480" s="3">
        <f t="shared" ca="1" si="11"/>
        <v>0.8473520941895516</v>
      </c>
      <c r="F1480" s="3">
        <f t="shared" ca="1" si="12"/>
        <v>9</v>
      </c>
      <c r="G1480" s="2"/>
      <c r="H1480" s="2"/>
      <c r="I1480" s="2"/>
      <c r="J1480" s="2"/>
    </row>
    <row r="1481" spans="2:10" ht="13.8" x14ac:dyDescent="0.3">
      <c r="B1481" s="2"/>
      <c r="C1481" s="2"/>
      <c r="D1481" s="2"/>
      <c r="E1481" s="3">
        <f t="shared" ca="1" si="11"/>
        <v>0.15197179077424594</v>
      </c>
      <c r="F1481" s="3">
        <f t="shared" ca="1" si="12"/>
        <v>4</v>
      </c>
      <c r="G1481" s="2"/>
      <c r="H1481" s="2"/>
      <c r="I1481" s="2"/>
      <c r="J1481" s="2"/>
    </row>
    <row r="1482" spans="2:10" ht="13.8" x14ac:dyDescent="0.3">
      <c r="B1482" s="2"/>
      <c r="C1482" s="2"/>
      <c r="D1482" s="2"/>
      <c r="E1482" s="3">
        <f t="shared" ca="1" si="11"/>
        <v>0.31093502202959888</v>
      </c>
      <c r="F1482" s="3">
        <f t="shared" ca="1" si="12"/>
        <v>5</v>
      </c>
      <c r="G1482" s="2"/>
      <c r="H1482" s="2"/>
      <c r="I1482" s="2"/>
      <c r="J1482" s="2"/>
    </row>
    <row r="1483" spans="2:10" ht="13.8" x14ac:dyDescent="0.3">
      <c r="B1483" s="2"/>
      <c r="C1483" s="2"/>
      <c r="D1483" s="2"/>
      <c r="E1483" s="3">
        <f t="shared" ca="1" si="11"/>
        <v>0.92123954628206528</v>
      </c>
      <c r="F1483" s="3">
        <f t="shared" ca="1" si="12"/>
        <v>10</v>
      </c>
      <c r="G1483" s="2"/>
      <c r="H1483" s="2"/>
      <c r="I1483" s="2"/>
      <c r="J1483" s="2"/>
    </row>
    <row r="1484" spans="2:10" ht="13.8" x14ac:dyDescent="0.3">
      <c r="B1484" s="2"/>
      <c r="C1484" s="2"/>
      <c r="D1484" s="2"/>
      <c r="E1484" s="3">
        <f t="shared" ca="1" si="11"/>
        <v>3.9127026709442903E-2</v>
      </c>
      <c r="F1484" s="3">
        <f t="shared" ca="1" si="12"/>
        <v>3</v>
      </c>
      <c r="G1484" s="2"/>
      <c r="H1484" s="2"/>
      <c r="I1484" s="2"/>
      <c r="J1484" s="2"/>
    </row>
    <row r="1485" spans="2:10" ht="13.8" x14ac:dyDescent="0.3">
      <c r="B1485" s="2"/>
      <c r="C1485" s="2"/>
      <c r="D1485" s="2"/>
      <c r="E1485" s="3">
        <f t="shared" ca="1" si="11"/>
        <v>5.3402919317847686E-2</v>
      </c>
      <c r="F1485" s="3">
        <f t="shared" ca="1" si="12"/>
        <v>3</v>
      </c>
      <c r="G1485" s="2"/>
      <c r="H1485" s="2"/>
      <c r="I1485" s="2"/>
      <c r="J1485" s="2"/>
    </row>
    <row r="1486" spans="2:10" ht="13.8" x14ac:dyDescent="0.3">
      <c r="B1486" s="2"/>
      <c r="C1486" s="2"/>
      <c r="D1486" s="2"/>
      <c r="E1486" s="3">
        <f t="shared" ca="1" si="11"/>
        <v>0.99076408689529849</v>
      </c>
      <c r="F1486" s="3">
        <f t="shared" ca="1" si="12"/>
        <v>10</v>
      </c>
      <c r="G1486" s="2"/>
      <c r="H1486" s="2"/>
      <c r="I1486" s="2"/>
      <c r="J1486" s="2"/>
    </row>
    <row r="1487" spans="2:10" ht="13.8" x14ac:dyDescent="0.3">
      <c r="B1487" s="2"/>
      <c r="C1487" s="2"/>
      <c r="D1487" s="2"/>
      <c r="E1487" s="3">
        <f t="shared" ca="1" si="11"/>
        <v>0.75363068811440392</v>
      </c>
      <c r="F1487" s="3">
        <f t="shared" ca="1" si="12"/>
        <v>9</v>
      </c>
      <c r="G1487" s="2"/>
      <c r="H1487" s="2"/>
      <c r="I1487" s="2"/>
      <c r="J1487" s="2"/>
    </row>
    <row r="1488" spans="2:10" ht="13.8" x14ac:dyDescent="0.3">
      <c r="B1488" s="2"/>
      <c r="C1488" s="2"/>
      <c r="D1488" s="2"/>
      <c r="E1488" s="3">
        <f t="shared" ca="1" si="11"/>
        <v>0.14795322977110958</v>
      </c>
      <c r="F1488" s="3">
        <f t="shared" ca="1" si="12"/>
        <v>4</v>
      </c>
      <c r="G1488" s="2"/>
      <c r="H1488" s="2"/>
      <c r="I1488" s="2"/>
      <c r="J1488" s="2"/>
    </row>
    <row r="1489" spans="2:10" ht="13.8" x14ac:dyDescent="0.3">
      <c r="B1489" s="2"/>
      <c r="C1489" s="2"/>
      <c r="D1489" s="2"/>
      <c r="E1489" s="3">
        <f t="shared" ca="1" si="11"/>
        <v>0.53584314139714984</v>
      </c>
      <c r="F1489" s="3">
        <f t="shared" ca="1" si="12"/>
        <v>7</v>
      </c>
      <c r="G1489" s="2"/>
      <c r="H1489" s="2"/>
      <c r="I1489" s="2"/>
      <c r="J1489" s="2"/>
    </row>
    <row r="1490" spans="2:10" ht="13.8" x14ac:dyDescent="0.3">
      <c r="B1490" s="2"/>
      <c r="C1490" s="2"/>
      <c r="D1490" s="2"/>
      <c r="E1490" s="3">
        <f t="shared" ca="1" si="11"/>
        <v>0.96007141446822453</v>
      </c>
      <c r="F1490" s="3">
        <f t="shared" ca="1" si="12"/>
        <v>10</v>
      </c>
      <c r="G1490" s="2"/>
      <c r="H1490" s="2"/>
      <c r="I1490" s="2"/>
      <c r="J1490" s="2"/>
    </row>
    <row r="1491" spans="2:10" ht="13.8" x14ac:dyDescent="0.3">
      <c r="B1491" s="2"/>
      <c r="C1491" s="2"/>
      <c r="D1491" s="2"/>
      <c r="E1491" s="3">
        <f t="shared" ca="1" si="11"/>
        <v>9.5535377898560148E-2</v>
      </c>
      <c r="F1491" s="3">
        <f t="shared" ca="1" si="12"/>
        <v>3</v>
      </c>
      <c r="G1491" s="2"/>
      <c r="H1491" s="2"/>
      <c r="I1491" s="2"/>
      <c r="J1491" s="2"/>
    </row>
    <row r="1492" spans="2:10" ht="13.8" x14ac:dyDescent="0.3">
      <c r="B1492" s="2"/>
      <c r="C1492" s="2"/>
      <c r="D1492" s="2"/>
      <c r="E1492" s="3">
        <f t="shared" ca="1" si="11"/>
        <v>0.32349717447046689</v>
      </c>
      <c r="F1492" s="3">
        <f t="shared" ca="1" si="12"/>
        <v>5</v>
      </c>
      <c r="G1492" s="2"/>
      <c r="H1492" s="2"/>
      <c r="I1492" s="2"/>
      <c r="J1492" s="2"/>
    </row>
    <row r="1493" spans="2:10" ht="13.8" x14ac:dyDescent="0.3">
      <c r="B1493" s="2"/>
      <c r="C1493" s="2"/>
      <c r="D1493" s="2"/>
      <c r="E1493" s="3">
        <f t="shared" ca="1" si="11"/>
        <v>0.61881478540236579</v>
      </c>
      <c r="F1493" s="3">
        <f t="shared" ca="1" si="12"/>
        <v>7</v>
      </c>
      <c r="G1493" s="2"/>
      <c r="H1493" s="2"/>
      <c r="I1493" s="2"/>
      <c r="J1493" s="2"/>
    </row>
    <row r="1494" spans="2:10" ht="13.8" x14ac:dyDescent="0.3">
      <c r="B1494" s="2"/>
      <c r="C1494" s="2"/>
      <c r="D1494" s="2"/>
      <c r="E1494" s="3">
        <f t="shared" ca="1" si="11"/>
        <v>0.5152125927552218</v>
      </c>
      <c r="F1494" s="3">
        <f t="shared" ca="1" si="12"/>
        <v>7</v>
      </c>
      <c r="G1494" s="2"/>
      <c r="H1494" s="2"/>
      <c r="I1494" s="2"/>
      <c r="J1494" s="2"/>
    </row>
    <row r="1495" spans="2:10" ht="13.8" x14ac:dyDescent="0.3">
      <c r="B1495" s="2"/>
      <c r="C1495" s="2"/>
      <c r="D1495" s="2"/>
      <c r="E1495" s="3">
        <f t="shared" ca="1" si="11"/>
        <v>0.71943620063817637</v>
      </c>
      <c r="F1495" s="3">
        <f t="shared" ca="1" si="12"/>
        <v>8</v>
      </c>
      <c r="G1495" s="2"/>
      <c r="H1495" s="2"/>
      <c r="I1495" s="2"/>
      <c r="J1495" s="2"/>
    </row>
    <row r="1496" spans="2:10" ht="13.8" x14ac:dyDescent="0.3">
      <c r="B1496" s="2"/>
      <c r="C1496" s="2"/>
      <c r="D1496" s="2"/>
      <c r="E1496" s="3">
        <f t="shared" ca="1" si="11"/>
        <v>0.58295646373682974</v>
      </c>
      <c r="F1496" s="3">
        <f t="shared" ca="1" si="12"/>
        <v>7</v>
      </c>
      <c r="G1496" s="2"/>
      <c r="H1496" s="2"/>
      <c r="I1496" s="2"/>
      <c r="J1496" s="2"/>
    </row>
    <row r="1497" spans="2:10" ht="13.8" x14ac:dyDescent="0.3">
      <c r="B1497" s="2"/>
      <c r="C1497" s="2"/>
      <c r="D1497" s="2"/>
      <c r="E1497" s="3">
        <f t="shared" ca="1" si="11"/>
        <v>0.10244695707504481</v>
      </c>
      <c r="F1497" s="3">
        <f t="shared" ca="1" si="12"/>
        <v>3</v>
      </c>
      <c r="G1497" s="2"/>
      <c r="H1497" s="2"/>
      <c r="I1497" s="2"/>
      <c r="J1497" s="2"/>
    </row>
    <row r="1498" spans="2:10" ht="13.8" x14ac:dyDescent="0.3">
      <c r="B1498" s="2"/>
      <c r="C1498" s="2"/>
      <c r="D1498" s="2"/>
      <c r="E1498" s="3">
        <f t="shared" ca="1" si="11"/>
        <v>2.7261996396453658E-2</v>
      </c>
      <c r="F1498" s="3">
        <f t="shared" ca="1" si="12"/>
        <v>3</v>
      </c>
      <c r="G1498" s="2"/>
      <c r="H1498" s="2"/>
      <c r="I1498" s="2"/>
      <c r="J1498" s="2"/>
    </row>
    <row r="1499" spans="2:10" ht="13.8" x14ac:dyDescent="0.3">
      <c r="B1499" s="2"/>
      <c r="C1499" s="2"/>
      <c r="D1499" s="2"/>
      <c r="E1499" s="3">
        <f t="shared" ca="1" si="11"/>
        <v>0.34428120708081644</v>
      </c>
      <c r="F1499" s="3">
        <f t="shared" ca="1" si="12"/>
        <v>5</v>
      </c>
      <c r="G1499" s="2"/>
      <c r="H1499" s="2"/>
      <c r="I1499" s="2"/>
      <c r="J1499" s="2"/>
    </row>
    <row r="1500" spans="2:10" ht="13.8" x14ac:dyDescent="0.3">
      <c r="B1500" s="2"/>
      <c r="C1500" s="2"/>
      <c r="D1500" s="2"/>
      <c r="E1500" s="3">
        <f t="shared" ca="1" si="11"/>
        <v>0.608955080085546</v>
      </c>
      <c r="F1500" s="3">
        <f t="shared" ca="1" si="12"/>
        <v>7</v>
      </c>
      <c r="G1500" s="2"/>
      <c r="H1500" s="2"/>
      <c r="I1500" s="2"/>
      <c r="J1500" s="2"/>
    </row>
    <row r="1501" spans="2:10" ht="13.8" x14ac:dyDescent="0.3">
      <c r="B1501" s="2"/>
      <c r="C1501" s="2"/>
      <c r="D1501" s="2"/>
      <c r="E1501" s="3">
        <f t="shared" ca="1" si="11"/>
        <v>0.44713128122971035</v>
      </c>
      <c r="F1501" s="3">
        <f t="shared" ca="1" si="12"/>
        <v>6</v>
      </c>
      <c r="G1501" s="2"/>
      <c r="H1501" s="2"/>
      <c r="I1501" s="2"/>
      <c r="J1501" s="2"/>
    </row>
    <row r="1502" spans="2:10" ht="13.8" x14ac:dyDescent="0.3">
      <c r="B1502" s="2"/>
      <c r="C1502" s="2"/>
      <c r="D1502" s="2"/>
      <c r="E1502" s="3">
        <f t="shared" ca="1" si="11"/>
        <v>0.66312331184811191</v>
      </c>
      <c r="F1502" s="3">
        <f t="shared" ca="1" si="12"/>
        <v>8</v>
      </c>
      <c r="G1502" s="2"/>
      <c r="H1502" s="2"/>
      <c r="I1502" s="2"/>
      <c r="J1502" s="2"/>
    </row>
    <row r="1503" spans="2:10" ht="13.8" x14ac:dyDescent="0.3">
      <c r="B1503" s="2"/>
      <c r="C1503" s="2"/>
      <c r="D1503" s="2"/>
      <c r="E1503" s="3">
        <f t="shared" ca="1" si="11"/>
        <v>1.1351705824453995E-2</v>
      </c>
      <c r="F1503" s="3">
        <f t="shared" ca="1" si="12"/>
        <v>3</v>
      </c>
      <c r="G1503" s="2"/>
      <c r="H1503" s="2"/>
      <c r="I1503" s="2"/>
      <c r="J1503" s="2"/>
    </row>
    <row r="1504" spans="2:10" ht="13.8" x14ac:dyDescent="0.3">
      <c r="B1504" s="2"/>
      <c r="C1504" s="2"/>
      <c r="D1504" s="2"/>
      <c r="E1504" s="3">
        <f t="shared" ca="1" si="11"/>
        <v>0.64052316152494015</v>
      </c>
      <c r="F1504" s="3">
        <f t="shared" ca="1" si="12"/>
        <v>8</v>
      </c>
      <c r="G1504" s="2"/>
      <c r="H1504" s="2"/>
      <c r="I1504" s="2"/>
      <c r="J1504" s="2"/>
    </row>
    <row r="1505" spans="2:10" ht="13.8" x14ac:dyDescent="0.3">
      <c r="B1505" s="2"/>
      <c r="C1505" s="2"/>
      <c r="D1505" s="2"/>
      <c r="E1505" s="3">
        <f t="shared" ca="1" si="11"/>
        <v>0.98623212117431402</v>
      </c>
      <c r="F1505" s="3">
        <f t="shared" ca="1" si="12"/>
        <v>10</v>
      </c>
      <c r="G1505" s="2"/>
      <c r="H1505" s="2"/>
      <c r="I1505" s="2"/>
      <c r="J1505" s="2"/>
    </row>
    <row r="1506" spans="2:10" ht="13.8" x14ac:dyDescent="0.3">
      <c r="B1506" s="2"/>
      <c r="C1506" s="2"/>
      <c r="D1506" s="2"/>
      <c r="E1506" s="3">
        <f t="shared" ca="1" si="11"/>
        <v>0.20445552660778998</v>
      </c>
      <c r="F1506" s="3">
        <f t="shared" ca="1" si="12"/>
        <v>4</v>
      </c>
      <c r="G1506" s="2"/>
      <c r="H1506" s="2"/>
      <c r="I1506" s="2"/>
      <c r="J1506" s="2"/>
    </row>
    <row r="1507" spans="2:10" ht="13.8" x14ac:dyDescent="0.3">
      <c r="B1507" s="2"/>
      <c r="C1507" s="2"/>
      <c r="D1507" s="2"/>
      <c r="E1507" s="3">
        <f t="shared" ca="1" si="11"/>
        <v>0.42723327301303504</v>
      </c>
      <c r="F1507" s="3">
        <f t="shared" ca="1" si="12"/>
        <v>6</v>
      </c>
      <c r="G1507" s="2"/>
      <c r="H1507" s="2"/>
      <c r="I1507" s="2"/>
      <c r="J1507" s="2"/>
    </row>
    <row r="1508" spans="2:10" ht="13.8" x14ac:dyDescent="0.3">
      <c r="B1508" s="2"/>
      <c r="C1508" s="2"/>
      <c r="D1508" s="2"/>
      <c r="E1508" s="3">
        <f t="shared" ca="1" si="11"/>
        <v>0.29346977850110767</v>
      </c>
      <c r="F1508" s="3">
        <f t="shared" ca="1" si="12"/>
        <v>5</v>
      </c>
      <c r="G1508" s="2"/>
      <c r="H1508" s="2"/>
      <c r="I1508" s="2"/>
      <c r="J1508" s="2"/>
    </row>
    <row r="1509" spans="2:10" ht="13.8" x14ac:dyDescent="0.3">
      <c r="B1509" s="2"/>
      <c r="C1509" s="2"/>
      <c r="D1509" s="2"/>
      <c r="E1509" s="3">
        <f t="shared" ca="1" si="11"/>
        <v>0.13560026674974235</v>
      </c>
      <c r="F1509" s="3">
        <f t="shared" ca="1" si="12"/>
        <v>4</v>
      </c>
      <c r="G1509" s="2"/>
      <c r="H1509" s="2"/>
      <c r="I1509" s="2"/>
      <c r="J1509" s="2"/>
    </row>
    <row r="1510" spans="2:10" ht="13.8" x14ac:dyDescent="0.3">
      <c r="B1510" s="2"/>
      <c r="C1510" s="2"/>
      <c r="D1510" s="2"/>
      <c r="E1510" s="3">
        <f t="shared" ca="1" si="11"/>
        <v>0.22695627711433597</v>
      </c>
      <c r="F1510" s="3">
        <f t="shared" ca="1" si="12"/>
        <v>4</v>
      </c>
      <c r="G1510" s="2"/>
      <c r="H1510" s="2"/>
      <c r="I1510" s="2"/>
      <c r="J1510" s="2"/>
    </row>
    <row r="1511" spans="2:10" ht="13.8" x14ac:dyDescent="0.3">
      <c r="B1511" s="2"/>
      <c r="C1511" s="2"/>
      <c r="D1511" s="2"/>
      <c r="E1511" s="3">
        <f t="shared" ca="1" si="11"/>
        <v>0.66763261900681425</v>
      </c>
      <c r="F1511" s="3">
        <f t="shared" ca="1" si="12"/>
        <v>8</v>
      </c>
      <c r="G1511" s="2"/>
      <c r="H1511" s="2"/>
      <c r="I1511" s="2"/>
      <c r="J1511" s="2"/>
    </row>
    <row r="1512" spans="2:10" ht="13.8" x14ac:dyDescent="0.3">
      <c r="B1512" s="2"/>
      <c r="C1512" s="2"/>
      <c r="D1512" s="2"/>
      <c r="E1512" s="3">
        <f t="shared" ca="1" si="11"/>
        <v>0.55272753083155268</v>
      </c>
      <c r="F1512" s="3">
        <f t="shared" ca="1" si="12"/>
        <v>7</v>
      </c>
      <c r="G1512" s="2"/>
      <c r="H1512" s="2"/>
      <c r="I1512" s="2"/>
      <c r="J1512" s="2"/>
    </row>
    <row r="1513" spans="2:10" ht="13.8" x14ac:dyDescent="0.3">
      <c r="B1513" s="2"/>
      <c r="C1513" s="2"/>
      <c r="D1513" s="2"/>
      <c r="E1513" s="3">
        <f t="shared" ca="1" si="11"/>
        <v>0.90826924509438367</v>
      </c>
      <c r="F1513" s="3">
        <f t="shared" ca="1" si="12"/>
        <v>10</v>
      </c>
      <c r="G1513" s="2"/>
      <c r="H1513" s="2"/>
      <c r="I1513" s="2"/>
      <c r="J1513" s="2"/>
    </row>
    <row r="1514" spans="2:10" ht="13.8" x14ac:dyDescent="0.3">
      <c r="B1514" s="2"/>
      <c r="C1514" s="2"/>
      <c r="D1514" s="2"/>
      <c r="E1514" s="3">
        <f t="shared" ca="1" si="11"/>
        <v>0.84842555941108255</v>
      </c>
      <c r="F1514" s="3">
        <f t="shared" ca="1" si="12"/>
        <v>9</v>
      </c>
      <c r="G1514" s="2"/>
      <c r="H1514" s="2"/>
      <c r="I1514" s="2"/>
      <c r="J1514" s="2"/>
    </row>
    <row r="1515" spans="2:10" ht="13.8" x14ac:dyDescent="0.3">
      <c r="B1515" s="2"/>
      <c r="C1515" s="2"/>
      <c r="D1515" s="2"/>
      <c r="E1515" s="3">
        <f t="shared" ca="1" si="11"/>
        <v>0.77525491327885121</v>
      </c>
      <c r="F1515" s="3">
        <f t="shared" ca="1" si="12"/>
        <v>9</v>
      </c>
      <c r="G1515" s="2"/>
      <c r="H1515" s="2"/>
      <c r="I1515" s="2"/>
      <c r="J1515" s="2"/>
    </row>
    <row r="1516" spans="2:10" ht="13.8" x14ac:dyDescent="0.3">
      <c r="B1516" s="2"/>
      <c r="C1516" s="2"/>
      <c r="D1516" s="2"/>
      <c r="E1516" s="3">
        <f t="shared" ca="1" si="11"/>
        <v>0.34778463205140253</v>
      </c>
      <c r="F1516" s="3">
        <f t="shared" ca="1" si="12"/>
        <v>5</v>
      </c>
      <c r="G1516" s="2"/>
      <c r="H1516" s="2"/>
      <c r="I1516" s="2"/>
      <c r="J1516" s="2"/>
    </row>
    <row r="1517" spans="2:10" ht="13.8" x14ac:dyDescent="0.3">
      <c r="B1517" s="2"/>
      <c r="C1517" s="2"/>
      <c r="D1517" s="2"/>
      <c r="E1517" s="3">
        <f t="shared" ca="1" si="11"/>
        <v>0.7568496385286857</v>
      </c>
      <c r="F1517" s="3">
        <f t="shared" ca="1" si="12"/>
        <v>9</v>
      </c>
      <c r="G1517" s="2"/>
      <c r="H1517" s="2"/>
      <c r="I1517" s="2"/>
      <c r="J1517" s="2"/>
    </row>
    <row r="1518" spans="2:10" ht="13.8" x14ac:dyDescent="0.3">
      <c r="B1518" s="2"/>
      <c r="C1518" s="2"/>
      <c r="D1518" s="2"/>
      <c r="E1518" s="3">
        <f t="shared" ca="1" si="11"/>
        <v>0.6059249637030989</v>
      </c>
      <c r="F1518" s="3">
        <f t="shared" ca="1" si="12"/>
        <v>7</v>
      </c>
      <c r="G1518" s="2"/>
      <c r="H1518" s="2"/>
      <c r="I1518" s="2"/>
      <c r="J1518" s="2"/>
    </row>
    <row r="1519" spans="2:10" ht="13.8" x14ac:dyDescent="0.3">
      <c r="B1519" s="2"/>
      <c r="C1519" s="2"/>
      <c r="D1519" s="2"/>
      <c r="E1519" s="3">
        <f t="shared" ca="1" si="11"/>
        <v>0.63496073272892106</v>
      </c>
      <c r="F1519" s="3">
        <f t="shared" ca="1" si="12"/>
        <v>8</v>
      </c>
      <c r="G1519" s="2"/>
      <c r="H1519" s="2"/>
      <c r="I1519" s="2"/>
      <c r="J1519" s="2"/>
    </row>
    <row r="1520" spans="2:10" ht="13.8" x14ac:dyDescent="0.3">
      <c r="B1520" s="2"/>
      <c r="C1520" s="2"/>
      <c r="D1520" s="2"/>
      <c r="E1520" s="3">
        <f t="shared" ca="1" si="11"/>
        <v>0.65360195740042437</v>
      </c>
      <c r="F1520" s="3">
        <f t="shared" ca="1" si="12"/>
        <v>8</v>
      </c>
      <c r="G1520" s="2"/>
      <c r="H1520" s="2"/>
      <c r="I1520" s="2"/>
      <c r="J1520" s="2"/>
    </row>
    <row r="1521" spans="2:10" ht="13.8" x14ac:dyDescent="0.3">
      <c r="B1521" s="2"/>
      <c r="C1521" s="2"/>
      <c r="D1521" s="2"/>
      <c r="E1521" s="3">
        <f t="shared" ca="1" si="11"/>
        <v>0.86096231435886961</v>
      </c>
      <c r="F1521" s="3">
        <f t="shared" ca="1" si="12"/>
        <v>9</v>
      </c>
      <c r="G1521" s="2"/>
      <c r="H1521" s="2"/>
      <c r="I1521" s="2"/>
      <c r="J1521" s="2"/>
    </row>
    <row r="1522" spans="2:10" ht="13.8" x14ac:dyDescent="0.3">
      <c r="B1522" s="2"/>
      <c r="C1522" s="2"/>
      <c r="D1522" s="2"/>
      <c r="E1522" s="3">
        <f t="shared" ca="1" si="11"/>
        <v>0.11087797737175298</v>
      </c>
      <c r="F1522" s="3">
        <f t="shared" ca="1" si="12"/>
        <v>3</v>
      </c>
      <c r="G1522" s="2"/>
      <c r="H1522" s="2"/>
      <c r="I1522" s="2"/>
      <c r="J1522" s="2"/>
    </row>
    <row r="1523" spans="2:10" ht="13.8" x14ac:dyDescent="0.3">
      <c r="B1523" s="2"/>
      <c r="C1523" s="2"/>
      <c r="D1523" s="2"/>
      <c r="E1523" s="3">
        <f t="shared" ca="1" si="11"/>
        <v>0.27785767460102051</v>
      </c>
      <c r="F1523" s="3">
        <f t="shared" ca="1" si="12"/>
        <v>5</v>
      </c>
      <c r="G1523" s="2"/>
      <c r="H1523" s="2"/>
      <c r="I1523" s="2"/>
      <c r="J1523" s="2"/>
    </row>
    <row r="1524" spans="2:10" ht="13.8" x14ac:dyDescent="0.3">
      <c r="B1524" s="2"/>
      <c r="C1524" s="2"/>
      <c r="D1524" s="2"/>
      <c r="E1524" s="3">
        <f t="shared" ca="1" si="11"/>
        <v>1.252534780067327E-2</v>
      </c>
      <c r="F1524" s="3">
        <f t="shared" ca="1" si="12"/>
        <v>3</v>
      </c>
      <c r="G1524" s="2"/>
      <c r="H1524" s="2"/>
      <c r="I1524" s="2"/>
      <c r="J1524" s="2"/>
    </row>
    <row r="1525" spans="2:10" ht="13.8" x14ac:dyDescent="0.3">
      <c r="B1525" s="2"/>
      <c r="C1525" s="2"/>
      <c r="D1525" s="2"/>
      <c r="E1525" s="3">
        <f t="shared" ca="1" si="11"/>
        <v>0.5864370662099172</v>
      </c>
      <c r="F1525" s="3">
        <f t="shared" ca="1" si="12"/>
        <v>7</v>
      </c>
      <c r="G1525" s="2"/>
      <c r="H1525" s="2"/>
      <c r="I1525" s="2"/>
      <c r="J1525" s="2"/>
    </row>
    <row r="1526" spans="2:10" ht="13.8" x14ac:dyDescent="0.3">
      <c r="B1526" s="2"/>
      <c r="C1526" s="2"/>
      <c r="D1526" s="2"/>
      <c r="E1526" s="3">
        <f t="shared" ca="1" si="11"/>
        <v>0.37678389496656295</v>
      </c>
      <c r="F1526" s="3">
        <f t="shared" ca="1" si="12"/>
        <v>6</v>
      </c>
      <c r="G1526" s="2"/>
      <c r="H1526" s="2"/>
      <c r="I1526" s="2"/>
      <c r="J1526" s="2"/>
    </row>
    <row r="1527" spans="2:10" ht="13.8" x14ac:dyDescent="0.3">
      <c r="B1527" s="2"/>
      <c r="C1527" s="2"/>
      <c r="D1527" s="2"/>
      <c r="E1527" s="3">
        <f t="shared" ca="1" si="11"/>
        <v>0.27254275289680141</v>
      </c>
      <c r="F1527" s="3">
        <f t="shared" ca="1" si="12"/>
        <v>5</v>
      </c>
      <c r="G1527" s="2"/>
      <c r="H1527" s="2"/>
      <c r="I1527" s="2"/>
      <c r="J1527" s="2"/>
    </row>
    <row r="1528" spans="2:10" ht="13.8" x14ac:dyDescent="0.3">
      <c r="B1528" s="2"/>
      <c r="C1528" s="2"/>
      <c r="D1528" s="2"/>
      <c r="E1528" s="3">
        <f t="shared" ca="1" si="11"/>
        <v>9.2952554193681314E-2</v>
      </c>
      <c r="F1528" s="3">
        <f t="shared" ca="1" si="12"/>
        <v>3</v>
      </c>
      <c r="G1528" s="2"/>
      <c r="H1528" s="2"/>
      <c r="I1528" s="2"/>
      <c r="J1528" s="2"/>
    </row>
    <row r="1529" spans="2:10" ht="13.8" x14ac:dyDescent="0.3">
      <c r="B1529" s="2"/>
      <c r="C1529" s="2"/>
      <c r="D1529" s="2"/>
      <c r="E1529" s="3">
        <f t="shared" ca="1" si="11"/>
        <v>0.98469874924485923</v>
      </c>
      <c r="F1529" s="3">
        <f t="shared" ca="1" si="12"/>
        <v>10</v>
      </c>
      <c r="G1529" s="2"/>
      <c r="H1529" s="2"/>
      <c r="I1529" s="2"/>
      <c r="J1529" s="2"/>
    </row>
    <row r="1530" spans="2:10" ht="13.8" x14ac:dyDescent="0.3">
      <c r="B1530" s="2"/>
      <c r="C1530" s="2"/>
      <c r="D1530" s="2"/>
      <c r="E1530" s="3">
        <f t="shared" ca="1" si="11"/>
        <v>0.10470444776534171</v>
      </c>
      <c r="F1530" s="3">
        <f t="shared" ca="1" si="12"/>
        <v>3</v>
      </c>
      <c r="G1530" s="2"/>
      <c r="H1530" s="2"/>
      <c r="I1530" s="2"/>
      <c r="J1530" s="2"/>
    </row>
    <row r="1531" spans="2:10" ht="13.8" x14ac:dyDescent="0.3">
      <c r="B1531" s="2"/>
      <c r="C1531" s="2"/>
      <c r="D1531" s="2"/>
      <c r="E1531" s="3">
        <f t="shared" ca="1" si="11"/>
        <v>0.50525504610755212</v>
      </c>
      <c r="F1531" s="3">
        <f t="shared" ca="1" si="12"/>
        <v>7</v>
      </c>
      <c r="G1531" s="2"/>
      <c r="H1531" s="2"/>
      <c r="I1531" s="2"/>
      <c r="J1531" s="2"/>
    </row>
    <row r="1532" spans="2:10" ht="13.8" x14ac:dyDescent="0.3">
      <c r="B1532" s="2"/>
      <c r="C1532" s="2"/>
      <c r="D1532" s="2"/>
      <c r="E1532" s="3">
        <f t="shared" ca="1" si="11"/>
        <v>0.51986150253510188</v>
      </c>
      <c r="F1532" s="3">
        <f t="shared" ca="1" si="12"/>
        <v>7</v>
      </c>
      <c r="G1532" s="2"/>
      <c r="H1532" s="2"/>
      <c r="I1532" s="2"/>
      <c r="J1532" s="2"/>
    </row>
    <row r="1533" spans="2:10" ht="13.8" x14ac:dyDescent="0.3">
      <c r="B1533" s="2"/>
      <c r="C1533" s="2"/>
      <c r="D1533" s="2"/>
      <c r="E1533" s="3">
        <f t="shared" ref="E1533:E1787" ca="1" si="13">RAND()</f>
        <v>0.54045617925837242</v>
      </c>
      <c r="F1533" s="3">
        <f t="shared" ref="F1533:F1787" ca="1" si="14">ROUNDUP(E1533*($C$4-$C$3+1)+$C$3-1,0)</f>
        <v>7</v>
      </c>
      <c r="G1533" s="2"/>
      <c r="H1533" s="2"/>
      <c r="I1533" s="2"/>
      <c r="J1533" s="2"/>
    </row>
    <row r="1534" spans="2:10" ht="13.8" x14ac:dyDescent="0.3">
      <c r="B1534" s="2"/>
      <c r="C1534" s="2"/>
      <c r="D1534" s="2"/>
      <c r="E1534" s="3">
        <f t="shared" ca="1" si="13"/>
        <v>0.60860672059031751</v>
      </c>
      <c r="F1534" s="3">
        <f t="shared" ca="1" si="14"/>
        <v>7</v>
      </c>
      <c r="G1534" s="2"/>
      <c r="H1534" s="2"/>
      <c r="I1534" s="2"/>
      <c r="J1534" s="2"/>
    </row>
    <row r="1535" spans="2:10" ht="13.8" x14ac:dyDescent="0.3">
      <c r="B1535" s="2"/>
      <c r="C1535" s="2"/>
      <c r="D1535" s="2"/>
      <c r="E1535" s="3">
        <f t="shared" ca="1" si="13"/>
        <v>0.41247524568003913</v>
      </c>
      <c r="F1535" s="3">
        <f t="shared" ca="1" si="14"/>
        <v>6</v>
      </c>
      <c r="G1535" s="2"/>
      <c r="H1535" s="2"/>
      <c r="I1535" s="2"/>
      <c r="J1535" s="2"/>
    </row>
    <row r="1536" spans="2:10" ht="13.8" x14ac:dyDescent="0.3">
      <c r="B1536" s="2"/>
      <c r="C1536" s="2"/>
      <c r="D1536" s="2"/>
      <c r="E1536" s="3">
        <f t="shared" ca="1" si="13"/>
        <v>0.60344568187697012</v>
      </c>
      <c r="F1536" s="3">
        <f t="shared" ca="1" si="14"/>
        <v>7</v>
      </c>
      <c r="G1536" s="2"/>
      <c r="H1536" s="2"/>
      <c r="I1536" s="2"/>
      <c r="J1536" s="2"/>
    </row>
    <row r="1537" spans="2:10" ht="13.8" x14ac:dyDescent="0.3">
      <c r="B1537" s="2"/>
      <c r="C1537" s="2"/>
      <c r="D1537" s="2"/>
      <c r="E1537" s="3">
        <f t="shared" ca="1" si="13"/>
        <v>1.6172917084168792E-2</v>
      </c>
      <c r="F1537" s="3">
        <f t="shared" ca="1" si="14"/>
        <v>3</v>
      </c>
      <c r="G1537" s="2"/>
      <c r="H1537" s="2"/>
      <c r="I1537" s="2"/>
      <c r="J1537" s="2"/>
    </row>
    <row r="1538" spans="2:10" ht="13.8" x14ac:dyDescent="0.3">
      <c r="B1538" s="2"/>
      <c r="C1538" s="2"/>
      <c r="D1538" s="2"/>
      <c r="E1538" s="3">
        <f t="shared" ca="1" si="13"/>
        <v>0.5941365219696233</v>
      </c>
      <c r="F1538" s="3">
        <f t="shared" ca="1" si="14"/>
        <v>7</v>
      </c>
      <c r="G1538" s="2"/>
      <c r="H1538" s="2"/>
      <c r="I1538" s="2"/>
      <c r="J1538" s="2"/>
    </row>
    <row r="1539" spans="2:10" ht="13.8" x14ac:dyDescent="0.3">
      <c r="B1539" s="2"/>
      <c r="C1539" s="2"/>
      <c r="D1539" s="2"/>
      <c r="E1539" s="3">
        <f t="shared" ca="1" si="13"/>
        <v>0.69266860819001297</v>
      </c>
      <c r="F1539" s="3">
        <f t="shared" ca="1" si="14"/>
        <v>8</v>
      </c>
      <c r="G1539" s="2"/>
      <c r="H1539" s="2"/>
      <c r="I1539" s="2"/>
      <c r="J1539" s="2"/>
    </row>
    <row r="1540" spans="2:10" ht="13.8" x14ac:dyDescent="0.3">
      <c r="B1540" s="2"/>
      <c r="C1540" s="2"/>
      <c r="D1540" s="2"/>
      <c r="E1540" s="3">
        <f t="shared" ca="1" si="13"/>
        <v>0.35414768707008049</v>
      </c>
      <c r="F1540" s="3">
        <f t="shared" ca="1" si="14"/>
        <v>5</v>
      </c>
      <c r="G1540" s="2"/>
      <c r="H1540" s="2"/>
      <c r="I1540" s="2"/>
      <c r="J1540" s="2"/>
    </row>
    <row r="1541" spans="2:10" ht="13.8" x14ac:dyDescent="0.3">
      <c r="B1541" s="2"/>
      <c r="C1541" s="2"/>
      <c r="D1541" s="2"/>
      <c r="E1541" s="3">
        <f t="shared" ca="1" si="13"/>
        <v>0.62216959289937945</v>
      </c>
      <c r="F1541" s="3">
        <f t="shared" ca="1" si="14"/>
        <v>7</v>
      </c>
      <c r="G1541" s="2"/>
      <c r="H1541" s="2"/>
      <c r="I1541" s="2"/>
      <c r="J1541" s="2"/>
    </row>
    <row r="1542" spans="2:10" ht="13.8" x14ac:dyDescent="0.3">
      <c r="B1542" s="2"/>
      <c r="C1542" s="2"/>
      <c r="D1542" s="2"/>
      <c r="E1542" s="3">
        <f t="shared" ca="1" si="13"/>
        <v>0.67907197403599684</v>
      </c>
      <c r="F1542" s="3">
        <f t="shared" ca="1" si="14"/>
        <v>8</v>
      </c>
      <c r="G1542" s="2"/>
      <c r="H1542" s="2"/>
      <c r="I1542" s="2"/>
      <c r="J1542" s="2"/>
    </row>
    <row r="1543" spans="2:10" ht="13.8" x14ac:dyDescent="0.3">
      <c r="B1543" s="2"/>
      <c r="C1543" s="2"/>
      <c r="D1543" s="2"/>
      <c r="E1543" s="3">
        <f t="shared" ca="1" si="13"/>
        <v>0.8070710310007233</v>
      </c>
      <c r="F1543" s="3">
        <f t="shared" ca="1" si="14"/>
        <v>9</v>
      </c>
      <c r="G1543" s="2"/>
      <c r="H1543" s="2"/>
      <c r="I1543" s="2"/>
      <c r="J1543" s="2"/>
    </row>
    <row r="1544" spans="2:10" ht="13.8" x14ac:dyDescent="0.3">
      <c r="B1544" s="2"/>
      <c r="C1544" s="2"/>
      <c r="D1544" s="2"/>
      <c r="E1544" s="3">
        <f t="shared" ca="1" si="13"/>
        <v>0.44277235247681124</v>
      </c>
      <c r="F1544" s="3">
        <f t="shared" ca="1" si="14"/>
        <v>6</v>
      </c>
      <c r="G1544" s="2"/>
      <c r="H1544" s="2"/>
      <c r="I1544" s="2"/>
      <c r="J1544" s="2"/>
    </row>
    <row r="1545" spans="2:10" ht="13.8" x14ac:dyDescent="0.3">
      <c r="B1545" s="2"/>
      <c r="C1545" s="2"/>
      <c r="D1545" s="2"/>
      <c r="E1545" s="3">
        <f t="shared" ca="1" si="13"/>
        <v>0.80842480450517451</v>
      </c>
      <c r="F1545" s="3">
        <f t="shared" ca="1" si="14"/>
        <v>9</v>
      </c>
      <c r="G1545" s="2"/>
      <c r="H1545" s="2"/>
      <c r="I1545" s="2"/>
      <c r="J1545" s="2"/>
    </row>
    <row r="1546" spans="2:10" ht="13.8" x14ac:dyDescent="0.3">
      <c r="B1546" s="2"/>
      <c r="C1546" s="2"/>
      <c r="D1546" s="2"/>
      <c r="E1546" s="3">
        <f t="shared" ca="1" si="13"/>
        <v>0.20209335595994615</v>
      </c>
      <c r="F1546" s="3">
        <f t="shared" ca="1" si="14"/>
        <v>4</v>
      </c>
      <c r="G1546" s="2"/>
      <c r="H1546" s="2"/>
      <c r="I1546" s="2"/>
      <c r="J1546" s="2"/>
    </row>
    <row r="1547" spans="2:10" ht="13.8" x14ac:dyDescent="0.3">
      <c r="B1547" s="2"/>
      <c r="C1547" s="2"/>
      <c r="D1547" s="2"/>
      <c r="E1547" s="3">
        <f t="shared" ca="1" si="13"/>
        <v>0.45014019286695539</v>
      </c>
      <c r="F1547" s="3">
        <f t="shared" ca="1" si="14"/>
        <v>6</v>
      </c>
      <c r="G1547" s="2"/>
      <c r="H1547" s="2"/>
      <c r="I1547" s="2"/>
      <c r="J1547" s="2"/>
    </row>
    <row r="1548" spans="2:10" ht="13.8" x14ac:dyDescent="0.3">
      <c r="B1548" s="2"/>
      <c r="C1548" s="2"/>
      <c r="D1548" s="2"/>
      <c r="E1548" s="3">
        <f t="shared" ca="1" si="13"/>
        <v>0.13345051327329316</v>
      </c>
      <c r="F1548" s="3">
        <f t="shared" ca="1" si="14"/>
        <v>4</v>
      </c>
      <c r="G1548" s="2"/>
      <c r="H1548" s="2"/>
      <c r="I1548" s="2"/>
      <c r="J1548" s="2"/>
    </row>
    <row r="1549" spans="2:10" ht="13.8" x14ac:dyDescent="0.3">
      <c r="B1549" s="2"/>
      <c r="C1549" s="2"/>
      <c r="D1549" s="2"/>
      <c r="E1549" s="3">
        <f t="shared" ca="1" si="13"/>
        <v>0.28765585830420515</v>
      </c>
      <c r="F1549" s="3">
        <f t="shared" ca="1" si="14"/>
        <v>5</v>
      </c>
      <c r="G1549" s="2"/>
      <c r="H1549" s="2"/>
      <c r="I1549" s="2"/>
      <c r="J1549" s="2"/>
    </row>
    <row r="1550" spans="2:10" ht="13.8" x14ac:dyDescent="0.3">
      <c r="B1550" s="2"/>
      <c r="C1550" s="2"/>
      <c r="D1550" s="2"/>
      <c r="E1550" s="3">
        <f t="shared" ca="1" si="13"/>
        <v>0.53154812799590867</v>
      </c>
      <c r="F1550" s="3">
        <f t="shared" ca="1" si="14"/>
        <v>7</v>
      </c>
      <c r="G1550" s="2"/>
      <c r="H1550" s="2"/>
      <c r="I1550" s="2"/>
      <c r="J1550" s="2"/>
    </row>
    <row r="1551" spans="2:10" ht="13.8" x14ac:dyDescent="0.3">
      <c r="B1551" s="2"/>
      <c r="C1551" s="2"/>
      <c r="D1551" s="2"/>
      <c r="E1551" s="3">
        <f t="shared" ca="1" si="13"/>
        <v>0.78596369711274161</v>
      </c>
      <c r="F1551" s="3">
        <f t="shared" ca="1" si="14"/>
        <v>9</v>
      </c>
      <c r="G1551" s="2"/>
      <c r="H1551" s="2"/>
      <c r="I1551" s="2"/>
      <c r="J1551" s="2"/>
    </row>
    <row r="1552" spans="2:10" ht="13.8" x14ac:dyDescent="0.3">
      <c r="B1552" s="2"/>
      <c r="C1552" s="2"/>
      <c r="D1552" s="2"/>
      <c r="E1552" s="3">
        <f t="shared" ca="1" si="13"/>
        <v>0.98949696634286821</v>
      </c>
      <c r="F1552" s="3">
        <f t="shared" ca="1" si="14"/>
        <v>10</v>
      </c>
      <c r="G1552" s="2"/>
      <c r="H1552" s="2"/>
      <c r="I1552" s="2"/>
      <c r="J1552" s="2"/>
    </row>
    <row r="1553" spans="2:10" ht="13.8" x14ac:dyDescent="0.3">
      <c r="B1553" s="2"/>
      <c r="C1553" s="2"/>
      <c r="D1553" s="2"/>
      <c r="E1553" s="3">
        <f t="shared" ca="1" si="13"/>
        <v>0.45714262131910155</v>
      </c>
      <c r="F1553" s="3">
        <f t="shared" ca="1" si="14"/>
        <v>6</v>
      </c>
      <c r="G1553" s="2"/>
      <c r="H1553" s="2"/>
      <c r="I1553" s="2"/>
      <c r="J1553" s="2"/>
    </row>
    <row r="1554" spans="2:10" ht="13.8" x14ac:dyDescent="0.3">
      <c r="B1554" s="2"/>
      <c r="C1554" s="2"/>
      <c r="D1554" s="2"/>
      <c r="E1554" s="3">
        <f t="shared" ca="1" si="13"/>
        <v>0.66976534867787219</v>
      </c>
      <c r="F1554" s="3">
        <f t="shared" ca="1" si="14"/>
        <v>8</v>
      </c>
      <c r="G1554" s="2"/>
      <c r="H1554" s="2"/>
      <c r="I1554" s="2"/>
      <c r="J1554" s="2"/>
    </row>
    <row r="1555" spans="2:10" ht="13.8" x14ac:dyDescent="0.3">
      <c r="B1555" s="2"/>
      <c r="C1555" s="2"/>
      <c r="D1555" s="2"/>
      <c r="E1555" s="3">
        <f t="shared" ca="1" si="13"/>
        <v>0.85192497167552172</v>
      </c>
      <c r="F1555" s="3">
        <f t="shared" ca="1" si="14"/>
        <v>9</v>
      </c>
      <c r="G1555" s="2"/>
      <c r="H1555" s="2"/>
      <c r="I1555" s="2"/>
      <c r="J1555" s="2"/>
    </row>
    <row r="1556" spans="2:10" ht="13.8" x14ac:dyDescent="0.3">
      <c r="B1556" s="2"/>
      <c r="C1556" s="2"/>
      <c r="D1556" s="2"/>
      <c r="E1556" s="3">
        <f t="shared" ca="1" si="13"/>
        <v>0.88624065917318651</v>
      </c>
      <c r="F1556" s="3">
        <f t="shared" ca="1" si="14"/>
        <v>10</v>
      </c>
      <c r="G1556" s="2"/>
      <c r="H1556" s="2"/>
      <c r="I1556" s="2"/>
      <c r="J1556" s="2"/>
    </row>
    <row r="1557" spans="2:10" ht="13.8" x14ac:dyDescent="0.3">
      <c r="B1557" s="2"/>
      <c r="C1557" s="2"/>
      <c r="D1557" s="2"/>
      <c r="E1557" s="3">
        <f t="shared" ca="1" si="13"/>
        <v>0.11839516352709456</v>
      </c>
      <c r="F1557" s="3">
        <f t="shared" ca="1" si="14"/>
        <v>3</v>
      </c>
      <c r="G1557" s="2"/>
      <c r="H1557" s="2"/>
      <c r="I1557" s="2"/>
      <c r="J1557" s="2"/>
    </row>
    <row r="1558" spans="2:10" ht="13.8" x14ac:dyDescent="0.3">
      <c r="B1558" s="2"/>
      <c r="C1558" s="2"/>
      <c r="D1558" s="2"/>
      <c r="E1558" s="3">
        <f t="shared" ca="1" si="13"/>
        <v>0.61175825476490187</v>
      </c>
      <c r="F1558" s="3">
        <f t="shared" ca="1" si="14"/>
        <v>7</v>
      </c>
      <c r="G1558" s="2"/>
      <c r="H1558" s="2"/>
      <c r="I1558" s="2"/>
      <c r="J1558" s="2"/>
    </row>
    <row r="1559" spans="2:10" ht="13.8" x14ac:dyDescent="0.3">
      <c r="B1559" s="2"/>
      <c r="C1559" s="2"/>
      <c r="D1559" s="2"/>
      <c r="E1559" s="3">
        <f t="shared" ca="1" si="13"/>
        <v>0.55982492601768052</v>
      </c>
      <c r="F1559" s="3">
        <f t="shared" ca="1" si="14"/>
        <v>7</v>
      </c>
      <c r="G1559" s="2"/>
      <c r="H1559" s="2"/>
      <c r="I1559" s="2"/>
      <c r="J1559" s="2"/>
    </row>
    <row r="1560" spans="2:10" ht="13.8" x14ac:dyDescent="0.3">
      <c r="B1560" s="2"/>
      <c r="C1560" s="2"/>
      <c r="D1560" s="2"/>
      <c r="E1560" s="3">
        <f t="shared" ca="1" si="13"/>
        <v>0.33964651328429163</v>
      </c>
      <c r="F1560" s="3">
        <f t="shared" ca="1" si="14"/>
        <v>5</v>
      </c>
      <c r="G1560" s="2"/>
      <c r="H1560" s="2"/>
      <c r="I1560" s="2"/>
      <c r="J1560" s="2"/>
    </row>
    <row r="1561" spans="2:10" ht="13.8" x14ac:dyDescent="0.3">
      <c r="B1561" s="2"/>
      <c r="C1561" s="2"/>
      <c r="D1561" s="2"/>
      <c r="E1561" s="3">
        <f t="shared" ca="1" si="13"/>
        <v>0.39478220052058777</v>
      </c>
      <c r="F1561" s="3">
        <f t="shared" ca="1" si="14"/>
        <v>6</v>
      </c>
      <c r="G1561" s="2"/>
      <c r="H1561" s="2"/>
      <c r="I1561" s="2"/>
      <c r="J1561" s="2"/>
    </row>
    <row r="1562" spans="2:10" ht="13.8" x14ac:dyDescent="0.3">
      <c r="B1562" s="2"/>
      <c r="C1562" s="2"/>
      <c r="D1562" s="2"/>
      <c r="E1562" s="3">
        <f t="shared" ca="1" si="13"/>
        <v>0.54524447975751245</v>
      </c>
      <c r="F1562" s="3">
        <f t="shared" ca="1" si="14"/>
        <v>7</v>
      </c>
      <c r="G1562" s="2"/>
      <c r="H1562" s="2"/>
      <c r="I1562" s="2"/>
      <c r="J1562" s="2"/>
    </row>
    <row r="1563" spans="2:10" ht="13.8" x14ac:dyDescent="0.3">
      <c r="B1563" s="2"/>
      <c r="C1563" s="2"/>
      <c r="D1563" s="2"/>
      <c r="E1563" s="3">
        <f t="shared" ca="1" si="13"/>
        <v>0.47255785719029553</v>
      </c>
      <c r="F1563" s="3">
        <f t="shared" ca="1" si="14"/>
        <v>6</v>
      </c>
      <c r="G1563" s="2"/>
      <c r="H1563" s="2"/>
      <c r="I1563" s="2"/>
      <c r="J1563" s="2"/>
    </row>
    <row r="1564" spans="2:10" ht="13.8" x14ac:dyDescent="0.3">
      <c r="B1564" s="2"/>
      <c r="C1564" s="2"/>
      <c r="D1564" s="2"/>
      <c r="E1564" s="3">
        <f t="shared" ca="1" si="13"/>
        <v>0.53348677136736544</v>
      </c>
      <c r="F1564" s="3">
        <f t="shared" ca="1" si="14"/>
        <v>7</v>
      </c>
      <c r="G1564" s="2"/>
      <c r="H1564" s="2"/>
      <c r="I1564" s="2"/>
      <c r="J1564" s="2"/>
    </row>
    <row r="1565" spans="2:10" ht="13.8" x14ac:dyDescent="0.3">
      <c r="B1565" s="2"/>
      <c r="C1565" s="2"/>
      <c r="D1565" s="2"/>
      <c r="E1565" s="3">
        <f t="shared" ca="1" si="13"/>
        <v>0.47492221424201453</v>
      </c>
      <c r="F1565" s="3">
        <f t="shared" ca="1" si="14"/>
        <v>6</v>
      </c>
      <c r="G1565" s="2"/>
      <c r="H1565" s="2"/>
      <c r="I1565" s="2"/>
      <c r="J1565" s="2"/>
    </row>
    <row r="1566" spans="2:10" ht="13.8" x14ac:dyDescent="0.3">
      <c r="B1566" s="2"/>
      <c r="C1566" s="2"/>
      <c r="D1566" s="2"/>
      <c r="E1566" s="3">
        <f t="shared" ca="1" si="13"/>
        <v>0.11521627422967862</v>
      </c>
      <c r="F1566" s="3">
        <f t="shared" ca="1" si="14"/>
        <v>3</v>
      </c>
      <c r="G1566" s="2"/>
      <c r="H1566" s="2"/>
      <c r="I1566" s="2"/>
      <c r="J1566" s="2"/>
    </row>
    <row r="1567" spans="2:10" ht="13.8" x14ac:dyDescent="0.3">
      <c r="B1567" s="2"/>
      <c r="C1567" s="2"/>
      <c r="D1567" s="2"/>
      <c r="E1567" s="3">
        <f t="shared" ca="1" si="13"/>
        <v>0.75460056082394089</v>
      </c>
      <c r="F1567" s="3">
        <f t="shared" ca="1" si="14"/>
        <v>9</v>
      </c>
      <c r="G1567" s="2"/>
      <c r="H1567" s="2"/>
      <c r="I1567" s="2"/>
      <c r="J1567" s="2"/>
    </row>
    <row r="1568" spans="2:10" ht="13.8" x14ac:dyDescent="0.3">
      <c r="B1568" s="2"/>
      <c r="C1568" s="2"/>
      <c r="D1568" s="2"/>
      <c r="E1568" s="3">
        <f t="shared" ca="1" si="13"/>
        <v>0.88187754407546326</v>
      </c>
      <c r="F1568" s="3">
        <f t="shared" ca="1" si="14"/>
        <v>10</v>
      </c>
      <c r="G1568" s="2"/>
      <c r="H1568" s="2"/>
      <c r="I1568" s="2"/>
      <c r="J1568" s="2"/>
    </row>
    <row r="1569" spans="2:10" ht="13.8" x14ac:dyDescent="0.3">
      <c r="B1569" s="2"/>
      <c r="C1569" s="2"/>
      <c r="D1569" s="2"/>
      <c r="E1569" s="3">
        <f t="shared" ca="1" si="13"/>
        <v>0.8533696399845111</v>
      </c>
      <c r="F1569" s="3">
        <f t="shared" ca="1" si="14"/>
        <v>9</v>
      </c>
      <c r="G1569" s="2"/>
      <c r="H1569" s="2"/>
      <c r="I1569" s="2"/>
      <c r="J1569" s="2"/>
    </row>
    <row r="1570" spans="2:10" ht="13.8" x14ac:dyDescent="0.3">
      <c r="B1570" s="2"/>
      <c r="C1570" s="2"/>
      <c r="D1570" s="2"/>
      <c r="E1570" s="3">
        <f t="shared" ca="1" si="13"/>
        <v>0.73049166602739102</v>
      </c>
      <c r="F1570" s="3">
        <f t="shared" ca="1" si="14"/>
        <v>8</v>
      </c>
      <c r="G1570" s="2"/>
      <c r="H1570" s="2"/>
      <c r="I1570" s="2"/>
      <c r="J1570" s="2"/>
    </row>
    <row r="1571" spans="2:10" ht="13.8" x14ac:dyDescent="0.3">
      <c r="B1571" s="2"/>
      <c r="C1571" s="2"/>
      <c r="D1571" s="2"/>
      <c r="E1571" s="3">
        <f t="shared" ca="1" si="13"/>
        <v>0.77193379606943036</v>
      </c>
      <c r="F1571" s="3">
        <f t="shared" ca="1" si="14"/>
        <v>9</v>
      </c>
      <c r="G1571" s="2"/>
      <c r="H1571" s="2"/>
      <c r="I1571" s="2"/>
      <c r="J1571" s="2"/>
    </row>
    <row r="1572" spans="2:10" ht="13.8" x14ac:dyDescent="0.3">
      <c r="B1572" s="2"/>
      <c r="C1572" s="2"/>
      <c r="D1572" s="2"/>
      <c r="E1572" s="3">
        <f t="shared" ca="1" si="13"/>
        <v>0.87352650743965232</v>
      </c>
      <c r="F1572" s="3">
        <f t="shared" ca="1" si="14"/>
        <v>9</v>
      </c>
      <c r="G1572" s="2"/>
      <c r="H1572" s="2"/>
      <c r="I1572" s="2"/>
      <c r="J1572" s="2"/>
    </row>
    <row r="1573" spans="2:10" ht="13.8" x14ac:dyDescent="0.3">
      <c r="B1573" s="2"/>
      <c r="C1573" s="2"/>
      <c r="D1573" s="2"/>
      <c r="E1573" s="3">
        <f t="shared" ca="1" si="13"/>
        <v>0.40485263042261266</v>
      </c>
      <c r="F1573" s="3">
        <f t="shared" ca="1" si="14"/>
        <v>6</v>
      </c>
      <c r="G1573" s="2"/>
      <c r="H1573" s="2"/>
      <c r="I1573" s="2"/>
      <c r="J1573" s="2"/>
    </row>
    <row r="1574" spans="2:10" ht="13.8" x14ac:dyDescent="0.3">
      <c r="B1574" s="2"/>
      <c r="C1574" s="2"/>
      <c r="D1574" s="2"/>
      <c r="E1574" s="3">
        <f t="shared" ca="1" si="13"/>
        <v>0.81891217815694062</v>
      </c>
      <c r="F1574" s="3">
        <f t="shared" ca="1" si="14"/>
        <v>9</v>
      </c>
      <c r="G1574" s="2"/>
      <c r="H1574" s="2"/>
      <c r="I1574" s="2"/>
      <c r="J1574" s="2"/>
    </row>
    <row r="1575" spans="2:10" ht="13.8" x14ac:dyDescent="0.3">
      <c r="B1575" s="2"/>
      <c r="C1575" s="2"/>
      <c r="D1575" s="2"/>
      <c r="E1575" s="3">
        <f t="shared" ca="1" si="13"/>
        <v>0.78908711299947454</v>
      </c>
      <c r="F1575" s="3">
        <f t="shared" ca="1" si="14"/>
        <v>9</v>
      </c>
      <c r="G1575" s="2"/>
      <c r="H1575" s="2"/>
      <c r="I1575" s="2"/>
      <c r="J1575" s="2"/>
    </row>
    <row r="1576" spans="2:10" ht="13.8" x14ac:dyDescent="0.3">
      <c r="B1576" s="2"/>
      <c r="C1576" s="2"/>
      <c r="D1576" s="2"/>
      <c r="E1576" s="3">
        <f t="shared" ca="1" si="13"/>
        <v>0.53896925810211915</v>
      </c>
      <c r="F1576" s="3">
        <f t="shared" ca="1" si="14"/>
        <v>7</v>
      </c>
      <c r="G1576" s="2"/>
      <c r="H1576" s="2"/>
      <c r="I1576" s="2"/>
      <c r="J1576" s="2"/>
    </row>
    <row r="1577" spans="2:10" ht="13.8" x14ac:dyDescent="0.3">
      <c r="B1577" s="2"/>
      <c r="C1577" s="2"/>
      <c r="D1577" s="2"/>
      <c r="E1577" s="3">
        <f t="shared" ca="1" si="13"/>
        <v>0.78330454758864798</v>
      </c>
      <c r="F1577" s="3">
        <f t="shared" ca="1" si="14"/>
        <v>9</v>
      </c>
      <c r="G1577" s="2"/>
      <c r="H1577" s="2"/>
      <c r="I1577" s="2"/>
      <c r="J1577" s="2"/>
    </row>
    <row r="1578" spans="2:10" ht="13.8" x14ac:dyDescent="0.3">
      <c r="B1578" s="2"/>
      <c r="C1578" s="2"/>
      <c r="D1578" s="2"/>
      <c r="E1578" s="3">
        <f t="shared" ca="1" si="13"/>
        <v>0.4763438958866727</v>
      </c>
      <c r="F1578" s="3">
        <f t="shared" ca="1" si="14"/>
        <v>6</v>
      </c>
      <c r="G1578" s="2"/>
      <c r="H1578" s="2"/>
      <c r="I1578" s="2"/>
      <c r="J1578" s="2"/>
    </row>
    <row r="1579" spans="2:10" ht="13.8" x14ac:dyDescent="0.3">
      <c r="B1579" s="2"/>
      <c r="C1579" s="2"/>
      <c r="D1579" s="2"/>
      <c r="E1579" s="3">
        <f t="shared" ca="1" si="13"/>
        <v>0.53557524699134429</v>
      </c>
      <c r="F1579" s="3">
        <f t="shared" ca="1" si="14"/>
        <v>7</v>
      </c>
      <c r="G1579" s="2"/>
      <c r="H1579" s="2"/>
      <c r="I1579" s="2"/>
      <c r="J1579" s="2"/>
    </row>
    <row r="1580" spans="2:10" ht="13.8" x14ac:dyDescent="0.3">
      <c r="B1580" s="2"/>
      <c r="C1580" s="2"/>
      <c r="D1580" s="2"/>
      <c r="E1580" s="3">
        <f t="shared" ca="1" si="13"/>
        <v>0.72060694847820961</v>
      </c>
      <c r="F1580" s="3">
        <f t="shared" ca="1" si="14"/>
        <v>8</v>
      </c>
      <c r="G1580" s="2"/>
      <c r="H1580" s="2"/>
      <c r="I1580" s="2"/>
      <c r="J1580" s="2"/>
    </row>
    <row r="1581" spans="2:10" ht="13.8" x14ac:dyDescent="0.3">
      <c r="B1581" s="2"/>
      <c r="C1581" s="2"/>
      <c r="D1581" s="2"/>
      <c r="E1581" s="3">
        <f t="shared" ca="1" si="13"/>
        <v>0.61904279387999794</v>
      </c>
      <c r="F1581" s="3">
        <f t="shared" ca="1" si="14"/>
        <v>7</v>
      </c>
      <c r="G1581" s="2"/>
      <c r="H1581" s="2"/>
      <c r="I1581" s="2"/>
      <c r="J1581" s="2"/>
    </row>
    <row r="1582" spans="2:10" ht="13.8" x14ac:dyDescent="0.3">
      <c r="B1582" s="2"/>
      <c r="C1582" s="2"/>
      <c r="D1582" s="2"/>
      <c r="E1582" s="3">
        <f t="shared" ca="1" si="13"/>
        <v>0.6761770176903662</v>
      </c>
      <c r="F1582" s="3">
        <f t="shared" ca="1" si="14"/>
        <v>8</v>
      </c>
      <c r="G1582" s="2"/>
      <c r="H1582" s="2"/>
      <c r="I1582" s="2"/>
      <c r="J1582" s="2"/>
    </row>
    <row r="1583" spans="2:10" ht="13.8" x14ac:dyDescent="0.3">
      <c r="B1583" s="2"/>
      <c r="C1583" s="2"/>
      <c r="D1583" s="2"/>
      <c r="E1583" s="3">
        <f t="shared" ca="1" si="13"/>
        <v>0.84909633764031567</v>
      </c>
      <c r="F1583" s="3">
        <f t="shared" ca="1" si="14"/>
        <v>9</v>
      </c>
      <c r="G1583" s="2"/>
      <c r="H1583" s="2"/>
      <c r="I1583" s="2"/>
      <c r="J1583" s="2"/>
    </row>
    <row r="1584" spans="2:10" ht="13.8" x14ac:dyDescent="0.3">
      <c r="B1584" s="2"/>
      <c r="C1584" s="2"/>
      <c r="D1584" s="2"/>
      <c r="E1584" s="3">
        <f t="shared" ca="1" si="13"/>
        <v>0.22249326497474309</v>
      </c>
      <c r="F1584" s="3">
        <f t="shared" ca="1" si="14"/>
        <v>4</v>
      </c>
      <c r="G1584" s="2"/>
      <c r="H1584" s="2"/>
      <c r="I1584" s="2"/>
      <c r="J1584" s="2"/>
    </row>
    <row r="1585" spans="2:10" ht="13.8" x14ac:dyDescent="0.3">
      <c r="B1585" s="2"/>
      <c r="C1585" s="2"/>
      <c r="D1585" s="2"/>
      <c r="E1585" s="3">
        <f t="shared" ca="1" si="13"/>
        <v>0.17157639534746716</v>
      </c>
      <c r="F1585" s="3">
        <f t="shared" ca="1" si="14"/>
        <v>4</v>
      </c>
      <c r="G1585" s="2"/>
      <c r="H1585" s="2"/>
      <c r="I1585" s="2"/>
      <c r="J1585" s="2"/>
    </row>
    <row r="1586" spans="2:10" ht="13.8" x14ac:dyDescent="0.3">
      <c r="B1586" s="2"/>
      <c r="C1586" s="2"/>
      <c r="D1586" s="2"/>
      <c r="E1586" s="3">
        <f t="shared" ca="1" si="13"/>
        <v>0.13534986747631783</v>
      </c>
      <c r="F1586" s="3">
        <f t="shared" ca="1" si="14"/>
        <v>4</v>
      </c>
      <c r="G1586" s="2"/>
      <c r="H1586" s="2"/>
      <c r="I1586" s="2"/>
      <c r="J1586" s="2"/>
    </row>
    <row r="1587" spans="2:10" ht="13.8" x14ac:dyDescent="0.3">
      <c r="B1587" s="2"/>
      <c r="C1587" s="2"/>
      <c r="D1587" s="2"/>
      <c r="E1587" s="3">
        <f t="shared" ca="1" si="13"/>
        <v>0.49316949723125103</v>
      </c>
      <c r="F1587" s="3">
        <f t="shared" ca="1" si="14"/>
        <v>6</v>
      </c>
      <c r="G1587" s="2"/>
      <c r="H1587" s="2"/>
      <c r="I1587" s="2"/>
      <c r="J1587" s="2"/>
    </row>
    <row r="1588" spans="2:10" ht="13.8" x14ac:dyDescent="0.3">
      <c r="B1588" s="2"/>
      <c r="C1588" s="2"/>
      <c r="D1588" s="2"/>
      <c r="E1588" s="3">
        <f t="shared" ca="1" si="13"/>
        <v>0.24519102047328045</v>
      </c>
      <c r="F1588" s="3">
        <f t="shared" ca="1" si="14"/>
        <v>4</v>
      </c>
      <c r="G1588" s="2"/>
      <c r="H1588" s="2"/>
      <c r="I1588" s="2"/>
      <c r="J1588" s="2"/>
    </row>
    <row r="1589" spans="2:10" ht="13.8" x14ac:dyDescent="0.3">
      <c r="B1589" s="2"/>
      <c r="C1589" s="2"/>
      <c r="D1589" s="2"/>
      <c r="E1589" s="3">
        <f t="shared" ca="1" si="13"/>
        <v>0.27989833373520523</v>
      </c>
      <c r="F1589" s="3">
        <f t="shared" ca="1" si="14"/>
        <v>5</v>
      </c>
      <c r="G1589" s="2"/>
      <c r="H1589" s="2"/>
      <c r="I1589" s="2"/>
      <c r="J1589" s="2"/>
    </row>
    <row r="1590" spans="2:10" ht="13.8" x14ac:dyDescent="0.3">
      <c r="B1590" s="2"/>
      <c r="C1590" s="2"/>
      <c r="D1590" s="2"/>
      <c r="E1590" s="3">
        <f t="shared" ca="1" si="13"/>
        <v>3.3780978212841428E-2</v>
      </c>
      <c r="F1590" s="3">
        <f t="shared" ca="1" si="14"/>
        <v>3</v>
      </c>
      <c r="G1590" s="2"/>
      <c r="H1590" s="2"/>
      <c r="I1590" s="2"/>
      <c r="J1590" s="2"/>
    </row>
    <row r="1591" spans="2:10" ht="13.8" x14ac:dyDescent="0.3">
      <c r="B1591" s="2"/>
      <c r="C1591" s="2"/>
      <c r="D1591" s="2"/>
      <c r="E1591" s="3">
        <f t="shared" ca="1" si="13"/>
        <v>0.84852787654869899</v>
      </c>
      <c r="F1591" s="3">
        <f t="shared" ca="1" si="14"/>
        <v>9</v>
      </c>
      <c r="G1591" s="2"/>
      <c r="H1591" s="2"/>
      <c r="I1591" s="2"/>
      <c r="J1591" s="2"/>
    </row>
    <row r="1592" spans="2:10" ht="13.8" x14ac:dyDescent="0.3">
      <c r="B1592" s="2"/>
      <c r="C1592" s="2"/>
      <c r="D1592" s="2"/>
      <c r="E1592" s="3">
        <f t="shared" ca="1" si="13"/>
        <v>0.65866948508910417</v>
      </c>
      <c r="F1592" s="3">
        <f t="shared" ca="1" si="14"/>
        <v>8</v>
      </c>
      <c r="G1592" s="2"/>
      <c r="H1592" s="2"/>
      <c r="I1592" s="2"/>
      <c r="J1592" s="2"/>
    </row>
    <row r="1593" spans="2:10" ht="13.8" x14ac:dyDescent="0.3">
      <c r="B1593" s="2"/>
      <c r="C1593" s="2"/>
      <c r="D1593" s="2"/>
      <c r="E1593" s="3">
        <f t="shared" ca="1" si="13"/>
        <v>0.68260862341880901</v>
      </c>
      <c r="F1593" s="3">
        <f t="shared" ca="1" si="14"/>
        <v>8</v>
      </c>
      <c r="G1593" s="2"/>
      <c r="H1593" s="2"/>
      <c r="I1593" s="2"/>
      <c r="J1593" s="2"/>
    </row>
    <row r="1594" spans="2:10" ht="13.8" x14ac:dyDescent="0.3">
      <c r="B1594" s="2"/>
      <c r="C1594" s="2"/>
      <c r="D1594" s="2"/>
      <c r="E1594" s="3">
        <f t="shared" ca="1" si="13"/>
        <v>0.26847735742297463</v>
      </c>
      <c r="F1594" s="3">
        <f t="shared" ca="1" si="14"/>
        <v>5</v>
      </c>
      <c r="G1594" s="2"/>
      <c r="H1594" s="2"/>
      <c r="I1594" s="2"/>
      <c r="J1594" s="2"/>
    </row>
    <row r="1595" spans="2:10" ht="13.8" x14ac:dyDescent="0.3">
      <c r="B1595" s="2"/>
      <c r="C1595" s="2"/>
      <c r="D1595" s="2"/>
      <c r="E1595" s="3">
        <f t="shared" ca="1" si="13"/>
        <v>0.16568503986471639</v>
      </c>
      <c r="F1595" s="3">
        <f t="shared" ca="1" si="14"/>
        <v>4</v>
      </c>
      <c r="G1595" s="2"/>
      <c r="H1595" s="2"/>
      <c r="I1595" s="2"/>
      <c r="J1595" s="2"/>
    </row>
    <row r="1596" spans="2:10" ht="13.8" x14ac:dyDescent="0.3">
      <c r="B1596" s="2"/>
      <c r="C1596" s="2"/>
      <c r="D1596" s="2"/>
      <c r="E1596" s="3">
        <f t="shared" ca="1" si="13"/>
        <v>0.50449597332624962</v>
      </c>
      <c r="F1596" s="3">
        <f t="shared" ca="1" si="14"/>
        <v>7</v>
      </c>
      <c r="G1596" s="2"/>
      <c r="H1596" s="2"/>
      <c r="I1596" s="2"/>
      <c r="J1596" s="2"/>
    </row>
    <row r="1597" spans="2:10" ht="13.8" x14ac:dyDescent="0.3">
      <c r="B1597" s="2"/>
      <c r="C1597" s="2"/>
      <c r="D1597" s="2"/>
      <c r="E1597" s="3">
        <f t="shared" ca="1" si="13"/>
        <v>0.75119291473741678</v>
      </c>
      <c r="F1597" s="3">
        <f t="shared" ca="1" si="14"/>
        <v>9</v>
      </c>
      <c r="G1597" s="2"/>
      <c r="H1597" s="2"/>
      <c r="I1597" s="2"/>
      <c r="J1597" s="2"/>
    </row>
    <row r="1598" spans="2:10" ht="13.8" x14ac:dyDescent="0.3">
      <c r="B1598" s="2"/>
      <c r="C1598" s="2"/>
      <c r="D1598" s="2"/>
      <c r="E1598" s="3">
        <f t="shared" ca="1" si="13"/>
        <v>0.65428862363295914</v>
      </c>
      <c r="F1598" s="3">
        <f t="shared" ca="1" si="14"/>
        <v>8</v>
      </c>
      <c r="G1598" s="2"/>
      <c r="H1598" s="2"/>
      <c r="I1598" s="2"/>
      <c r="J1598" s="2"/>
    </row>
    <row r="1599" spans="2:10" ht="13.8" x14ac:dyDescent="0.3">
      <c r="B1599" s="2"/>
      <c r="C1599" s="2"/>
      <c r="D1599" s="2"/>
      <c r="E1599" s="3">
        <f t="shared" ca="1" si="13"/>
        <v>0.31129732288934453</v>
      </c>
      <c r="F1599" s="3">
        <f t="shared" ca="1" si="14"/>
        <v>5</v>
      </c>
      <c r="G1599" s="2"/>
      <c r="H1599" s="2"/>
      <c r="I1599" s="2"/>
      <c r="J1599" s="2"/>
    </row>
    <row r="1600" spans="2:10" ht="13.8" x14ac:dyDescent="0.3">
      <c r="B1600" s="2"/>
      <c r="C1600" s="2"/>
      <c r="D1600" s="2"/>
      <c r="E1600" s="3">
        <f t="shared" ca="1" si="13"/>
        <v>0.31904531345153309</v>
      </c>
      <c r="F1600" s="3">
        <f t="shared" ca="1" si="14"/>
        <v>5</v>
      </c>
      <c r="G1600" s="2"/>
      <c r="H1600" s="2"/>
      <c r="I1600" s="2"/>
      <c r="J1600" s="2"/>
    </row>
    <row r="1601" spans="2:10" ht="13.8" x14ac:dyDescent="0.3">
      <c r="B1601" s="2"/>
      <c r="C1601" s="2"/>
      <c r="D1601" s="2"/>
      <c r="E1601" s="3">
        <f t="shared" ca="1" si="13"/>
        <v>5.7752651524161314E-2</v>
      </c>
      <c r="F1601" s="3">
        <f t="shared" ca="1" si="14"/>
        <v>3</v>
      </c>
      <c r="G1601" s="2"/>
      <c r="H1601" s="2"/>
      <c r="I1601" s="2"/>
      <c r="J1601" s="2"/>
    </row>
    <row r="1602" spans="2:10" ht="13.8" x14ac:dyDescent="0.3">
      <c r="B1602" s="2"/>
      <c r="C1602" s="2"/>
      <c r="D1602" s="2"/>
      <c r="E1602" s="3">
        <f t="shared" ca="1" si="13"/>
        <v>0.68655786654634854</v>
      </c>
      <c r="F1602" s="3">
        <f t="shared" ca="1" si="14"/>
        <v>8</v>
      </c>
      <c r="G1602" s="2"/>
      <c r="H1602" s="2"/>
      <c r="I1602" s="2"/>
      <c r="J1602" s="2"/>
    </row>
    <row r="1603" spans="2:10" ht="13.8" x14ac:dyDescent="0.3">
      <c r="B1603" s="2"/>
      <c r="C1603" s="2"/>
      <c r="D1603" s="2"/>
      <c r="E1603" s="3">
        <f t="shared" ca="1" si="13"/>
        <v>0.93833274827940927</v>
      </c>
      <c r="F1603" s="3">
        <f t="shared" ca="1" si="14"/>
        <v>10</v>
      </c>
      <c r="G1603" s="2"/>
      <c r="H1603" s="2"/>
      <c r="I1603" s="2"/>
      <c r="J1603" s="2"/>
    </row>
    <row r="1604" spans="2:10" ht="13.8" x14ac:dyDescent="0.3">
      <c r="B1604" s="2"/>
      <c r="C1604" s="2"/>
      <c r="D1604" s="2"/>
      <c r="E1604" s="3">
        <f t="shared" ca="1" si="13"/>
        <v>0.28283276759879539</v>
      </c>
      <c r="F1604" s="3">
        <f t="shared" ca="1" si="14"/>
        <v>5</v>
      </c>
      <c r="G1604" s="2"/>
      <c r="H1604" s="2"/>
      <c r="I1604" s="2"/>
      <c r="J1604" s="2"/>
    </row>
    <row r="1605" spans="2:10" ht="13.8" x14ac:dyDescent="0.3">
      <c r="B1605" s="2"/>
      <c r="C1605" s="2"/>
      <c r="D1605" s="2"/>
      <c r="E1605" s="3">
        <f t="shared" ca="1" si="13"/>
        <v>4.7789059434834358E-2</v>
      </c>
      <c r="F1605" s="3">
        <f t="shared" ca="1" si="14"/>
        <v>3</v>
      </c>
      <c r="G1605" s="2"/>
      <c r="H1605" s="2"/>
      <c r="I1605" s="2"/>
      <c r="J1605" s="2"/>
    </row>
    <row r="1606" spans="2:10" ht="13.8" x14ac:dyDescent="0.3">
      <c r="B1606" s="2"/>
      <c r="C1606" s="2"/>
      <c r="D1606" s="2"/>
      <c r="E1606" s="3">
        <f t="shared" ca="1" si="13"/>
        <v>0.55054827516145288</v>
      </c>
      <c r="F1606" s="3">
        <f t="shared" ca="1" si="14"/>
        <v>7</v>
      </c>
      <c r="G1606" s="2"/>
      <c r="H1606" s="2"/>
      <c r="I1606" s="2"/>
      <c r="J1606" s="2"/>
    </row>
    <row r="1607" spans="2:10" ht="13.8" x14ac:dyDescent="0.3">
      <c r="B1607" s="2"/>
      <c r="C1607" s="2"/>
      <c r="D1607" s="2"/>
      <c r="E1607" s="3">
        <f t="shared" ca="1" si="13"/>
        <v>0.92130643722943173</v>
      </c>
      <c r="F1607" s="3">
        <f t="shared" ca="1" si="14"/>
        <v>10</v>
      </c>
      <c r="G1607" s="2"/>
      <c r="H1607" s="2"/>
      <c r="I1607" s="2"/>
      <c r="J1607" s="2"/>
    </row>
    <row r="1608" spans="2:10" ht="13.8" x14ac:dyDescent="0.3">
      <c r="B1608" s="2"/>
      <c r="C1608" s="2"/>
      <c r="D1608" s="2"/>
      <c r="E1608" s="3">
        <f t="shared" ca="1" si="13"/>
        <v>2.5913489596687378E-2</v>
      </c>
      <c r="F1608" s="3">
        <f t="shared" ca="1" si="14"/>
        <v>3</v>
      </c>
      <c r="G1608" s="2"/>
      <c r="H1608" s="2"/>
      <c r="I1608" s="2"/>
      <c r="J1608" s="2"/>
    </row>
    <row r="1609" spans="2:10" ht="13.8" x14ac:dyDescent="0.3">
      <c r="B1609" s="2"/>
      <c r="C1609" s="2"/>
      <c r="D1609" s="2"/>
      <c r="E1609" s="3">
        <f t="shared" ca="1" si="13"/>
        <v>0.61218481587800277</v>
      </c>
      <c r="F1609" s="3">
        <f t="shared" ca="1" si="14"/>
        <v>7</v>
      </c>
      <c r="G1609" s="2"/>
      <c r="H1609" s="2"/>
      <c r="I1609" s="2"/>
      <c r="J1609" s="2"/>
    </row>
    <row r="1610" spans="2:10" ht="13.8" x14ac:dyDescent="0.3">
      <c r="B1610" s="2"/>
      <c r="C1610" s="2"/>
      <c r="D1610" s="2"/>
      <c r="E1610" s="3">
        <f t="shared" ca="1" si="13"/>
        <v>0.95555575508601032</v>
      </c>
      <c r="F1610" s="3">
        <f t="shared" ca="1" si="14"/>
        <v>10</v>
      </c>
      <c r="G1610" s="2"/>
      <c r="H1610" s="2"/>
      <c r="I1610" s="2"/>
      <c r="J1610" s="2"/>
    </row>
    <row r="1611" spans="2:10" ht="13.8" x14ac:dyDescent="0.3">
      <c r="B1611" s="2"/>
      <c r="C1611" s="2"/>
      <c r="D1611" s="2"/>
      <c r="E1611" s="3">
        <f t="shared" ca="1" si="13"/>
        <v>0.45997347590107718</v>
      </c>
      <c r="F1611" s="3">
        <f t="shared" ca="1" si="14"/>
        <v>6</v>
      </c>
      <c r="G1611" s="2"/>
      <c r="H1611" s="2"/>
      <c r="I1611" s="2"/>
      <c r="J1611" s="2"/>
    </row>
    <row r="1612" spans="2:10" ht="13.8" x14ac:dyDescent="0.3">
      <c r="B1612" s="2"/>
      <c r="C1612" s="2"/>
      <c r="D1612" s="2"/>
      <c r="E1612" s="3">
        <f t="shared" ca="1" si="13"/>
        <v>0.90906680505837201</v>
      </c>
      <c r="F1612" s="3">
        <f t="shared" ca="1" si="14"/>
        <v>10</v>
      </c>
      <c r="G1612" s="2"/>
      <c r="H1612" s="2"/>
      <c r="I1612" s="2"/>
      <c r="J1612" s="2"/>
    </row>
    <row r="1613" spans="2:10" ht="13.8" x14ac:dyDescent="0.3">
      <c r="B1613" s="2"/>
      <c r="C1613" s="2"/>
      <c r="D1613" s="2"/>
      <c r="E1613" s="3">
        <f t="shared" ca="1" si="13"/>
        <v>0.32875412879708354</v>
      </c>
      <c r="F1613" s="3">
        <f t="shared" ca="1" si="14"/>
        <v>5</v>
      </c>
      <c r="G1613" s="2"/>
      <c r="H1613" s="2"/>
      <c r="I1613" s="2"/>
      <c r="J1613" s="2"/>
    </row>
    <row r="1614" spans="2:10" ht="13.8" x14ac:dyDescent="0.3">
      <c r="B1614" s="2"/>
      <c r="C1614" s="2"/>
      <c r="D1614" s="2"/>
      <c r="E1614" s="3">
        <f t="shared" ca="1" si="13"/>
        <v>0.58432281522015528</v>
      </c>
      <c r="F1614" s="3">
        <f t="shared" ca="1" si="14"/>
        <v>7</v>
      </c>
      <c r="G1614" s="2"/>
      <c r="H1614" s="2"/>
      <c r="I1614" s="2"/>
      <c r="J1614" s="2"/>
    </row>
    <row r="1615" spans="2:10" ht="13.8" x14ac:dyDescent="0.3">
      <c r="B1615" s="2"/>
      <c r="C1615" s="2"/>
      <c r="D1615" s="2"/>
      <c r="E1615" s="3">
        <f t="shared" ca="1" si="13"/>
        <v>0.49767374033072165</v>
      </c>
      <c r="F1615" s="3">
        <f t="shared" ca="1" si="14"/>
        <v>6</v>
      </c>
      <c r="G1615" s="2"/>
      <c r="H1615" s="2"/>
      <c r="I1615" s="2"/>
      <c r="J1615" s="2"/>
    </row>
    <row r="1616" spans="2:10" ht="13.8" x14ac:dyDescent="0.3">
      <c r="B1616" s="2"/>
      <c r="C1616" s="2"/>
      <c r="D1616" s="2"/>
      <c r="E1616" s="3">
        <f t="shared" ca="1" si="13"/>
        <v>0.80272006168035703</v>
      </c>
      <c r="F1616" s="3">
        <f t="shared" ca="1" si="14"/>
        <v>9</v>
      </c>
      <c r="G1616" s="2"/>
      <c r="H1616" s="2"/>
      <c r="I1616" s="2"/>
      <c r="J1616" s="2"/>
    </row>
    <row r="1617" spans="2:10" ht="13.8" x14ac:dyDescent="0.3">
      <c r="B1617" s="2"/>
      <c r="C1617" s="2"/>
      <c r="D1617" s="2"/>
      <c r="E1617" s="3">
        <f t="shared" ca="1" si="13"/>
        <v>0.57098262683504208</v>
      </c>
      <c r="F1617" s="3">
        <f t="shared" ca="1" si="14"/>
        <v>7</v>
      </c>
      <c r="G1617" s="2"/>
      <c r="H1617" s="2"/>
      <c r="I1617" s="2"/>
      <c r="J1617" s="2"/>
    </row>
    <row r="1618" spans="2:10" ht="13.8" x14ac:dyDescent="0.3">
      <c r="B1618" s="2"/>
      <c r="C1618" s="2"/>
      <c r="D1618" s="2"/>
      <c r="E1618" s="3">
        <f t="shared" ca="1" si="13"/>
        <v>0.85545314387175997</v>
      </c>
      <c r="F1618" s="3">
        <f t="shared" ca="1" si="14"/>
        <v>9</v>
      </c>
      <c r="G1618" s="2"/>
      <c r="H1618" s="2"/>
      <c r="I1618" s="2"/>
      <c r="J1618" s="2"/>
    </row>
    <row r="1619" spans="2:10" ht="13.8" x14ac:dyDescent="0.3">
      <c r="B1619" s="2"/>
      <c r="C1619" s="2"/>
      <c r="D1619" s="2"/>
      <c r="E1619" s="3">
        <f t="shared" ca="1" si="13"/>
        <v>0.64138336941928598</v>
      </c>
      <c r="F1619" s="3">
        <f t="shared" ca="1" si="14"/>
        <v>8</v>
      </c>
      <c r="G1619" s="2"/>
      <c r="H1619" s="2"/>
      <c r="I1619" s="2"/>
      <c r="J1619" s="2"/>
    </row>
    <row r="1620" spans="2:10" ht="13.8" x14ac:dyDescent="0.3">
      <c r="B1620" s="2"/>
      <c r="C1620" s="2"/>
      <c r="D1620" s="2"/>
      <c r="E1620" s="3">
        <f t="shared" ca="1" si="13"/>
        <v>0.34967813527173952</v>
      </c>
      <c r="F1620" s="3">
        <f t="shared" ca="1" si="14"/>
        <v>5</v>
      </c>
      <c r="G1620" s="2"/>
      <c r="H1620" s="2"/>
      <c r="I1620" s="2"/>
      <c r="J1620" s="2"/>
    </row>
    <row r="1621" spans="2:10" ht="13.8" x14ac:dyDescent="0.3">
      <c r="B1621" s="2"/>
      <c r="C1621" s="2"/>
      <c r="D1621" s="2"/>
      <c r="E1621" s="3">
        <f t="shared" ca="1" si="13"/>
        <v>0.55180550872259337</v>
      </c>
      <c r="F1621" s="3">
        <f t="shared" ca="1" si="14"/>
        <v>7</v>
      </c>
      <c r="G1621" s="2"/>
      <c r="H1621" s="2"/>
      <c r="I1621" s="2"/>
      <c r="J1621" s="2"/>
    </row>
    <row r="1622" spans="2:10" ht="13.8" x14ac:dyDescent="0.3">
      <c r="B1622" s="2"/>
      <c r="C1622" s="2"/>
      <c r="D1622" s="2"/>
      <c r="E1622" s="3">
        <f t="shared" ca="1" si="13"/>
        <v>0.90427398266160064</v>
      </c>
      <c r="F1622" s="3">
        <f t="shared" ca="1" si="14"/>
        <v>10</v>
      </c>
      <c r="G1622" s="2"/>
      <c r="H1622" s="2"/>
      <c r="I1622" s="2"/>
      <c r="J1622" s="2"/>
    </row>
    <row r="1623" spans="2:10" ht="13.8" x14ac:dyDescent="0.3">
      <c r="B1623" s="2"/>
      <c r="C1623" s="2"/>
      <c r="D1623" s="2"/>
      <c r="E1623" s="3">
        <f t="shared" ca="1" si="13"/>
        <v>0.14977363704103319</v>
      </c>
      <c r="F1623" s="3">
        <f t="shared" ca="1" si="14"/>
        <v>4</v>
      </c>
      <c r="G1623" s="2"/>
      <c r="H1623" s="2"/>
      <c r="I1623" s="2"/>
      <c r="J1623" s="2"/>
    </row>
    <row r="1624" spans="2:10" ht="13.8" x14ac:dyDescent="0.3">
      <c r="B1624" s="2"/>
      <c r="C1624" s="2"/>
      <c r="D1624" s="2"/>
      <c r="E1624" s="3">
        <f t="shared" ca="1" si="13"/>
        <v>0.39189778880927573</v>
      </c>
      <c r="F1624" s="3">
        <f t="shared" ca="1" si="14"/>
        <v>6</v>
      </c>
      <c r="G1624" s="2"/>
      <c r="H1624" s="2"/>
      <c r="I1624" s="2"/>
      <c r="J1624" s="2"/>
    </row>
    <row r="1625" spans="2:10" ht="13.8" x14ac:dyDescent="0.3">
      <c r="B1625" s="2"/>
      <c r="C1625" s="2"/>
      <c r="D1625" s="2"/>
      <c r="E1625" s="3">
        <f t="shared" ca="1" si="13"/>
        <v>0.49182899234648514</v>
      </c>
      <c r="F1625" s="3">
        <f t="shared" ca="1" si="14"/>
        <v>6</v>
      </c>
      <c r="G1625" s="2"/>
      <c r="H1625" s="2"/>
      <c r="I1625" s="2"/>
      <c r="J1625" s="2"/>
    </row>
    <row r="1626" spans="2:10" ht="13.8" x14ac:dyDescent="0.3">
      <c r="B1626" s="2"/>
      <c r="C1626" s="2"/>
      <c r="D1626" s="2"/>
      <c r="E1626" s="3">
        <f t="shared" ca="1" si="13"/>
        <v>0.36169064284259567</v>
      </c>
      <c r="F1626" s="3">
        <f t="shared" ca="1" si="14"/>
        <v>5</v>
      </c>
      <c r="G1626" s="2"/>
      <c r="H1626" s="2"/>
      <c r="I1626" s="2"/>
      <c r="J1626" s="2"/>
    </row>
    <row r="1627" spans="2:10" ht="13.8" x14ac:dyDescent="0.3">
      <c r="B1627" s="2"/>
      <c r="C1627" s="2"/>
      <c r="D1627" s="2"/>
      <c r="E1627" s="3">
        <f t="shared" ca="1" si="13"/>
        <v>6.3692362155826743E-2</v>
      </c>
      <c r="F1627" s="3">
        <f t="shared" ca="1" si="14"/>
        <v>3</v>
      </c>
      <c r="G1627" s="2"/>
      <c r="H1627" s="2"/>
      <c r="I1627" s="2"/>
      <c r="J1627" s="2"/>
    </row>
    <row r="1628" spans="2:10" ht="13.8" x14ac:dyDescent="0.3">
      <c r="B1628" s="2"/>
      <c r="C1628" s="2"/>
      <c r="D1628" s="2"/>
      <c r="E1628" s="3">
        <f t="shared" ca="1" si="13"/>
        <v>0.7811434994709221</v>
      </c>
      <c r="F1628" s="3">
        <f t="shared" ca="1" si="14"/>
        <v>9</v>
      </c>
      <c r="G1628" s="2"/>
      <c r="H1628" s="2"/>
      <c r="I1628" s="2"/>
      <c r="J1628" s="2"/>
    </row>
    <row r="1629" spans="2:10" ht="13.8" x14ac:dyDescent="0.3">
      <c r="B1629" s="2"/>
      <c r="C1629" s="2"/>
      <c r="D1629" s="2"/>
      <c r="E1629" s="3">
        <f t="shared" ca="1" si="13"/>
        <v>0.65631148608438661</v>
      </c>
      <c r="F1629" s="3">
        <f t="shared" ca="1" si="14"/>
        <v>8</v>
      </c>
      <c r="G1629" s="2"/>
      <c r="H1629" s="2"/>
      <c r="I1629" s="2"/>
      <c r="J1629" s="2"/>
    </row>
    <row r="1630" spans="2:10" ht="13.8" x14ac:dyDescent="0.3">
      <c r="B1630" s="2"/>
      <c r="C1630" s="2"/>
      <c r="D1630" s="2"/>
      <c r="E1630" s="3">
        <f t="shared" ca="1" si="13"/>
        <v>0.73723467424300537</v>
      </c>
      <c r="F1630" s="3">
        <f t="shared" ca="1" si="14"/>
        <v>8</v>
      </c>
      <c r="G1630" s="2"/>
      <c r="H1630" s="2"/>
      <c r="I1630" s="2"/>
      <c r="J1630" s="2"/>
    </row>
    <row r="1631" spans="2:10" ht="13.8" x14ac:dyDescent="0.3">
      <c r="B1631" s="2"/>
      <c r="C1631" s="2"/>
      <c r="D1631" s="2"/>
      <c r="E1631" s="3">
        <f t="shared" ca="1" si="13"/>
        <v>0.67897248872413196</v>
      </c>
      <c r="F1631" s="3">
        <f t="shared" ca="1" si="14"/>
        <v>8</v>
      </c>
      <c r="G1631" s="2"/>
      <c r="H1631" s="2"/>
      <c r="I1631" s="2"/>
      <c r="J1631" s="2"/>
    </row>
    <row r="1632" spans="2:10" ht="13.8" x14ac:dyDescent="0.3">
      <c r="B1632" s="2"/>
      <c r="C1632" s="2"/>
      <c r="D1632" s="2"/>
      <c r="E1632" s="3">
        <f t="shared" ca="1" si="13"/>
        <v>0.63879491300458036</v>
      </c>
      <c r="F1632" s="3">
        <f t="shared" ca="1" si="14"/>
        <v>8</v>
      </c>
      <c r="G1632" s="2"/>
      <c r="H1632" s="2"/>
      <c r="I1632" s="2"/>
      <c r="J1632" s="2"/>
    </row>
    <row r="1633" spans="2:10" ht="13.8" x14ac:dyDescent="0.3">
      <c r="B1633" s="2"/>
      <c r="C1633" s="2"/>
      <c r="D1633" s="2"/>
      <c r="E1633" s="3">
        <f t="shared" ca="1" si="13"/>
        <v>0.37817984813857874</v>
      </c>
      <c r="F1633" s="3">
        <f t="shared" ca="1" si="14"/>
        <v>6</v>
      </c>
      <c r="G1633" s="2"/>
      <c r="H1633" s="2"/>
      <c r="I1633" s="2"/>
      <c r="J1633" s="2"/>
    </row>
    <row r="1634" spans="2:10" ht="13.8" x14ac:dyDescent="0.3">
      <c r="B1634" s="2"/>
      <c r="C1634" s="2"/>
      <c r="D1634" s="2"/>
      <c r="E1634" s="3">
        <f t="shared" ca="1" si="13"/>
        <v>0.56357103853238144</v>
      </c>
      <c r="F1634" s="3">
        <f t="shared" ca="1" si="14"/>
        <v>7</v>
      </c>
      <c r="G1634" s="2"/>
      <c r="H1634" s="2"/>
      <c r="I1634" s="2"/>
      <c r="J1634" s="2"/>
    </row>
    <row r="1635" spans="2:10" ht="13.8" x14ac:dyDescent="0.3">
      <c r="B1635" s="2"/>
      <c r="C1635" s="2"/>
      <c r="D1635" s="2"/>
      <c r="E1635" s="3">
        <f t="shared" ca="1" si="13"/>
        <v>0.23744302284171659</v>
      </c>
      <c r="F1635" s="3">
        <f t="shared" ca="1" si="14"/>
        <v>4</v>
      </c>
      <c r="G1635" s="2"/>
      <c r="H1635" s="2"/>
      <c r="I1635" s="2"/>
      <c r="J1635" s="2"/>
    </row>
    <row r="1636" spans="2:10" ht="13.8" x14ac:dyDescent="0.3">
      <c r="B1636" s="2"/>
      <c r="C1636" s="2"/>
      <c r="D1636" s="2"/>
      <c r="E1636" s="3">
        <f t="shared" ca="1" si="13"/>
        <v>0.49513015901534307</v>
      </c>
      <c r="F1636" s="3">
        <f t="shared" ca="1" si="14"/>
        <v>6</v>
      </c>
      <c r="G1636" s="2"/>
      <c r="H1636" s="2"/>
      <c r="I1636" s="2"/>
      <c r="J1636" s="2"/>
    </row>
    <row r="1637" spans="2:10" ht="13.8" x14ac:dyDescent="0.3">
      <c r="B1637" s="2"/>
      <c r="C1637" s="2"/>
      <c r="D1637" s="2"/>
      <c r="E1637" s="3">
        <f t="shared" ca="1" si="13"/>
        <v>0.61949105648989822</v>
      </c>
      <c r="F1637" s="3">
        <f t="shared" ca="1" si="14"/>
        <v>7</v>
      </c>
      <c r="G1637" s="2"/>
      <c r="H1637" s="2"/>
      <c r="I1637" s="2"/>
      <c r="J1637" s="2"/>
    </row>
    <row r="1638" spans="2:10" ht="13.8" x14ac:dyDescent="0.3">
      <c r="B1638" s="2"/>
      <c r="C1638" s="2"/>
      <c r="D1638" s="2"/>
      <c r="E1638" s="3">
        <f t="shared" ca="1" si="13"/>
        <v>0.68288245538739922</v>
      </c>
      <c r="F1638" s="3">
        <f t="shared" ca="1" si="14"/>
        <v>8</v>
      </c>
      <c r="G1638" s="2"/>
      <c r="H1638" s="2"/>
      <c r="I1638" s="2"/>
      <c r="J1638" s="2"/>
    </row>
    <row r="1639" spans="2:10" ht="13.8" x14ac:dyDescent="0.3">
      <c r="B1639" s="2"/>
      <c r="C1639" s="2"/>
      <c r="D1639" s="2"/>
      <c r="E1639" s="3">
        <f t="shared" ca="1" si="13"/>
        <v>0.62922202340136923</v>
      </c>
      <c r="F1639" s="3">
        <f t="shared" ca="1" si="14"/>
        <v>8</v>
      </c>
      <c r="G1639" s="2"/>
      <c r="H1639" s="2"/>
      <c r="I1639" s="2"/>
      <c r="J1639" s="2"/>
    </row>
    <row r="1640" spans="2:10" ht="13.8" x14ac:dyDescent="0.3">
      <c r="B1640" s="2"/>
      <c r="C1640" s="2"/>
      <c r="D1640" s="2"/>
      <c r="E1640" s="3">
        <f t="shared" ca="1" si="13"/>
        <v>0.56910556698108827</v>
      </c>
      <c r="F1640" s="3">
        <f t="shared" ca="1" si="14"/>
        <v>7</v>
      </c>
      <c r="G1640" s="2"/>
      <c r="H1640" s="2"/>
      <c r="I1640" s="2"/>
      <c r="J1640" s="2"/>
    </row>
    <row r="1641" spans="2:10" ht="13.8" x14ac:dyDescent="0.3">
      <c r="B1641" s="2"/>
      <c r="C1641" s="2"/>
      <c r="D1641" s="2"/>
      <c r="E1641" s="3">
        <f t="shared" ca="1" si="13"/>
        <v>0.51508190681192267</v>
      </c>
      <c r="F1641" s="3">
        <f t="shared" ca="1" si="14"/>
        <v>7</v>
      </c>
      <c r="G1641" s="2"/>
      <c r="H1641" s="2"/>
      <c r="I1641" s="2"/>
      <c r="J1641" s="2"/>
    </row>
    <row r="1642" spans="2:10" ht="13.8" x14ac:dyDescent="0.3">
      <c r="B1642" s="2"/>
      <c r="C1642" s="2"/>
      <c r="D1642" s="2"/>
      <c r="E1642" s="3">
        <f t="shared" ca="1" si="13"/>
        <v>0.95442201487876499</v>
      </c>
      <c r="F1642" s="3">
        <f t="shared" ca="1" si="14"/>
        <v>10</v>
      </c>
      <c r="G1642" s="2"/>
      <c r="H1642" s="2"/>
      <c r="I1642" s="2"/>
      <c r="J1642" s="2"/>
    </row>
    <row r="1643" spans="2:10" ht="13.8" x14ac:dyDescent="0.3">
      <c r="B1643" s="2"/>
      <c r="C1643" s="2"/>
      <c r="D1643" s="2"/>
      <c r="E1643" s="3">
        <f t="shared" ca="1" si="13"/>
        <v>0.74620274142563114</v>
      </c>
      <c r="F1643" s="3">
        <f t="shared" ca="1" si="14"/>
        <v>8</v>
      </c>
      <c r="G1643" s="2"/>
      <c r="H1643" s="2"/>
      <c r="I1643" s="2"/>
      <c r="J1643" s="2"/>
    </row>
    <row r="1644" spans="2:10" ht="13.8" x14ac:dyDescent="0.3">
      <c r="B1644" s="2"/>
      <c r="C1644" s="2"/>
      <c r="D1644" s="2"/>
      <c r="E1644" s="3">
        <f t="shared" ca="1" si="13"/>
        <v>6.3905477363547236E-3</v>
      </c>
      <c r="F1644" s="3">
        <f t="shared" ca="1" si="14"/>
        <v>3</v>
      </c>
      <c r="G1644" s="2"/>
      <c r="H1644" s="2"/>
      <c r="I1644" s="2"/>
      <c r="J1644" s="2"/>
    </row>
    <row r="1645" spans="2:10" ht="13.8" x14ac:dyDescent="0.3">
      <c r="B1645" s="2"/>
      <c r="C1645" s="2"/>
      <c r="D1645" s="2"/>
      <c r="E1645" s="3">
        <f t="shared" ca="1" si="13"/>
        <v>0.86464677251151145</v>
      </c>
      <c r="F1645" s="3">
        <f t="shared" ca="1" si="14"/>
        <v>9</v>
      </c>
      <c r="G1645" s="2"/>
      <c r="H1645" s="2"/>
      <c r="I1645" s="2"/>
      <c r="J1645" s="2"/>
    </row>
    <row r="1646" spans="2:10" ht="13.8" x14ac:dyDescent="0.3">
      <c r="B1646" s="2"/>
      <c r="C1646" s="2"/>
      <c r="D1646" s="2"/>
      <c r="E1646" s="3">
        <f t="shared" ca="1" si="13"/>
        <v>5.6834612011338548E-2</v>
      </c>
      <c r="F1646" s="3">
        <f t="shared" ca="1" si="14"/>
        <v>3</v>
      </c>
      <c r="G1646" s="2"/>
      <c r="H1646" s="2"/>
      <c r="I1646" s="2"/>
      <c r="J1646" s="2"/>
    </row>
    <row r="1647" spans="2:10" ht="13.8" x14ac:dyDescent="0.3">
      <c r="B1647" s="2"/>
      <c r="C1647" s="2"/>
      <c r="D1647" s="2"/>
      <c r="E1647" s="3">
        <f t="shared" ca="1" si="13"/>
        <v>0.36208300297692364</v>
      </c>
      <c r="F1647" s="3">
        <f t="shared" ca="1" si="14"/>
        <v>5</v>
      </c>
      <c r="G1647" s="2"/>
      <c r="H1647" s="2"/>
      <c r="I1647" s="2"/>
      <c r="J1647" s="2"/>
    </row>
    <row r="1648" spans="2:10" ht="13.8" x14ac:dyDescent="0.3">
      <c r="B1648" s="2"/>
      <c r="C1648" s="2"/>
      <c r="D1648" s="2"/>
      <c r="E1648" s="3">
        <f t="shared" ca="1" si="13"/>
        <v>0.44537468100759892</v>
      </c>
      <c r="F1648" s="3">
        <f t="shared" ca="1" si="14"/>
        <v>6</v>
      </c>
      <c r="G1648" s="2"/>
      <c r="H1648" s="2"/>
      <c r="I1648" s="2"/>
      <c r="J1648" s="2"/>
    </row>
    <row r="1649" spans="2:10" ht="13.8" x14ac:dyDescent="0.3">
      <c r="B1649" s="2"/>
      <c r="C1649" s="2"/>
      <c r="D1649" s="2"/>
      <c r="E1649" s="3">
        <f t="shared" ca="1" si="13"/>
        <v>0.48114186034602213</v>
      </c>
      <c r="F1649" s="3">
        <f t="shared" ca="1" si="14"/>
        <v>6</v>
      </c>
      <c r="G1649" s="2"/>
      <c r="H1649" s="2"/>
      <c r="I1649" s="2"/>
      <c r="J1649" s="2"/>
    </row>
    <row r="1650" spans="2:10" ht="13.8" x14ac:dyDescent="0.3">
      <c r="B1650" s="2"/>
      <c r="C1650" s="2"/>
      <c r="D1650" s="2"/>
      <c r="E1650" s="3">
        <f t="shared" ca="1" si="13"/>
        <v>0.43060707018246136</v>
      </c>
      <c r="F1650" s="3">
        <f t="shared" ca="1" si="14"/>
        <v>6</v>
      </c>
      <c r="G1650" s="2"/>
      <c r="H1650" s="2"/>
      <c r="I1650" s="2"/>
      <c r="J1650" s="2"/>
    </row>
    <row r="1651" spans="2:10" ht="13.8" x14ac:dyDescent="0.3">
      <c r="B1651" s="2"/>
      <c r="C1651" s="2"/>
      <c r="D1651" s="2"/>
      <c r="E1651" s="3">
        <f t="shared" ca="1" si="13"/>
        <v>0.74098230759170014</v>
      </c>
      <c r="F1651" s="3">
        <f t="shared" ca="1" si="14"/>
        <v>8</v>
      </c>
      <c r="G1651" s="2"/>
      <c r="H1651" s="2"/>
      <c r="I1651" s="2"/>
      <c r="J1651" s="2"/>
    </row>
    <row r="1652" spans="2:10" ht="13.8" x14ac:dyDescent="0.3">
      <c r="B1652" s="2"/>
      <c r="C1652" s="2"/>
      <c r="D1652" s="2"/>
      <c r="E1652" s="3">
        <f t="shared" ca="1" si="13"/>
        <v>0.55178567345079155</v>
      </c>
      <c r="F1652" s="3">
        <f t="shared" ca="1" si="14"/>
        <v>7</v>
      </c>
      <c r="G1652" s="2"/>
      <c r="H1652" s="2"/>
      <c r="I1652" s="2"/>
      <c r="J1652" s="2"/>
    </row>
    <row r="1653" spans="2:10" ht="13.8" x14ac:dyDescent="0.3">
      <c r="B1653" s="2"/>
      <c r="C1653" s="2"/>
      <c r="D1653" s="2"/>
      <c r="E1653" s="3">
        <f t="shared" ca="1" si="13"/>
        <v>0.43505033426553785</v>
      </c>
      <c r="F1653" s="3">
        <f t="shared" ca="1" si="14"/>
        <v>6</v>
      </c>
      <c r="G1653" s="2"/>
      <c r="H1653" s="2"/>
      <c r="I1653" s="2"/>
      <c r="J1653" s="2"/>
    </row>
    <row r="1654" spans="2:10" ht="13.8" x14ac:dyDescent="0.3">
      <c r="B1654" s="2"/>
      <c r="C1654" s="2"/>
      <c r="D1654" s="2"/>
      <c r="E1654" s="3">
        <f t="shared" ca="1" si="13"/>
        <v>0.93192785435799042</v>
      </c>
      <c r="F1654" s="3">
        <f t="shared" ca="1" si="14"/>
        <v>10</v>
      </c>
      <c r="G1654" s="2"/>
      <c r="H1654" s="2"/>
      <c r="I1654" s="2"/>
      <c r="J1654" s="2"/>
    </row>
    <row r="1655" spans="2:10" ht="13.8" x14ac:dyDescent="0.3">
      <c r="B1655" s="2"/>
      <c r="C1655" s="2"/>
      <c r="D1655" s="2"/>
      <c r="E1655" s="3">
        <f t="shared" ca="1" si="13"/>
        <v>0.26756123888401151</v>
      </c>
      <c r="F1655" s="3">
        <f t="shared" ca="1" si="14"/>
        <v>5</v>
      </c>
      <c r="G1655" s="2"/>
      <c r="H1655" s="2"/>
      <c r="I1655" s="2"/>
      <c r="J1655" s="2"/>
    </row>
    <row r="1656" spans="2:10" ht="13.8" x14ac:dyDescent="0.3">
      <c r="B1656" s="2"/>
      <c r="C1656" s="2"/>
      <c r="D1656" s="2"/>
      <c r="E1656" s="3">
        <f t="shared" ca="1" si="13"/>
        <v>0.84240367941439553</v>
      </c>
      <c r="F1656" s="3">
        <f t="shared" ca="1" si="14"/>
        <v>9</v>
      </c>
      <c r="G1656" s="2"/>
      <c r="H1656" s="2"/>
      <c r="I1656" s="2"/>
      <c r="J1656" s="2"/>
    </row>
    <row r="1657" spans="2:10" ht="13.8" x14ac:dyDescent="0.3">
      <c r="B1657" s="2"/>
      <c r="C1657" s="2"/>
      <c r="D1657" s="2"/>
      <c r="E1657" s="3">
        <f t="shared" ca="1" si="13"/>
        <v>0.53002714993490818</v>
      </c>
      <c r="F1657" s="3">
        <f t="shared" ca="1" si="14"/>
        <v>7</v>
      </c>
      <c r="G1657" s="2"/>
      <c r="H1657" s="2"/>
      <c r="I1657" s="2"/>
      <c r="J1657" s="2"/>
    </row>
    <row r="1658" spans="2:10" ht="13.8" x14ac:dyDescent="0.3">
      <c r="B1658" s="2"/>
      <c r="C1658" s="2"/>
      <c r="D1658" s="2"/>
      <c r="E1658" s="3">
        <f t="shared" ca="1" si="13"/>
        <v>0.28280386165931271</v>
      </c>
      <c r="F1658" s="3">
        <f t="shared" ca="1" si="14"/>
        <v>5</v>
      </c>
      <c r="G1658" s="2"/>
      <c r="H1658" s="2"/>
      <c r="I1658" s="2"/>
      <c r="J1658" s="2"/>
    </row>
    <row r="1659" spans="2:10" ht="13.8" x14ac:dyDescent="0.3">
      <c r="B1659" s="2"/>
      <c r="C1659" s="2"/>
      <c r="D1659" s="2"/>
      <c r="E1659" s="3">
        <f t="shared" ca="1" si="13"/>
        <v>0.25095926641277966</v>
      </c>
      <c r="F1659" s="3">
        <f t="shared" ca="1" si="14"/>
        <v>5</v>
      </c>
      <c r="G1659" s="2"/>
      <c r="H1659" s="2"/>
      <c r="I1659" s="2"/>
      <c r="J1659" s="2"/>
    </row>
    <row r="1660" spans="2:10" ht="13.8" x14ac:dyDescent="0.3">
      <c r="B1660" s="2"/>
      <c r="C1660" s="2"/>
      <c r="D1660" s="2"/>
      <c r="E1660" s="3">
        <f t="shared" ca="1" si="13"/>
        <v>6.9782790898292868E-3</v>
      </c>
      <c r="F1660" s="3">
        <f t="shared" ca="1" si="14"/>
        <v>3</v>
      </c>
      <c r="G1660" s="2"/>
      <c r="H1660" s="2"/>
      <c r="I1660" s="2"/>
      <c r="J1660" s="2"/>
    </row>
    <row r="1661" spans="2:10" ht="13.8" x14ac:dyDescent="0.3">
      <c r="B1661" s="2"/>
      <c r="C1661" s="2"/>
      <c r="D1661" s="2"/>
      <c r="E1661" s="3">
        <f t="shared" ca="1" si="13"/>
        <v>0.2092710610075702</v>
      </c>
      <c r="F1661" s="3">
        <f t="shared" ca="1" si="14"/>
        <v>4</v>
      </c>
      <c r="G1661" s="2"/>
      <c r="H1661" s="2"/>
      <c r="I1661" s="2"/>
      <c r="J1661" s="2"/>
    </row>
    <row r="1662" spans="2:10" ht="13.8" x14ac:dyDescent="0.3">
      <c r="B1662" s="2"/>
      <c r="C1662" s="2"/>
      <c r="D1662" s="2"/>
      <c r="E1662" s="3">
        <f t="shared" ca="1" si="13"/>
        <v>0.46761951249442379</v>
      </c>
      <c r="F1662" s="3">
        <f t="shared" ca="1" si="14"/>
        <v>6</v>
      </c>
      <c r="G1662" s="2"/>
      <c r="H1662" s="2"/>
      <c r="I1662" s="2"/>
      <c r="J1662" s="2"/>
    </row>
    <row r="1663" spans="2:10" ht="13.8" x14ac:dyDescent="0.3">
      <c r="B1663" s="2"/>
      <c r="C1663" s="2"/>
      <c r="D1663" s="2"/>
      <c r="E1663" s="3">
        <f t="shared" ca="1" si="13"/>
        <v>0.26738678589091791</v>
      </c>
      <c r="F1663" s="3">
        <f t="shared" ca="1" si="14"/>
        <v>5</v>
      </c>
      <c r="G1663" s="2"/>
      <c r="H1663" s="2"/>
      <c r="I1663" s="2"/>
      <c r="J1663" s="2"/>
    </row>
    <row r="1664" spans="2:10" ht="13.8" x14ac:dyDescent="0.3">
      <c r="B1664" s="2"/>
      <c r="C1664" s="2"/>
      <c r="D1664" s="2"/>
      <c r="E1664" s="3">
        <f t="shared" ca="1" si="13"/>
        <v>0.28568579023290352</v>
      </c>
      <c r="F1664" s="3">
        <f t="shared" ca="1" si="14"/>
        <v>5</v>
      </c>
      <c r="G1664" s="2"/>
      <c r="H1664" s="2"/>
      <c r="I1664" s="2"/>
      <c r="J1664" s="2"/>
    </row>
    <row r="1665" spans="2:10" ht="13.8" x14ac:dyDescent="0.3">
      <c r="B1665" s="2"/>
      <c r="C1665" s="2"/>
      <c r="D1665" s="2"/>
      <c r="E1665" s="3">
        <f t="shared" ca="1" si="13"/>
        <v>0.32919877904396255</v>
      </c>
      <c r="F1665" s="3">
        <f t="shared" ca="1" si="14"/>
        <v>5</v>
      </c>
      <c r="G1665" s="2"/>
      <c r="H1665" s="2"/>
      <c r="I1665" s="2"/>
      <c r="J1665" s="2"/>
    </row>
    <row r="1666" spans="2:10" ht="13.8" x14ac:dyDescent="0.3">
      <c r="B1666" s="2"/>
      <c r="C1666" s="2"/>
      <c r="D1666" s="2"/>
      <c r="E1666" s="3">
        <f t="shared" ca="1" si="13"/>
        <v>0.34695076004027003</v>
      </c>
      <c r="F1666" s="3">
        <f t="shared" ca="1" si="14"/>
        <v>5</v>
      </c>
      <c r="G1666" s="2"/>
      <c r="H1666" s="2"/>
      <c r="I1666" s="2"/>
      <c r="J1666" s="2"/>
    </row>
    <row r="1667" spans="2:10" ht="13.8" x14ac:dyDescent="0.3">
      <c r="B1667" s="2"/>
      <c r="C1667" s="2"/>
      <c r="D1667" s="2"/>
      <c r="E1667" s="3">
        <f t="shared" ca="1" si="13"/>
        <v>0.49229312384882584</v>
      </c>
      <c r="F1667" s="3">
        <f t="shared" ca="1" si="14"/>
        <v>6</v>
      </c>
      <c r="G1667" s="2"/>
      <c r="H1667" s="2"/>
      <c r="I1667" s="2"/>
      <c r="J1667" s="2"/>
    </row>
    <row r="1668" spans="2:10" ht="13.8" x14ac:dyDescent="0.3">
      <c r="B1668" s="2"/>
      <c r="C1668" s="2"/>
      <c r="D1668" s="2"/>
      <c r="E1668" s="3">
        <f t="shared" ca="1" si="13"/>
        <v>0.58873883898161883</v>
      </c>
      <c r="F1668" s="3">
        <f t="shared" ca="1" si="14"/>
        <v>7</v>
      </c>
      <c r="G1668" s="2"/>
      <c r="H1668" s="2"/>
      <c r="I1668" s="2"/>
      <c r="J1668" s="2"/>
    </row>
    <row r="1669" spans="2:10" ht="13.8" x14ac:dyDescent="0.3">
      <c r="B1669" s="2"/>
      <c r="C1669" s="2"/>
      <c r="D1669" s="2"/>
      <c r="E1669" s="3">
        <f t="shared" ca="1" si="13"/>
        <v>0.28585903702447557</v>
      </c>
      <c r="F1669" s="3">
        <f t="shared" ca="1" si="14"/>
        <v>5</v>
      </c>
      <c r="G1669" s="2"/>
      <c r="H1669" s="2"/>
      <c r="I1669" s="2"/>
      <c r="J1669" s="2"/>
    </row>
    <row r="1670" spans="2:10" ht="13.8" x14ac:dyDescent="0.3">
      <c r="B1670" s="2"/>
      <c r="C1670" s="2"/>
      <c r="D1670" s="2"/>
      <c r="E1670" s="3">
        <f t="shared" ca="1" si="13"/>
        <v>0.26815772403369287</v>
      </c>
      <c r="F1670" s="3">
        <f t="shared" ca="1" si="14"/>
        <v>5</v>
      </c>
      <c r="G1670" s="2"/>
      <c r="H1670" s="2"/>
      <c r="I1670" s="2"/>
      <c r="J1670" s="2"/>
    </row>
    <row r="1671" spans="2:10" ht="13.8" x14ac:dyDescent="0.3">
      <c r="B1671" s="2"/>
      <c r="C1671" s="2"/>
      <c r="D1671" s="2"/>
      <c r="E1671" s="3">
        <f t="shared" ca="1" si="13"/>
        <v>0.80162981245111065</v>
      </c>
      <c r="F1671" s="3">
        <f t="shared" ca="1" si="14"/>
        <v>9</v>
      </c>
      <c r="G1671" s="2"/>
      <c r="H1671" s="2"/>
      <c r="I1671" s="2"/>
      <c r="J1671" s="2"/>
    </row>
    <row r="1672" spans="2:10" ht="13.8" x14ac:dyDescent="0.3">
      <c r="B1672" s="2"/>
      <c r="C1672" s="2"/>
      <c r="D1672" s="2"/>
      <c r="E1672" s="3">
        <f t="shared" ca="1" si="13"/>
        <v>0.46170542042188911</v>
      </c>
      <c r="F1672" s="3">
        <f t="shared" ca="1" si="14"/>
        <v>6</v>
      </c>
      <c r="G1672" s="2"/>
      <c r="H1672" s="2"/>
      <c r="I1672" s="2"/>
      <c r="J1672" s="2"/>
    </row>
    <row r="1673" spans="2:10" ht="13.8" x14ac:dyDescent="0.3">
      <c r="B1673" s="2"/>
      <c r="C1673" s="2"/>
      <c r="D1673" s="2"/>
      <c r="E1673" s="3">
        <f t="shared" ca="1" si="13"/>
        <v>0.52779217014039925</v>
      </c>
      <c r="F1673" s="3">
        <f t="shared" ca="1" si="14"/>
        <v>7</v>
      </c>
      <c r="G1673" s="2"/>
      <c r="H1673" s="2"/>
      <c r="I1673" s="2"/>
      <c r="J1673" s="2"/>
    </row>
    <row r="1674" spans="2:10" ht="13.8" x14ac:dyDescent="0.3">
      <c r="B1674" s="2"/>
      <c r="C1674" s="2"/>
      <c r="D1674" s="2"/>
      <c r="E1674" s="3">
        <f t="shared" ca="1" si="13"/>
        <v>0.93271389047324227</v>
      </c>
      <c r="F1674" s="3">
        <f t="shared" ca="1" si="14"/>
        <v>10</v>
      </c>
      <c r="G1674" s="2"/>
      <c r="H1674" s="2"/>
      <c r="I1674" s="2"/>
      <c r="J1674" s="2"/>
    </row>
    <row r="1675" spans="2:10" ht="13.8" x14ac:dyDescent="0.3">
      <c r="B1675" s="2"/>
      <c r="C1675" s="2"/>
      <c r="D1675" s="2"/>
      <c r="E1675" s="3">
        <f t="shared" ca="1" si="13"/>
        <v>3.3588531395119525E-2</v>
      </c>
      <c r="F1675" s="3">
        <f t="shared" ca="1" si="14"/>
        <v>3</v>
      </c>
      <c r="G1675" s="2"/>
      <c r="H1675" s="2"/>
      <c r="I1675" s="2"/>
      <c r="J1675" s="2"/>
    </row>
    <row r="1676" spans="2:10" ht="13.8" x14ac:dyDescent="0.3">
      <c r="B1676" s="2"/>
      <c r="C1676" s="2"/>
      <c r="D1676" s="2"/>
      <c r="E1676" s="3">
        <f t="shared" ca="1" si="13"/>
        <v>0.11150509199829084</v>
      </c>
      <c r="F1676" s="3">
        <f t="shared" ca="1" si="14"/>
        <v>3</v>
      </c>
      <c r="G1676" s="2"/>
      <c r="H1676" s="2"/>
      <c r="I1676" s="2"/>
      <c r="J1676" s="2"/>
    </row>
    <row r="1677" spans="2:10" ht="13.8" x14ac:dyDescent="0.3">
      <c r="B1677" s="2"/>
      <c r="C1677" s="2"/>
      <c r="D1677" s="2"/>
      <c r="E1677" s="3">
        <f t="shared" ca="1" si="13"/>
        <v>0.67404986229384234</v>
      </c>
      <c r="F1677" s="3">
        <f t="shared" ca="1" si="14"/>
        <v>8</v>
      </c>
      <c r="G1677" s="2"/>
      <c r="H1677" s="2"/>
      <c r="I1677" s="2"/>
      <c r="J1677" s="2"/>
    </row>
    <row r="1678" spans="2:10" ht="13.8" x14ac:dyDescent="0.3">
      <c r="B1678" s="2"/>
      <c r="C1678" s="2"/>
      <c r="D1678" s="2"/>
      <c r="E1678" s="3">
        <f t="shared" ca="1" si="13"/>
        <v>0.72219310499074885</v>
      </c>
      <c r="F1678" s="3">
        <f t="shared" ca="1" si="14"/>
        <v>8</v>
      </c>
      <c r="G1678" s="2"/>
      <c r="H1678" s="2"/>
      <c r="I1678" s="2"/>
      <c r="J1678" s="2"/>
    </row>
    <row r="1679" spans="2:10" ht="13.8" x14ac:dyDescent="0.3">
      <c r="B1679" s="2"/>
      <c r="C1679" s="2"/>
      <c r="D1679" s="2"/>
      <c r="E1679" s="3">
        <f t="shared" ca="1" si="13"/>
        <v>0.20760067567286389</v>
      </c>
      <c r="F1679" s="3">
        <f t="shared" ca="1" si="14"/>
        <v>4</v>
      </c>
      <c r="G1679" s="2"/>
      <c r="H1679" s="2"/>
      <c r="I1679" s="2"/>
      <c r="J1679" s="2"/>
    </row>
    <row r="1680" spans="2:10" ht="13.8" x14ac:dyDescent="0.3">
      <c r="B1680" s="2"/>
      <c r="C1680" s="2"/>
      <c r="D1680" s="2"/>
      <c r="E1680" s="3">
        <f t="shared" ca="1" si="13"/>
        <v>0.6843162139032819</v>
      </c>
      <c r="F1680" s="3">
        <f t="shared" ca="1" si="14"/>
        <v>8</v>
      </c>
      <c r="G1680" s="2"/>
      <c r="H1680" s="2"/>
      <c r="I1680" s="2"/>
      <c r="J1680" s="2"/>
    </row>
    <row r="1681" spans="2:10" ht="13.8" x14ac:dyDescent="0.3">
      <c r="B1681" s="2"/>
      <c r="C1681" s="2"/>
      <c r="D1681" s="2"/>
      <c r="E1681" s="3">
        <f t="shared" ca="1" si="13"/>
        <v>0.2815607421867431</v>
      </c>
      <c r="F1681" s="3">
        <f t="shared" ca="1" si="14"/>
        <v>5</v>
      </c>
      <c r="G1681" s="2"/>
      <c r="H1681" s="2"/>
      <c r="I1681" s="2"/>
      <c r="J1681" s="2"/>
    </row>
    <row r="1682" spans="2:10" ht="13.8" x14ac:dyDescent="0.3">
      <c r="B1682" s="2"/>
      <c r="C1682" s="2"/>
      <c r="D1682" s="2"/>
      <c r="E1682" s="3">
        <f t="shared" ca="1" si="13"/>
        <v>0.65972592861446</v>
      </c>
      <c r="F1682" s="3">
        <f t="shared" ca="1" si="14"/>
        <v>8</v>
      </c>
      <c r="G1682" s="2"/>
      <c r="H1682" s="2"/>
      <c r="I1682" s="2"/>
      <c r="J1682" s="2"/>
    </row>
    <row r="1683" spans="2:10" ht="13.8" x14ac:dyDescent="0.3">
      <c r="B1683" s="2"/>
      <c r="C1683" s="2"/>
      <c r="D1683" s="2"/>
      <c r="E1683" s="3">
        <f t="shared" ca="1" si="13"/>
        <v>0.42685768333061902</v>
      </c>
      <c r="F1683" s="3">
        <f t="shared" ca="1" si="14"/>
        <v>6</v>
      </c>
      <c r="G1683" s="2"/>
      <c r="H1683" s="2"/>
      <c r="I1683" s="2"/>
      <c r="J1683" s="2"/>
    </row>
    <row r="1684" spans="2:10" ht="13.8" x14ac:dyDescent="0.3">
      <c r="B1684" s="2"/>
      <c r="C1684" s="2"/>
      <c r="D1684" s="2"/>
      <c r="E1684" s="3">
        <f t="shared" ca="1" si="13"/>
        <v>0.20791090874663376</v>
      </c>
      <c r="F1684" s="3">
        <f t="shared" ca="1" si="14"/>
        <v>4</v>
      </c>
      <c r="G1684" s="2"/>
      <c r="H1684" s="2"/>
      <c r="I1684" s="2"/>
      <c r="J1684" s="2"/>
    </row>
    <row r="1685" spans="2:10" ht="13.8" x14ac:dyDescent="0.3">
      <c r="B1685" s="2"/>
      <c r="C1685" s="2"/>
      <c r="D1685" s="2"/>
      <c r="E1685" s="3">
        <f t="shared" ca="1" si="13"/>
        <v>0.32662996242891251</v>
      </c>
      <c r="F1685" s="3">
        <f t="shared" ca="1" si="14"/>
        <v>5</v>
      </c>
      <c r="G1685" s="2"/>
      <c r="H1685" s="2"/>
      <c r="I1685" s="2"/>
      <c r="J1685" s="2"/>
    </row>
    <row r="1686" spans="2:10" ht="13.8" x14ac:dyDescent="0.3">
      <c r="B1686" s="2"/>
      <c r="C1686" s="2"/>
      <c r="D1686" s="2"/>
      <c r="E1686" s="3">
        <f t="shared" ca="1" si="13"/>
        <v>0.57867925657468156</v>
      </c>
      <c r="F1686" s="3">
        <f t="shared" ca="1" si="14"/>
        <v>7</v>
      </c>
      <c r="G1686" s="2"/>
      <c r="H1686" s="2"/>
      <c r="I1686" s="2"/>
      <c r="J1686" s="2"/>
    </row>
    <row r="1687" spans="2:10" ht="13.8" x14ac:dyDescent="0.3">
      <c r="B1687" s="2"/>
      <c r="C1687" s="2"/>
      <c r="D1687" s="2"/>
      <c r="E1687" s="3">
        <f t="shared" ca="1" si="13"/>
        <v>0.35147715917236477</v>
      </c>
      <c r="F1687" s="3">
        <f t="shared" ca="1" si="14"/>
        <v>5</v>
      </c>
      <c r="G1687" s="2"/>
      <c r="H1687" s="2"/>
      <c r="I1687" s="2"/>
      <c r="J1687" s="2"/>
    </row>
    <row r="1688" spans="2:10" ht="13.8" x14ac:dyDescent="0.3">
      <c r="B1688" s="2"/>
      <c r="C1688" s="2"/>
      <c r="D1688" s="2"/>
      <c r="E1688" s="3">
        <f t="shared" ca="1" si="13"/>
        <v>0.63881359627346801</v>
      </c>
      <c r="F1688" s="3">
        <f t="shared" ca="1" si="14"/>
        <v>8</v>
      </c>
      <c r="G1688" s="2"/>
      <c r="H1688" s="2"/>
      <c r="I1688" s="2"/>
      <c r="J1688" s="2"/>
    </row>
    <row r="1689" spans="2:10" ht="13.8" x14ac:dyDescent="0.3">
      <c r="B1689" s="2"/>
      <c r="C1689" s="2"/>
      <c r="D1689" s="2"/>
      <c r="E1689" s="3">
        <f t="shared" ca="1" si="13"/>
        <v>0.44870401971954288</v>
      </c>
      <c r="F1689" s="3">
        <f t="shared" ca="1" si="14"/>
        <v>6</v>
      </c>
      <c r="G1689" s="2"/>
      <c r="H1689" s="2"/>
      <c r="I1689" s="2"/>
      <c r="J1689" s="2"/>
    </row>
    <row r="1690" spans="2:10" ht="13.8" x14ac:dyDescent="0.3">
      <c r="B1690" s="2"/>
      <c r="C1690" s="2"/>
      <c r="D1690" s="2"/>
      <c r="E1690" s="3">
        <f t="shared" ca="1" si="13"/>
        <v>4.1271777936224829E-2</v>
      </c>
      <c r="F1690" s="3">
        <f t="shared" ca="1" si="14"/>
        <v>3</v>
      </c>
      <c r="G1690" s="2"/>
      <c r="H1690" s="2"/>
      <c r="I1690" s="2"/>
      <c r="J1690" s="2"/>
    </row>
    <row r="1691" spans="2:10" ht="13.8" x14ac:dyDescent="0.3">
      <c r="B1691" s="2"/>
      <c r="C1691" s="2"/>
      <c r="D1691" s="2"/>
      <c r="E1691" s="3">
        <f t="shared" ca="1" si="13"/>
        <v>0.1882707651687775</v>
      </c>
      <c r="F1691" s="3">
        <f t="shared" ca="1" si="14"/>
        <v>4</v>
      </c>
      <c r="G1691" s="2"/>
      <c r="H1691" s="2"/>
      <c r="I1691" s="2"/>
      <c r="J1691" s="2"/>
    </row>
    <row r="1692" spans="2:10" ht="13.8" x14ac:dyDescent="0.3">
      <c r="B1692" s="2"/>
      <c r="C1692" s="2"/>
      <c r="D1692" s="2"/>
      <c r="E1692" s="3">
        <f t="shared" ca="1" si="13"/>
        <v>0.73138065449574119</v>
      </c>
      <c r="F1692" s="3">
        <f t="shared" ca="1" si="14"/>
        <v>8</v>
      </c>
      <c r="G1692" s="2"/>
      <c r="H1692" s="2"/>
      <c r="I1692" s="2"/>
      <c r="J1692" s="2"/>
    </row>
    <row r="1693" spans="2:10" ht="13.8" x14ac:dyDescent="0.3">
      <c r="B1693" s="2"/>
      <c r="C1693" s="2"/>
      <c r="D1693" s="2"/>
      <c r="E1693" s="3">
        <f t="shared" ca="1" si="13"/>
        <v>0.9270628340467868</v>
      </c>
      <c r="F1693" s="3">
        <f t="shared" ca="1" si="14"/>
        <v>10</v>
      </c>
      <c r="G1693" s="2"/>
      <c r="H1693" s="2"/>
      <c r="I1693" s="2"/>
      <c r="J1693" s="2"/>
    </row>
    <row r="1694" spans="2:10" ht="13.8" x14ac:dyDescent="0.3">
      <c r="B1694" s="2"/>
      <c r="C1694" s="2"/>
      <c r="D1694" s="2"/>
      <c r="E1694" s="3">
        <f t="shared" ca="1" si="13"/>
        <v>0.41226350224257191</v>
      </c>
      <c r="F1694" s="3">
        <f t="shared" ca="1" si="14"/>
        <v>6</v>
      </c>
      <c r="G1694" s="2"/>
      <c r="H1694" s="2"/>
      <c r="I1694" s="2"/>
      <c r="J1694" s="2"/>
    </row>
    <row r="1695" spans="2:10" ht="13.8" x14ac:dyDescent="0.3">
      <c r="B1695" s="2"/>
      <c r="C1695" s="2"/>
      <c r="D1695" s="2"/>
      <c r="E1695" s="3">
        <f t="shared" ca="1" si="13"/>
        <v>0.960875171920615</v>
      </c>
      <c r="F1695" s="3">
        <f t="shared" ca="1" si="14"/>
        <v>10</v>
      </c>
      <c r="G1695" s="2"/>
      <c r="H1695" s="2"/>
      <c r="I1695" s="2"/>
      <c r="J1695" s="2"/>
    </row>
    <row r="1696" spans="2:10" ht="13.8" x14ac:dyDescent="0.3">
      <c r="B1696" s="2"/>
      <c r="C1696" s="2"/>
      <c r="D1696" s="2"/>
      <c r="E1696" s="3">
        <f t="shared" ca="1" si="13"/>
        <v>0.80279063349127155</v>
      </c>
      <c r="F1696" s="3">
        <f t="shared" ca="1" si="14"/>
        <v>9</v>
      </c>
      <c r="G1696" s="2"/>
      <c r="H1696" s="2"/>
      <c r="I1696" s="2"/>
      <c r="J1696" s="2"/>
    </row>
    <row r="1697" spans="2:10" ht="13.8" x14ac:dyDescent="0.3">
      <c r="B1697" s="2"/>
      <c r="C1697" s="2"/>
      <c r="D1697" s="2"/>
      <c r="E1697" s="3">
        <f t="shared" ca="1" si="13"/>
        <v>0.41518150861538317</v>
      </c>
      <c r="F1697" s="3">
        <f t="shared" ca="1" si="14"/>
        <v>6</v>
      </c>
      <c r="G1697" s="2"/>
      <c r="H1697" s="2"/>
      <c r="I1697" s="2"/>
      <c r="J1697" s="2"/>
    </row>
    <row r="1698" spans="2:10" ht="13.8" x14ac:dyDescent="0.3">
      <c r="B1698" s="2"/>
      <c r="C1698" s="2"/>
      <c r="D1698" s="2"/>
      <c r="E1698" s="3">
        <f t="shared" ca="1" si="13"/>
        <v>0.89834197840804797</v>
      </c>
      <c r="F1698" s="3">
        <f t="shared" ca="1" si="14"/>
        <v>10</v>
      </c>
      <c r="G1698" s="2"/>
      <c r="H1698" s="2"/>
      <c r="I1698" s="2"/>
      <c r="J1698" s="2"/>
    </row>
    <row r="1699" spans="2:10" ht="13.8" x14ac:dyDescent="0.3">
      <c r="B1699" s="2"/>
      <c r="C1699" s="2"/>
      <c r="D1699" s="2"/>
      <c r="E1699" s="3">
        <f t="shared" ca="1" si="13"/>
        <v>0.88881576196837764</v>
      </c>
      <c r="F1699" s="3">
        <f t="shared" ca="1" si="14"/>
        <v>10</v>
      </c>
      <c r="G1699" s="2"/>
      <c r="H1699" s="2"/>
      <c r="I1699" s="2"/>
      <c r="J1699" s="2"/>
    </row>
    <row r="1700" spans="2:10" ht="13.8" x14ac:dyDescent="0.3">
      <c r="B1700" s="2"/>
      <c r="C1700" s="2"/>
      <c r="D1700" s="2"/>
      <c r="E1700" s="3">
        <f t="shared" ca="1" si="13"/>
        <v>0.43231823012327963</v>
      </c>
      <c r="F1700" s="3">
        <f t="shared" ca="1" si="14"/>
        <v>6</v>
      </c>
      <c r="G1700" s="2"/>
      <c r="H1700" s="2"/>
      <c r="I1700" s="2"/>
      <c r="J1700" s="2"/>
    </row>
    <row r="1701" spans="2:10" ht="13.8" x14ac:dyDescent="0.3">
      <c r="B1701" s="2"/>
      <c r="C1701" s="2"/>
      <c r="D1701" s="2"/>
      <c r="E1701" s="3">
        <f t="shared" ca="1" si="13"/>
        <v>0.22699388382143226</v>
      </c>
      <c r="F1701" s="3">
        <f t="shared" ca="1" si="14"/>
        <v>4</v>
      </c>
      <c r="G1701" s="2"/>
      <c r="H1701" s="2"/>
      <c r="I1701" s="2"/>
      <c r="J1701" s="2"/>
    </row>
    <row r="1702" spans="2:10" ht="13.8" x14ac:dyDescent="0.3">
      <c r="B1702" s="2"/>
      <c r="C1702" s="2"/>
      <c r="D1702" s="2"/>
      <c r="E1702" s="3">
        <f t="shared" ca="1" si="13"/>
        <v>0.38370709390013824</v>
      </c>
      <c r="F1702" s="3">
        <f t="shared" ca="1" si="14"/>
        <v>6</v>
      </c>
      <c r="G1702" s="2"/>
      <c r="H1702" s="2"/>
      <c r="I1702" s="2"/>
      <c r="J1702" s="2"/>
    </row>
    <row r="1703" spans="2:10" ht="13.8" x14ac:dyDescent="0.3">
      <c r="B1703" s="2"/>
      <c r="C1703" s="2"/>
      <c r="D1703" s="2"/>
      <c r="E1703" s="3">
        <f t="shared" ca="1" si="13"/>
        <v>0.40537197381583512</v>
      </c>
      <c r="F1703" s="3">
        <f t="shared" ca="1" si="14"/>
        <v>6</v>
      </c>
      <c r="G1703" s="2"/>
      <c r="H1703" s="2"/>
      <c r="I1703" s="2"/>
      <c r="J1703" s="2"/>
    </row>
    <row r="1704" spans="2:10" ht="13.8" x14ac:dyDescent="0.3">
      <c r="B1704" s="2"/>
      <c r="C1704" s="2"/>
      <c r="D1704" s="2"/>
      <c r="E1704" s="3">
        <f t="shared" ca="1" si="13"/>
        <v>0.54649724589802195</v>
      </c>
      <c r="F1704" s="3">
        <f t="shared" ca="1" si="14"/>
        <v>7</v>
      </c>
      <c r="G1704" s="2"/>
      <c r="H1704" s="2"/>
      <c r="I1704" s="2"/>
      <c r="J1704" s="2"/>
    </row>
    <row r="1705" spans="2:10" ht="13.8" x14ac:dyDescent="0.3">
      <c r="B1705" s="2"/>
      <c r="C1705" s="2"/>
      <c r="D1705" s="2"/>
      <c r="E1705" s="3">
        <f t="shared" ca="1" si="13"/>
        <v>0.57459109932690589</v>
      </c>
      <c r="F1705" s="3">
        <f t="shared" ca="1" si="14"/>
        <v>7</v>
      </c>
      <c r="G1705" s="2"/>
      <c r="H1705" s="2"/>
      <c r="I1705" s="2"/>
      <c r="J1705" s="2"/>
    </row>
    <row r="1706" spans="2:10" ht="13.8" x14ac:dyDescent="0.3">
      <c r="B1706" s="2"/>
      <c r="C1706" s="2"/>
      <c r="D1706" s="2"/>
      <c r="E1706" s="3">
        <f t="shared" ca="1" si="13"/>
        <v>0.15597144983935152</v>
      </c>
      <c r="F1706" s="3">
        <f t="shared" ca="1" si="14"/>
        <v>4</v>
      </c>
      <c r="G1706" s="2"/>
      <c r="H1706" s="2"/>
      <c r="I1706" s="2"/>
      <c r="J1706" s="2"/>
    </row>
    <row r="1707" spans="2:10" ht="13.8" x14ac:dyDescent="0.3">
      <c r="B1707" s="2"/>
      <c r="C1707" s="2"/>
      <c r="D1707" s="2"/>
      <c r="E1707" s="3">
        <f t="shared" ca="1" si="13"/>
        <v>0.43825166614064504</v>
      </c>
      <c r="F1707" s="3">
        <f t="shared" ca="1" si="14"/>
        <v>6</v>
      </c>
      <c r="G1707" s="2"/>
      <c r="H1707" s="2"/>
      <c r="I1707" s="2"/>
      <c r="J1707" s="2"/>
    </row>
    <row r="1708" spans="2:10" ht="13.8" x14ac:dyDescent="0.3">
      <c r="B1708" s="2"/>
      <c r="C1708" s="2"/>
      <c r="D1708" s="2"/>
      <c r="E1708" s="3">
        <f t="shared" ca="1" si="13"/>
        <v>0.48965965506877918</v>
      </c>
      <c r="F1708" s="3">
        <f t="shared" ca="1" si="14"/>
        <v>6</v>
      </c>
      <c r="G1708" s="2"/>
      <c r="H1708" s="2"/>
      <c r="I1708" s="2"/>
      <c r="J1708" s="2"/>
    </row>
    <row r="1709" spans="2:10" ht="13.8" x14ac:dyDescent="0.3">
      <c r="B1709" s="2"/>
      <c r="C1709" s="2"/>
      <c r="D1709" s="2"/>
      <c r="E1709" s="3">
        <f t="shared" ca="1" si="13"/>
        <v>0.63465171421017008</v>
      </c>
      <c r="F1709" s="3">
        <f t="shared" ca="1" si="14"/>
        <v>8</v>
      </c>
      <c r="G1709" s="2"/>
      <c r="H1709" s="2"/>
      <c r="I1709" s="2"/>
      <c r="J1709" s="2"/>
    </row>
    <row r="1710" spans="2:10" ht="13.8" x14ac:dyDescent="0.3">
      <c r="B1710" s="2"/>
      <c r="C1710" s="2"/>
      <c r="D1710" s="2"/>
      <c r="E1710" s="3">
        <f t="shared" ca="1" si="13"/>
        <v>0.84651735929713112</v>
      </c>
      <c r="F1710" s="3">
        <f t="shared" ca="1" si="14"/>
        <v>9</v>
      </c>
      <c r="G1710" s="2"/>
      <c r="H1710" s="2"/>
      <c r="I1710" s="2"/>
      <c r="J1710" s="2"/>
    </row>
    <row r="1711" spans="2:10" ht="13.8" x14ac:dyDescent="0.3">
      <c r="B1711" s="2"/>
      <c r="C1711" s="2"/>
      <c r="D1711" s="2"/>
      <c r="E1711" s="3">
        <f t="shared" ca="1" si="13"/>
        <v>0.99968168682617675</v>
      </c>
      <c r="F1711" s="3">
        <f t="shared" ca="1" si="14"/>
        <v>10</v>
      </c>
      <c r="G1711" s="2"/>
      <c r="H1711" s="2"/>
      <c r="I1711" s="2"/>
      <c r="J1711" s="2"/>
    </row>
    <row r="1712" spans="2:10" ht="13.8" x14ac:dyDescent="0.3">
      <c r="B1712" s="2"/>
      <c r="C1712" s="2"/>
      <c r="D1712" s="2"/>
      <c r="E1712" s="3">
        <f t="shared" ca="1" si="13"/>
        <v>0.75448533999186285</v>
      </c>
      <c r="F1712" s="3">
        <f t="shared" ca="1" si="14"/>
        <v>9</v>
      </c>
      <c r="G1712" s="2"/>
      <c r="H1712" s="2"/>
      <c r="I1712" s="2"/>
      <c r="J1712" s="2"/>
    </row>
    <row r="1713" spans="2:10" ht="13.8" x14ac:dyDescent="0.3">
      <c r="B1713" s="2"/>
      <c r="C1713" s="2"/>
      <c r="D1713" s="2"/>
      <c r="E1713" s="3">
        <f t="shared" ca="1" si="13"/>
        <v>0.53948146484850701</v>
      </c>
      <c r="F1713" s="3">
        <f t="shared" ca="1" si="14"/>
        <v>7</v>
      </c>
      <c r="G1713" s="2"/>
      <c r="H1713" s="2"/>
      <c r="I1713" s="2"/>
      <c r="J1713" s="2"/>
    </row>
    <row r="1714" spans="2:10" ht="13.8" x14ac:dyDescent="0.3">
      <c r="B1714" s="2"/>
      <c r="C1714" s="2"/>
      <c r="D1714" s="2"/>
      <c r="E1714" s="3">
        <f t="shared" ca="1" si="13"/>
        <v>0.1276445665873972</v>
      </c>
      <c r="F1714" s="3">
        <f t="shared" ca="1" si="14"/>
        <v>4</v>
      </c>
      <c r="G1714" s="2"/>
      <c r="H1714" s="2"/>
      <c r="I1714" s="2"/>
      <c r="J1714" s="2"/>
    </row>
    <row r="1715" spans="2:10" ht="13.8" x14ac:dyDescent="0.3">
      <c r="B1715" s="2"/>
      <c r="C1715" s="2"/>
      <c r="D1715" s="2"/>
      <c r="E1715" s="3">
        <f t="shared" ca="1" si="13"/>
        <v>0.24192907494878302</v>
      </c>
      <c r="F1715" s="3">
        <f t="shared" ca="1" si="14"/>
        <v>4</v>
      </c>
      <c r="G1715" s="2"/>
      <c r="H1715" s="2"/>
      <c r="I1715" s="2"/>
      <c r="J1715" s="2"/>
    </row>
    <row r="1716" spans="2:10" ht="13.8" x14ac:dyDescent="0.3">
      <c r="B1716" s="2"/>
      <c r="C1716" s="2"/>
      <c r="D1716" s="2"/>
      <c r="E1716" s="3">
        <f t="shared" ca="1" si="13"/>
        <v>0.20096356635347967</v>
      </c>
      <c r="F1716" s="3">
        <f t="shared" ca="1" si="14"/>
        <v>4</v>
      </c>
      <c r="G1716" s="2"/>
      <c r="H1716" s="2"/>
      <c r="I1716" s="2"/>
      <c r="J1716" s="2"/>
    </row>
    <row r="1717" spans="2:10" ht="13.8" x14ac:dyDescent="0.3">
      <c r="B1717" s="2"/>
      <c r="C1717" s="2"/>
      <c r="D1717" s="2"/>
      <c r="E1717" s="3">
        <f t="shared" ca="1" si="13"/>
        <v>0.97589966699201047</v>
      </c>
      <c r="F1717" s="3">
        <f t="shared" ca="1" si="14"/>
        <v>10</v>
      </c>
      <c r="G1717" s="2"/>
      <c r="H1717" s="2"/>
      <c r="I1717" s="2"/>
      <c r="J1717" s="2"/>
    </row>
    <row r="1718" spans="2:10" ht="13.8" x14ac:dyDescent="0.3">
      <c r="B1718" s="2"/>
      <c r="C1718" s="2"/>
      <c r="D1718" s="2"/>
      <c r="E1718" s="3">
        <f t="shared" ca="1" si="13"/>
        <v>0.56087778144984168</v>
      </c>
      <c r="F1718" s="3">
        <f t="shared" ca="1" si="14"/>
        <v>7</v>
      </c>
      <c r="G1718" s="2"/>
      <c r="H1718" s="2"/>
      <c r="I1718" s="2"/>
      <c r="J1718" s="2"/>
    </row>
    <row r="1719" spans="2:10" ht="13.8" x14ac:dyDescent="0.3">
      <c r="B1719" s="2"/>
      <c r="C1719" s="2"/>
      <c r="D1719" s="2"/>
      <c r="E1719" s="3">
        <f t="shared" ca="1" si="13"/>
        <v>0.31898558959554901</v>
      </c>
      <c r="F1719" s="3">
        <f t="shared" ca="1" si="14"/>
        <v>5</v>
      </c>
      <c r="G1719" s="2"/>
      <c r="H1719" s="2"/>
      <c r="I1719" s="2"/>
      <c r="J1719" s="2"/>
    </row>
    <row r="1720" spans="2:10" ht="13.8" x14ac:dyDescent="0.3">
      <c r="B1720" s="2"/>
      <c r="C1720" s="2"/>
      <c r="D1720" s="2"/>
      <c r="E1720" s="3">
        <f t="shared" ca="1" si="13"/>
        <v>0.84105777819356653</v>
      </c>
      <c r="F1720" s="3">
        <f t="shared" ca="1" si="14"/>
        <v>9</v>
      </c>
      <c r="G1720" s="2"/>
      <c r="H1720" s="2"/>
      <c r="I1720" s="2"/>
      <c r="J1720" s="2"/>
    </row>
    <row r="1721" spans="2:10" ht="13.8" x14ac:dyDescent="0.3">
      <c r="B1721" s="2"/>
      <c r="C1721" s="2"/>
      <c r="D1721" s="2"/>
      <c r="E1721" s="3">
        <f t="shared" ca="1" si="13"/>
        <v>0.3259154619202701</v>
      </c>
      <c r="F1721" s="3">
        <f t="shared" ca="1" si="14"/>
        <v>5</v>
      </c>
      <c r="G1721" s="2"/>
      <c r="H1721" s="2"/>
      <c r="I1721" s="2"/>
      <c r="J1721" s="2"/>
    </row>
    <row r="1722" spans="2:10" ht="13.8" x14ac:dyDescent="0.3">
      <c r="B1722" s="2"/>
      <c r="C1722" s="2"/>
      <c r="D1722" s="2"/>
      <c r="E1722" s="3">
        <f t="shared" ca="1" si="13"/>
        <v>0.6566056087355413</v>
      </c>
      <c r="F1722" s="3">
        <f t="shared" ca="1" si="14"/>
        <v>8</v>
      </c>
      <c r="G1722" s="2"/>
      <c r="H1722" s="2"/>
      <c r="I1722" s="2"/>
      <c r="J1722" s="2"/>
    </row>
    <row r="1723" spans="2:10" ht="13.8" x14ac:dyDescent="0.3">
      <c r="B1723" s="2"/>
      <c r="C1723" s="2"/>
      <c r="D1723" s="2"/>
      <c r="E1723" s="3">
        <f t="shared" ca="1" si="13"/>
        <v>3.7355068027389304E-4</v>
      </c>
      <c r="F1723" s="3">
        <f t="shared" ca="1" si="14"/>
        <v>3</v>
      </c>
      <c r="G1723" s="2"/>
      <c r="H1723" s="2"/>
      <c r="I1723" s="2"/>
      <c r="J1723" s="2"/>
    </row>
    <row r="1724" spans="2:10" ht="13.8" x14ac:dyDescent="0.3">
      <c r="B1724" s="2"/>
      <c r="C1724" s="2"/>
      <c r="D1724" s="2"/>
      <c r="E1724" s="3">
        <f t="shared" ca="1" si="13"/>
        <v>0.47911648963965825</v>
      </c>
      <c r="F1724" s="3">
        <f t="shared" ca="1" si="14"/>
        <v>6</v>
      </c>
      <c r="G1724" s="2"/>
      <c r="H1724" s="2"/>
      <c r="I1724" s="2"/>
      <c r="J1724" s="2"/>
    </row>
    <row r="1725" spans="2:10" ht="13.8" x14ac:dyDescent="0.3">
      <c r="B1725" s="2"/>
      <c r="C1725" s="2"/>
      <c r="D1725" s="2"/>
      <c r="E1725" s="3">
        <f t="shared" ca="1" si="13"/>
        <v>9.2521752990009531E-2</v>
      </c>
      <c r="F1725" s="3">
        <f t="shared" ca="1" si="14"/>
        <v>3</v>
      </c>
      <c r="G1725" s="2"/>
      <c r="H1725" s="2"/>
      <c r="I1725" s="2"/>
      <c r="J1725" s="2"/>
    </row>
    <row r="1726" spans="2:10" ht="13.8" x14ac:dyDescent="0.3">
      <c r="B1726" s="2"/>
      <c r="C1726" s="2"/>
      <c r="D1726" s="2"/>
      <c r="E1726" s="3">
        <f t="shared" ca="1" si="13"/>
        <v>0.38058963232824916</v>
      </c>
      <c r="F1726" s="3">
        <f t="shared" ca="1" si="14"/>
        <v>6</v>
      </c>
      <c r="G1726" s="2"/>
      <c r="H1726" s="2"/>
      <c r="I1726" s="2"/>
      <c r="J1726" s="2"/>
    </row>
    <row r="1727" spans="2:10" ht="13.8" x14ac:dyDescent="0.3">
      <c r="B1727" s="2"/>
      <c r="C1727" s="2"/>
      <c r="D1727" s="2"/>
      <c r="E1727" s="3">
        <f t="shared" ca="1" si="13"/>
        <v>0.99254726200268195</v>
      </c>
      <c r="F1727" s="3">
        <f t="shared" ca="1" si="14"/>
        <v>10</v>
      </c>
      <c r="G1727" s="2"/>
      <c r="H1727" s="2"/>
      <c r="I1727" s="2"/>
      <c r="J1727" s="2"/>
    </row>
    <row r="1728" spans="2:10" ht="13.8" x14ac:dyDescent="0.3">
      <c r="B1728" s="2"/>
      <c r="C1728" s="2"/>
      <c r="D1728" s="2"/>
      <c r="E1728" s="3">
        <f t="shared" ca="1" si="13"/>
        <v>0.10795524633017795</v>
      </c>
      <c r="F1728" s="3">
        <f t="shared" ca="1" si="14"/>
        <v>3</v>
      </c>
      <c r="G1728" s="2"/>
      <c r="H1728" s="2"/>
      <c r="I1728" s="2"/>
      <c r="J1728" s="2"/>
    </row>
    <row r="1729" spans="2:10" ht="13.8" x14ac:dyDescent="0.3">
      <c r="B1729" s="2"/>
      <c r="C1729" s="2"/>
      <c r="D1729" s="2"/>
      <c r="E1729" s="3">
        <f t="shared" ca="1" si="13"/>
        <v>0.48683655275485516</v>
      </c>
      <c r="F1729" s="3">
        <f t="shared" ca="1" si="14"/>
        <v>6</v>
      </c>
      <c r="G1729" s="2"/>
      <c r="H1729" s="2"/>
      <c r="I1729" s="2"/>
      <c r="J1729" s="2"/>
    </row>
    <row r="1730" spans="2:10" ht="13.8" x14ac:dyDescent="0.3">
      <c r="B1730" s="2"/>
      <c r="C1730" s="2"/>
      <c r="D1730" s="2"/>
      <c r="E1730" s="3">
        <f t="shared" ca="1" si="13"/>
        <v>0.14396031117045316</v>
      </c>
      <c r="F1730" s="3">
        <f t="shared" ca="1" si="14"/>
        <v>4</v>
      </c>
      <c r="G1730" s="2"/>
      <c r="H1730" s="2"/>
      <c r="I1730" s="2"/>
      <c r="J1730" s="2"/>
    </row>
    <row r="1731" spans="2:10" ht="13.8" x14ac:dyDescent="0.3">
      <c r="B1731" s="2"/>
      <c r="C1731" s="2"/>
      <c r="D1731" s="2"/>
      <c r="E1731" s="3">
        <f t="shared" ca="1" si="13"/>
        <v>0.19565908166571011</v>
      </c>
      <c r="F1731" s="3">
        <f t="shared" ca="1" si="14"/>
        <v>4</v>
      </c>
      <c r="G1731" s="2"/>
      <c r="H1731" s="2"/>
      <c r="I1731" s="2"/>
      <c r="J1731" s="2"/>
    </row>
    <row r="1732" spans="2:10" ht="13.8" x14ac:dyDescent="0.3">
      <c r="B1732" s="2"/>
      <c r="C1732" s="2"/>
      <c r="D1732" s="2"/>
      <c r="E1732" s="3">
        <f t="shared" ca="1" si="13"/>
        <v>0.37947872539198069</v>
      </c>
      <c r="F1732" s="3">
        <f t="shared" ca="1" si="14"/>
        <v>6</v>
      </c>
      <c r="G1732" s="2"/>
      <c r="H1732" s="2"/>
      <c r="I1732" s="2"/>
      <c r="J1732" s="2"/>
    </row>
    <row r="1733" spans="2:10" ht="13.8" x14ac:dyDescent="0.3">
      <c r="B1733" s="2"/>
      <c r="C1733" s="2"/>
      <c r="D1733" s="2"/>
      <c r="E1733" s="3">
        <f t="shared" ca="1" si="13"/>
        <v>0.18334526405287666</v>
      </c>
      <c r="F1733" s="3">
        <f t="shared" ca="1" si="14"/>
        <v>4</v>
      </c>
      <c r="G1733" s="2"/>
      <c r="H1733" s="2"/>
      <c r="I1733" s="2"/>
      <c r="J1733" s="2"/>
    </row>
    <row r="1734" spans="2:10" ht="13.8" x14ac:dyDescent="0.3">
      <c r="B1734" s="2"/>
      <c r="C1734" s="2"/>
      <c r="D1734" s="2"/>
      <c r="E1734" s="3">
        <f t="shared" ca="1" si="13"/>
        <v>9.8250821401301924E-2</v>
      </c>
      <c r="F1734" s="3">
        <f t="shared" ca="1" si="14"/>
        <v>3</v>
      </c>
      <c r="G1734" s="2"/>
      <c r="H1734" s="2"/>
      <c r="I1734" s="2"/>
      <c r="J1734" s="2"/>
    </row>
    <row r="1735" spans="2:10" ht="13.8" x14ac:dyDescent="0.3">
      <c r="B1735" s="2"/>
      <c r="C1735" s="2"/>
      <c r="D1735" s="2"/>
      <c r="E1735" s="3">
        <f t="shared" ca="1" si="13"/>
        <v>5.8547687618223043E-2</v>
      </c>
      <c r="F1735" s="3">
        <f t="shared" ca="1" si="14"/>
        <v>3</v>
      </c>
      <c r="G1735" s="2"/>
      <c r="H1735" s="2"/>
      <c r="I1735" s="2"/>
      <c r="J1735" s="2"/>
    </row>
    <row r="1736" spans="2:10" ht="13.8" x14ac:dyDescent="0.3">
      <c r="B1736" s="2"/>
      <c r="C1736" s="2"/>
      <c r="D1736" s="2"/>
      <c r="E1736" s="3">
        <f t="shared" ca="1" si="13"/>
        <v>0.28735450964724074</v>
      </c>
      <c r="F1736" s="3">
        <f t="shared" ca="1" si="14"/>
        <v>5</v>
      </c>
      <c r="G1736" s="2"/>
      <c r="H1736" s="2"/>
      <c r="I1736" s="2"/>
      <c r="J1736" s="2"/>
    </row>
    <row r="1737" spans="2:10" ht="13.8" x14ac:dyDescent="0.3">
      <c r="B1737" s="2"/>
      <c r="C1737" s="2"/>
      <c r="D1737" s="2"/>
      <c r="E1737" s="3">
        <f t="shared" ca="1" si="13"/>
        <v>0.47140908677289406</v>
      </c>
      <c r="F1737" s="3">
        <f t="shared" ca="1" si="14"/>
        <v>6</v>
      </c>
      <c r="G1737" s="2"/>
      <c r="H1737" s="2"/>
      <c r="I1737" s="2"/>
      <c r="J1737" s="2"/>
    </row>
    <row r="1738" spans="2:10" ht="13.8" x14ac:dyDescent="0.3">
      <c r="B1738" s="2"/>
      <c r="C1738" s="2"/>
      <c r="D1738" s="2"/>
      <c r="E1738" s="3">
        <f t="shared" ca="1" si="13"/>
        <v>0.34627689158410879</v>
      </c>
      <c r="F1738" s="3">
        <f t="shared" ca="1" si="14"/>
        <v>5</v>
      </c>
      <c r="G1738" s="2"/>
      <c r="H1738" s="2"/>
      <c r="I1738" s="2"/>
      <c r="J1738" s="2"/>
    </row>
    <row r="1739" spans="2:10" ht="13.8" x14ac:dyDescent="0.3">
      <c r="B1739" s="2"/>
      <c r="C1739" s="2"/>
      <c r="D1739" s="2"/>
      <c r="E1739" s="3">
        <f t="shared" ca="1" si="13"/>
        <v>0.2377582170093876</v>
      </c>
      <c r="F1739" s="3">
        <f t="shared" ca="1" si="14"/>
        <v>4</v>
      </c>
      <c r="G1739" s="2"/>
      <c r="H1739" s="2"/>
      <c r="I1739" s="2"/>
      <c r="J1739" s="2"/>
    </row>
    <row r="1740" spans="2:10" ht="13.8" x14ac:dyDescent="0.3">
      <c r="B1740" s="2"/>
      <c r="C1740" s="2"/>
      <c r="D1740" s="2"/>
      <c r="E1740" s="3">
        <f t="shared" ca="1" si="13"/>
        <v>0.62072421394512201</v>
      </c>
      <c r="F1740" s="3">
        <f t="shared" ca="1" si="14"/>
        <v>7</v>
      </c>
      <c r="G1740" s="2"/>
      <c r="H1740" s="2"/>
      <c r="I1740" s="2"/>
      <c r="J1740" s="2"/>
    </row>
    <row r="1741" spans="2:10" ht="13.8" x14ac:dyDescent="0.3">
      <c r="B1741" s="2"/>
      <c r="C1741" s="2"/>
      <c r="D1741" s="2"/>
      <c r="E1741" s="3">
        <f t="shared" ca="1" si="13"/>
        <v>0.21764337339000217</v>
      </c>
      <c r="F1741" s="3">
        <f t="shared" ca="1" si="14"/>
        <v>4</v>
      </c>
      <c r="G1741" s="2"/>
      <c r="H1741" s="2"/>
      <c r="I1741" s="2"/>
      <c r="J1741" s="2"/>
    </row>
    <row r="1742" spans="2:10" ht="13.8" x14ac:dyDescent="0.3">
      <c r="B1742" s="2"/>
      <c r="C1742" s="2"/>
      <c r="D1742" s="2"/>
      <c r="E1742" s="3">
        <f t="shared" ca="1" si="13"/>
        <v>0.87819387206641208</v>
      </c>
      <c r="F1742" s="3">
        <f t="shared" ca="1" si="14"/>
        <v>10</v>
      </c>
      <c r="G1742" s="2"/>
      <c r="H1742" s="2"/>
      <c r="I1742" s="2"/>
      <c r="J1742" s="2"/>
    </row>
    <row r="1743" spans="2:10" ht="13.8" x14ac:dyDescent="0.3">
      <c r="B1743" s="2"/>
      <c r="C1743" s="2"/>
      <c r="D1743" s="2"/>
      <c r="E1743" s="3">
        <f t="shared" ca="1" si="13"/>
        <v>0.61067607216654096</v>
      </c>
      <c r="F1743" s="3">
        <f t="shared" ca="1" si="14"/>
        <v>7</v>
      </c>
      <c r="G1743" s="2"/>
      <c r="H1743" s="2"/>
      <c r="I1743" s="2"/>
      <c r="J1743" s="2"/>
    </row>
    <row r="1744" spans="2:10" ht="13.8" x14ac:dyDescent="0.3">
      <c r="B1744" s="2"/>
      <c r="C1744" s="2"/>
      <c r="D1744" s="2"/>
      <c r="E1744" s="3">
        <f t="shared" ca="1" si="13"/>
        <v>0.36446486426635938</v>
      </c>
      <c r="F1744" s="3">
        <f t="shared" ca="1" si="14"/>
        <v>5</v>
      </c>
      <c r="G1744" s="2"/>
      <c r="H1744" s="2"/>
      <c r="I1744" s="2"/>
      <c r="J1744" s="2"/>
    </row>
    <row r="1745" spans="2:10" ht="13.8" x14ac:dyDescent="0.3">
      <c r="B1745" s="2"/>
      <c r="C1745" s="2"/>
      <c r="D1745" s="2"/>
      <c r="E1745" s="3">
        <f t="shared" ca="1" si="13"/>
        <v>0.17800336890667212</v>
      </c>
      <c r="F1745" s="3">
        <f t="shared" ca="1" si="14"/>
        <v>4</v>
      </c>
      <c r="G1745" s="2"/>
      <c r="H1745" s="2"/>
      <c r="I1745" s="2"/>
      <c r="J1745" s="2"/>
    </row>
    <row r="1746" spans="2:10" ht="13.8" x14ac:dyDescent="0.3">
      <c r="B1746" s="2"/>
      <c r="C1746" s="2"/>
      <c r="D1746" s="2"/>
      <c r="E1746" s="3">
        <f t="shared" ca="1" si="13"/>
        <v>0.18777840138490698</v>
      </c>
      <c r="F1746" s="3">
        <f t="shared" ca="1" si="14"/>
        <v>4</v>
      </c>
      <c r="G1746" s="2"/>
      <c r="H1746" s="2"/>
      <c r="I1746" s="2"/>
      <c r="J1746" s="2"/>
    </row>
    <row r="1747" spans="2:10" ht="13.8" x14ac:dyDescent="0.3">
      <c r="B1747" s="2"/>
      <c r="C1747" s="2"/>
      <c r="D1747" s="2"/>
      <c r="E1747" s="3">
        <f t="shared" ca="1" si="13"/>
        <v>0.17234864882224599</v>
      </c>
      <c r="F1747" s="3">
        <f t="shared" ca="1" si="14"/>
        <v>4</v>
      </c>
      <c r="G1747" s="2"/>
      <c r="H1747" s="2"/>
      <c r="I1747" s="2"/>
      <c r="J1747" s="2"/>
    </row>
    <row r="1748" spans="2:10" ht="13.8" x14ac:dyDescent="0.3">
      <c r="B1748" s="2"/>
      <c r="C1748" s="2"/>
      <c r="D1748" s="2"/>
      <c r="E1748" s="3">
        <f t="shared" ca="1" si="13"/>
        <v>8.262313398266774E-2</v>
      </c>
      <c r="F1748" s="3">
        <f t="shared" ca="1" si="14"/>
        <v>3</v>
      </c>
      <c r="G1748" s="2"/>
      <c r="H1748" s="2"/>
      <c r="I1748" s="2"/>
      <c r="J1748" s="2"/>
    </row>
    <row r="1749" spans="2:10" ht="13.8" x14ac:dyDescent="0.3">
      <c r="B1749" s="2"/>
      <c r="C1749" s="2"/>
      <c r="D1749" s="2"/>
      <c r="E1749" s="3">
        <f t="shared" ca="1" si="13"/>
        <v>0.45779303921109349</v>
      </c>
      <c r="F1749" s="3">
        <f t="shared" ca="1" si="14"/>
        <v>6</v>
      </c>
      <c r="G1749" s="2"/>
      <c r="H1749" s="2"/>
      <c r="I1749" s="2"/>
      <c r="J1749" s="2"/>
    </row>
    <row r="1750" spans="2:10" ht="13.8" x14ac:dyDescent="0.3">
      <c r="B1750" s="2"/>
      <c r="C1750" s="2"/>
      <c r="D1750" s="2"/>
      <c r="E1750" s="3">
        <f t="shared" ca="1" si="13"/>
        <v>0.30951286401852729</v>
      </c>
      <c r="F1750" s="3">
        <f t="shared" ca="1" si="14"/>
        <v>5</v>
      </c>
      <c r="G1750" s="2"/>
      <c r="H1750" s="2"/>
      <c r="I1750" s="2"/>
      <c r="J1750" s="2"/>
    </row>
    <row r="1751" spans="2:10" ht="13.8" x14ac:dyDescent="0.3">
      <c r="B1751" s="2"/>
      <c r="C1751" s="2"/>
      <c r="D1751" s="2"/>
      <c r="E1751" s="3">
        <f t="shared" ca="1" si="13"/>
        <v>0.45253063558611462</v>
      </c>
      <c r="F1751" s="3">
        <f t="shared" ca="1" si="14"/>
        <v>6</v>
      </c>
      <c r="G1751" s="2"/>
      <c r="H1751" s="2"/>
      <c r="I1751" s="2"/>
      <c r="J1751" s="2"/>
    </row>
    <row r="1752" spans="2:10" ht="13.8" x14ac:dyDescent="0.3">
      <c r="B1752" s="2"/>
      <c r="C1752" s="2"/>
      <c r="D1752" s="2"/>
      <c r="E1752" s="3">
        <f t="shared" ca="1" si="13"/>
        <v>0.2790011696453939</v>
      </c>
      <c r="F1752" s="3">
        <f t="shared" ca="1" si="14"/>
        <v>5</v>
      </c>
      <c r="G1752" s="2"/>
      <c r="H1752" s="2"/>
      <c r="I1752" s="2"/>
      <c r="J1752" s="2"/>
    </row>
    <row r="1753" spans="2:10" ht="13.8" x14ac:dyDescent="0.3">
      <c r="B1753" s="2"/>
      <c r="C1753" s="2"/>
      <c r="D1753" s="2"/>
      <c r="E1753" s="3">
        <f t="shared" ca="1" si="13"/>
        <v>0.50901535241071305</v>
      </c>
      <c r="F1753" s="3">
        <f t="shared" ca="1" si="14"/>
        <v>7</v>
      </c>
      <c r="G1753" s="2"/>
      <c r="H1753" s="2"/>
      <c r="I1753" s="2"/>
      <c r="J1753" s="2"/>
    </row>
    <row r="1754" spans="2:10" ht="13.8" x14ac:dyDescent="0.3">
      <c r="B1754" s="2"/>
      <c r="C1754" s="2"/>
      <c r="D1754" s="2"/>
      <c r="E1754" s="3">
        <f t="shared" ca="1" si="13"/>
        <v>6.6585094911761677E-2</v>
      </c>
      <c r="F1754" s="3">
        <f t="shared" ca="1" si="14"/>
        <v>3</v>
      </c>
      <c r="G1754" s="2"/>
      <c r="H1754" s="2"/>
      <c r="I1754" s="2"/>
      <c r="J1754" s="2"/>
    </row>
    <row r="1755" spans="2:10" ht="13.8" x14ac:dyDescent="0.3">
      <c r="B1755" s="2"/>
      <c r="C1755" s="2"/>
      <c r="D1755" s="2"/>
      <c r="E1755" s="3">
        <f t="shared" ca="1" si="13"/>
        <v>0.61946897370537979</v>
      </c>
      <c r="F1755" s="3">
        <f t="shared" ca="1" si="14"/>
        <v>7</v>
      </c>
      <c r="G1755" s="2"/>
      <c r="H1755" s="2"/>
      <c r="I1755" s="2"/>
      <c r="J1755" s="2"/>
    </row>
    <row r="1756" spans="2:10" ht="13.8" x14ac:dyDescent="0.3">
      <c r="B1756" s="2"/>
      <c r="C1756" s="2"/>
      <c r="D1756" s="2"/>
      <c r="E1756" s="3">
        <f t="shared" ca="1" si="13"/>
        <v>0.56025843616850957</v>
      </c>
      <c r="F1756" s="3">
        <f t="shared" ca="1" si="14"/>
        <v>7</v>
      </c>
      <c r="G1756" s="2"/>
      <c r="H1756" s="2"/>
      <c r="I1756" s="2"/>
      <c r="J1756" s="2"/>
    </row>
    <row r="1757" spans="2:10" ht="13.8" x14ac:dyDescent="0.3">
      <c r="B1757" s="2"/>
      <c r="C1757" s="2"/>
      <c r="D1757" s="2"/>
      <c r="E1757" s="3">
        <f t="shared" ca="1" si="13"/>
        <v>2.4793684608282685E-2</v>
      </c>
      <c r="F1757" s="3">
        <f t="shared" ca="1" si="14"/>
        <v>3</v>
      </c>
      <c r="G1757" s="2"/>
      <c r="H1757" s="2"/>
      <c r="I1757" s="2"/>
      <c r="J1757" s="2"/>
    </row>
    <row r="1758" spans="2:10" ht="13.8" x14ac:dyDescent="0.3">
      <c r="B1758" s="2"/>
      <c r="C1758" s="2"/>
      <c r="D1758" s="2"/>
      <c r="E1758" s="3">
        <f t="shared" ca="1" si="13"/>
        <v>0.12302468323109317</v>
      </c>
      <c r="F1758" s="3">
        <f t="shared" ca="1" si="14"/>
        <v>3</v>
      </c>
      <c r="G1758" s="2"/>
      <c r="H1758" s="2"/>
      <c r="I1758" s="2"/>
      <c r="J1758" s="2"/>
    </row>
    <row r="1759" spans="2:10" ht="13.8" x14ac:dyDescent="0.3">
      <c r="B1759" s="2"/>
      <c r="C1759" s="2"/>
      <c r="D1759" s="2"/>
      <c r="E1759" s="3">
        <f t="shared" ca="1" si="13"/>
        <v>0.49688740332503323</v>
      </c>
      <c r="F1759" s="3">
        <f t="shared" ca="1" si="14"/>
        <v>6</v>
      </c>
      <c r="G1759" s="2"/>
      <c r="H1759" s="2"/>
      <c r="I1759" s="2"/>
      <c r="J1759" s="2"/>
    </row>
    <row r="1760" spans="2:10" ht="13.8" x14ac:dyDescent="0.3">
      <c r="B1760" s="2"/>
      <c r="C1760" s="2"/>
      <c r="D1760" s="2"/>
      <c r="E1760" s="3">
        <f t="shared" ca="1" si="13"/>
        <v>3.7595673360720117E-2</v>
      </c>
      <c r="F1760" s="3">
        <f t="shared" ca="1" si="14"/>
        <v>3</v>
      </c>
      <c r="G1760" s="2"/>
      <c r="H1760" s="2"/>
      <c r="I1760" s="2"/>
      <c r="J1760" s="2"/>
    </row>
    <row r="1761" spans="2:10" ht="13.8" x14ac:dyDescent="0.3">
      <c r="B1761" s="2"/>
      <c r="C1761" s="2"/>
      <c r="D1761" s="2"/>
      <c r="E1761" s="3">
        <f t="shared" ca="1" si="13"/>
        <v>0.81209491704380743</v>
      </c>
      <c r="F1761" s="3">
        <f t="shared" ca="1" si="14"/>
        <v>9</v>
      </c>
      <c r="G1761" s="2"/>
      <c r="H1761" s="2"/>
      <c r="I1761" s="2"/>
      <c r="J1761" s="2"/>
    </row>
    <row r="1762" spans="2:10" ht="13.8" x14ac:dyDescent="0.3">
      <c r="B1762" s="2"/>
      <c r="C1762" s="2"/>
      <c r="D1762" s="2"/>
      <c r="E1762" s="3">
        <f t="shared" ca="1" si="13"/>
        <v>0.13766043650927451</v>
      </c>
      <c r="F1762" s="3">
        <f t="shared" ca="1" si="14"/>
        <v>4</v>
      </c>
      <c r="G1762" s="2"/>
      <c r="H1762" s="2"/>
      <c r="I1762" s="2"/>
      <c r="J1762" s="2"/>
    </row>
    <row r="1763" spans="2:10" ht="13.8" x14ac:dyDescent="0.3">
      <c r="B1763" s="2"/>
      <c r="C1763" s="2"/>
      <c r="D1763" s="2"/>
      <c r="E1763" s="3">
        <f t="shared" ca="1" si="13"/>
        <v>0.42531887750484665</v>
      </c>
      <c r="F1763" s="3">
        <f t="shared" ca="1" si="14"/>
        <v>6</v>
      </c>
      <c r="G1763" s="2"/>
      <c r="H1763" s="2"/>
      <c r="I1763" s="2"/>
      <c r="J1763" s="2"/>
    </row>
    <row r="1764" spans="2:10" ht="13.8" x14ac:dyDescent="0.3">
      <c r="B1764" s="2"/>
      <c r="C1764" s="2"/>
      <c r="D1764" s="2"/>
      <c r="E1764" s="3">
        <f t="shared" ca="1" si="13"/>
        <v>0.66115170117393829</v>
      </c>
      <c r="F1764" s="3">
        <f t="shared" ca="1" si="14"/>
        <v>8</v>
      </c>
      <c r="G1764" s="2"/>
      <c r="H1764" s="2"/>
      <c r="I1764" s="2"/>
      <c r="J1764" s="2"/>
    </row>
    <row r="1765" spans="2:10" ht="13.8" x14ac:dyDescent="0.3">
      <c r="B1765" s="2"/>
      <c r="C1765" s="2"/>
      <c r="D1765" s="2"/>
      <c r="E1765" s="3">
        <f t="shared" ca="1" si="13"/>
        <v>0.91233386596123012</v>
      </c>
      <c r="F1765" s="3">
        <f t="shared" ca="1" si="14"/>
        <v>10</v>
      </c>
      <c r="G1765" s="2"/>
      <c r="H1765" s="2"/>
      <c r="I1765" s="2"/>
      <c r="J1765" s="2"/>
    </row>
    <row r="1766" spans="2:10" ht="13.8" x14ac:dyDescent="0.3">
      <c r="B1766" s="2"/>
      <c r="C1766" s="2"/>
      <c r="D1766" s="2"/>
      <c r="E1766" s="3">
        <f t="shared" ca="1" si="13"/>
        <v>0.74621167833679569</v>
      </c>
      <c r="F1766" s="3">
        <f t="shared" ca="1" si="14"/>
        <v>8</v>
      </c>
      <c r="G1766" s="2"/>
      <c r="H1766" s="2"/>
      <c r="I1766" s="2"/>
      <c r="J1766" s="2"/>
    </row>
    <row r="1767" spans="2:10" ht="13.8" x14ac:dyDescent="0.3">
      <c r="B1767" s="2"/>
      <c r="C1767" s="2"/>
      <c r="D1767" s="2"/>
      <c r="E1767" s="3">
        <f t="shared" ca="1" si="13"/>
        <v>0.81487714232020669</v>
      </c>
      <c r="F1767" s="3">
        <f t="shared" ca="1" si="14"/>
        <v>9</v>
      </c>
      <c r="G1767" s="2"/>
      <c r="H1767" s="2"/>
      <c r="I1767" s="2"/>
      <c r="J1767" s="2"/>
    </row>
    <row r="1768" spans="2:10" ht="13.8" x14ac:dyDescent="0.3">
      <c r="B1768" s="2"/>
      <c r="C1768" s="2"/>
      <c r="D1768" s="2"/>
      <c r="E1768" s="3">
        <f t="shared" ca="1" si="13"/>
        <v>0.6909329340660213</v>
      </c>
      <c r="F1768" s="3">
        <f t="shared" ca="1" si="14"/>
        <v>8</v>
      </c>
      <c r="G1768" s="2"/>
      <c r="H1768" s="2"/>
      <c r="I1768" s="2"/>
      <c r="J1768" s="2"/>
    </row>
    <row r="1769" spans="2:10" ht="13.8" x14ac:dyDescent="0.3">
      <c r="B1769" s="2"/>
      <c r="C1769" s="2"/>
      <c r="D1769" s="2"/>
      <c r="E1769" s="3">
        <f t="shared" ca="1" si="13"/>
        <v>0.30892160422017834</v>
      </c>
      <c r="F1769" s="3">
        <f t="shared" ca="1" si="14"/>
        <v>5</v>
      </c>
      <c r="G1769" s="2"/>
      <c r="H1769" s="2"/>
      <c r="I1769" s="2"/>
      <c r="J1769" s="2"/>
    </row>
    <row r="1770" spans="2:10" ht="13.8" x14ac:dyDescent="0.3">
      <c r="B1770" s="2"/>
      <c r="C1770" s="2"/>
      <c r="D1770" s="2"/>
      <c r="E1770" s="3">
        <f t="shared" ca="1" si="13"/>
        <v>0.34124739527749759</v>
      </c>
      <c r="F1770" s="3">
        <f t="shared" ca="1" si="14"/>
        <v>5</v>
      </c>
      <c r="G1770" s="2"/>
      <c r="H1770" s="2"/>
      <c r="I1770" s="2"/>
      <c r="J1770" s="2"/>
    </row>
    <row r="1771" spans="2:10" ht="13.8" x14ac:dyDescent="0.3">
      <c r="B1771" s="2"/>
      <c r="C1771" s="2"/>
      <c r="D1771" s="2"/>
      <c r="E1771" s="3">
        <f t="shared" ca="1" si="13"/>
        <v>0.86345039098635956</v>
      </c>
      <c r="F1771" s="3">
        <f t="shared" ca="1" si="14"/>
        <v>9</v>
      </c>
      <c r="G1771" s="2"/>
      <c r="H1771" s="2"/>
      <c r="I1771" s="2"/>
      <c r="J1771" s="2"/>
    </row>
    <row r="1772" spans="2:10" ht="13.8" x14ac:dyDescent="0.3">
      <c r="B1772" s="2"/>
      <c r="C1772" s="2"/>
      <c r="D1772" s="2"/>
      <c r="E1772" s="3">
        <f t="shared" ca="1" si="13"/>
        <v>0.35730773272501382</v>
      </c>
      <c r="F1772" s="3">
        <f t="shared" ca="1" si="14"/>
        <v>5</v>
      </c>
      <c r="G1772" s="2"/>
      <c r="H1772" s="2"/>
      <c r="I1772" s="2"/>
      <c r="J1772" s="2"/>
    </row>
    <row r="1773" spans="2:10" ht="13.8" x14ac:dyDescent="0.3">
      <c r="B1773" s="2"/>
      <c r="C1773" s="2"/>
      <c r="D1773" s="2"/>
      <c r="E1773" s="3">
        <f t="shared" ca="1" si="13"/>
        <v>5.4621078689515268E-2</v>
      </c>
      <c r="F1773" s="3">
        <f t="shared" ca="1" si="14"/>
        <v>3</v>
      </c>
      <c r="G1773" s="2"/>
      <c r="H1773" s="2"/>
      <c r="I1773" s="2"/>
      <c r="J1773" s="2"/>
    </row>
    <row r="1774" spans="2:10" ht="13.8" x14ac:dyDescent="0.3">
      <c r="B1774" s="2"/>
      <c r="C1774" s="2"/>
      <c r="D1774" s="2"/>
      <c r="E1774" s="3">
        <f t="shared" ca="1" si="13"/>
        <v>2.5014302408395972E-2</v>
      </c>
      <c r="F1774" s="3">
        <f t="shared" ca="1" si="14"/>
        <v>3</v>
      </c>
      <c r="G1774" s="2"/>
      <c r="H1774" s="2"/>
      <c r="I1774" s="2"/>
      <c r="J1774" s="2"/>
    </row>
    <row r="1775" spans="2:10" ht="13.8" x14ac:dyDescent="0.3">
      <c r="B1775" s="2"/>
      <c r="C1775" s="2"/>
      <c r="D1775" s="2"/>
      <c r="E1775" s="3">
        <f t="shared" ca="1" si="13"/>
        <v>0.35432509488432351</v>
      </c>
      <c r="F1775" s="3">
        <f t="shared" ca="1" si="14"/>
        <v>5</v>
      </c>
      <c r="G1775" s="2"/>
      <c r="H1775" s="2"/>
      <c r="I1775" s="2"/>
      <c r="J1775" s="2"/>
    </row>
    <row r="1776" spans="2:10" ht="13.8" x14ac:dyDescent="0.3">
      <c r="B1776" s="2"/>
      <c r="C1776" s="2"/>
      <c r="D1776" s="2"/>
      <c r="E1776" s="3">
        <f t="shared" ca="1" si="13"/>
        <v>0.26257488627308778</v>
      </c>
      <c r="F1776" s="3">
        <f t="shared" ca="1" si="14"/>
        <v>5</v>
      </c>
      <c r="G1776" s="2"/>
      <c r="H1776" s="2"/>
      <c r="I1776" s="2"/>
      <c r="J1776" s="2"/>
    </row>
    <row r="1777" spans="2:10" ht="13.8" x14ac:dyDescent="0.3">
      <c r="B1777" s="2"/>
      <c r="C1777" s="2"/>
      <c r="D1777" s="2"/>
      <c r="E1777" s="3">
        <f t="shared" ca="1" si="13"/>
        <v>1.1222568817758072E-3</v>
      </c>
      <c r="F1777" s="3">
        <f t="shared" ca="1" si="14"/>
        <v>3</v>
      </c>
      <c r="G1777" s="2"/>
      <c r="H1777" s="2"/>
      <c r="I1777" s="2"/>
      <c r="J1777" s="2"/>
    </row>
    <row r="1778" spans="2:10" ht="13.8" x14ac:dyDescent="0.3">
      <c r="B1778" s="2"/>
      <c r="C1778" s="2"/>
      <c r="D1778" s="2"/>
      <c r="E1778" s="3">
        <f t="shared" ca="1" si="13"/>
        <v>0.9183772813809532</v>
      </c>
      <c r="F1778" s="3">
        <f t="shared" ca="1" si="14"/>
        <v>10</v>
      </c>
      <c r="G1778" s="2"/>
      <c r="H1778" s="2"/>
      <c r="I1778" s="2"/>
      <c r="J1778" s="2"/>
    </row>
    <row r="1779" spans="2:10" ht="13.8" x14ac:dyDescent="0.3">
      <c r="B1779" s="2"/>
      <c r="C1779" s="2"/>
      <c r="D1779" s="2"/>
      <c r="E1779" s="3">
        <f t="shared" ca="1" si="13"/>
        <v>0.36974910018177598</v>
      </c>
      <c r="F1779" s="3">
        <f t="shared" ca="1" si="14"/>
        <v>5</v>
      </c>
      <c r="G1779" s="2"/>
      <c r="H1779" s="2"/>
      <c r="I1779" s="2"/>
      <c r="J1779" s="2"/>
    </row>
    <row r="1780" spans="2:10" ht="13.8" x14ac:dyDescent="0.3">
      <c r="B1780" s="2"/>
      <c r="C1780" s="2"/>
      <c r="D1780" s="2"/>
      <c r="E1780" s="3">
        <f t="shared" ca="1" si="13"/>
        <v>0.74308337101162114</v>
      </c>
      <c r="F1780" s="3">
        <f t="shared" ca="1" si="14"/>
        <v>8</v>
      </c>
      <c r="G1780" s="2"/>
      <c r="H1780" s="2"/>
      <c r="I1780" s="2"/>
      <c r="J1780" s="2"/>
    </row>
    <row r="1781" spans="2:10" ht="13.8" x14ac:dyDescent="0.3">
      <c r="B1781" s="2"/>
      <c r="C1781" s="2"/>
      <c r="D1781" s="2"/>
      <c r="E1781" s="3">
        <f t="shared" ca="1" si="13"/>
        <v>0.38983438525216552</v>
      </c>
      <c r="F1781" s="3">
        <f t="shared" ca="1" si="14"/>
        <v>6</v>
      </c>
      <c r="G1781" s="2"/>
      <c r="H1781" s="2"/>
      <c r="I1781" s="2"/>
      <c r="J1781" s="2"/>
    </row>
    <row r="1782" spans="2:10" ht="13.8" x14ac:dyDescent="0.3">
      <c r="B1782" s="2"/>
      <c r="C1782" s="2"/>
      <c r="D1782" s="2"/>
      <c r="E1782" s="3">
        <f t="shared" ca="1" si="13"/>
        <v>0.97640266103780438</v>
      </c>
      <c r="F1782" s="3">
        <f t="shared" ca="1" si="14"/>
        <v>10</v>
      </c>
      <c r="G1782" s="2"/>
      <c r="H1782" s="2"/>
      <c r="I1782" s="2"/>
      <c r="J1782" s="2"/>
    </row>
    <row r="1783" spans="2:10" ht="13.8" x14ac:dyDescent="0.3">
      <c r="B1783" s="2"/>
      <c r="C1783" s="2"/>
      <c r="D1783" s="2"/>
      <c r="E1783" s="3">
        <f t="shared" ca="1" si="13"/>
        <v>0.77870278188018127</v>
      </c>
      <c r="F1783" s="3">
        <f t="shared" ca="1" si="14"/>
        <v>9</v>
      </c>
      <c r="G1783" s="2"/>
      <c r="H1783" s="2"/>
      <c r="I1783" s="2"/>
      <c r="J1783" s="2"/>
    </row>
    <row r="1784" spans="2:10" ht="13.8" x14ac:dyDescent="0.3">
      <c r="B1784" s="2"/>
      <c r="C1784" s="2"/>
      <c r="D1784" s="2"/>
      <c r="E1784" s="3">
        <f t="shared" ca="1" si="13"/>
        <v>5.4918481962696775E-2</v>
      </c>
      <c r="F1784" s="3">
        <f t="shared" ca="1" si="14"/>
        <v>3</v>
      </c>
      <c r="G1784" s="2"/>
      <c r="H1784" s="2"/>
      <c r="I1784" s="2"/>
      <c r="J1784" s="2"/>
    </row>
    <row r="1785" spans="2:10" ht="13.8" x14ac:dyDescent="0.3">
      <c r="B1785" s="2"/>
      <c r="C1785" s="2"/>
      <c r="D1785" s="2"/>
      <c r="E1785" s="3">
        <f t="shared" ca="1" si="13"/>
        <v>0.34867850664351308</v>
      </c>
      <c r="F1785" s="3">
        <f t="shared" ca="1" si="14"/>
        <v>5</v>
      </c>
      <c r="G1785" s="2"/>
      <c r="H1785" s="2"/>
      <c r="I1785" s="2"/>
      <c r="J1785" s="2"/>
    </row>
    <row r="1786" spans="2:10" ht="13.8" x14ac:dyDescent="0.3">
      <c r="B1786" s="2"/>
      <c r="C1786" s="2"/>
      <c r="D1786" s="2"/>
      <c r="E1786" s="3">
        <f t="shared" ca="1" si="13"/>
        <v>4.6206173511493698E-2</v>
      </c>
      <c r="F1786" s="3">
        <f t="shared" ca="1" si="14"/>
        <v>3</v>
      </c>
      <c r="G1786" s="2"/>
      <c r="H1786" s="2"/>
      <c r="I1786" s="2"/>
      <c r="J1786" s="2"/>
    </row>
    <row r="1787" spans="2:10" ht="13.8" x14ac:dyDescent="0.3">
      <c r="B1787" s="2"/>
      <c r="C1787" s="2"/>
      <c r="D1787" s="2"/>
      <c r="E1787" s="3">
        <f t="shared" ca="1" si="13"/>
        <v>0.77701820967758639</v>
      </c>
      <c r="F1787" s="3">
        <f t="shared" ca="1" si="14"/>
        <v>9</v>
      </c>
      <c r="G1787" s="2"/>
      <c r="H1787" s="2"/>
      <c r="I1787" s="2"/>
      <c r="J1787" s="2"/>
    </row>
    <row r="1788" spans="2:10" ht="13.8" x14ac:dyDescent="0.3">
      <c r="B1788" s="2"/>
      <c r="C1788" s="2"/>
      <c r="D1788" s="2"/>
      <c r="E1788" s="3">
        <f t="shared" ref="E1788:E2042" ca="1" si="15">RAND()</f>
        <v>0.49824524735805387</v>
      </c>
      <c r="F1788" s="3">
        <f t="shared" ref="F1788:F2042" ca="1" si="16">ROUNDUP(E1788*($C$4-$C$3+1)+$C$3-1,0)</f>
        <v>6</v>
      </c>
      <c r="G1788" s="2"/>
      <c r="H1788" s="2"/>
      <c r="I1788" s="2"/>
      <c r="J1788" s="2"/>
    </row>
    <row r="1789" spans="2:10" ht="13.8" x14ac:dyDescent="0.3">
      <c r="B1789" s="2"/>
      <c r="C1789" s="2"/>
      <c r="D1789" s="2"/>
      <c r="E1789" s="3">
        <f t="shared" ca="1" si="15"/>
        <v>0.76305963666189536</v>
      </c>
      <c r="F1789" s="3">
        <f t="shared" ca="1" si="16"/>
        <v>9</v>
      </c>
      <c r="G1789" s="2"/>
      <c r="H1789" s="2"/>
      <c r="I1789" s="2"/>
      <c r="J1789" s="2"/>
    </row>
    <row r="1790" spans="2:10" ht="13.8" x14ac:dyDescent="0.3">
      <c r="B1790" s="2"/>
      <c r="C1790" s="2"/>
      <c r="D1790" s="2"/>
      <c r="E1790" s="3">
        <f t="shared" ca="1" si="15"/>
        <v>0.36327728302744966</v>
      </c>
      <c r="F1790" s="3">
        <f t="shared" ca="1" si="16"/>
        <v>5</v>
      </c>
      <c r="G1790" s="2"/>
      <c r="H1790" s="2"/>
      <c r="I1790" s="2"/>
      <c r="J1790" s="2"/>
    </row>
    <row r="1791" spans="2:10" ht="13.8" x14ac:dyDescent="0.3">
      <c r="B1791" s="2"/>
      <c r="C1791" s="2"/>
      <c r="D1791" s="2"/>
      <c r="E1791" s="3">
        <f t="shared" ca="1" si="15"/>
        <v>0.53753134992283091</v>
      </c>
      <c r="F1791" s="3">
        <f t="shared" ca="1" si="16"/>
        <v>7</v>
      </c>
      <c r="G1791" s="2"/>
      <c r="H1791" s="2"/>
      <c r="I1791" s="2"/>
      <c r="J1791" s="2"/>
    </row>
    <row r="1792" spans="2:10" ht="13.8" x14ac:dyDescent="0.3">
      <c r="B1792" s="2"/>
      <c r="C1792" s="2"/>
      <c r="D1792" s="2"/>
      <c r="E1792" s="3">
        <f t="shared" ca="1" si="15"/>
        <v>0.59962780874923316</v>
      </c>
      <c r="F1792" s="3">
        <f t="shared" ca="1" si="16"/>
        <v>7</v>
      </c>
      <c r="G1792" s="2"/>
      <c r="H1792" s="2"/>
      <c r="I1792" s="2"/>
      <c r="J1792" s="2"/>
    </row>
    <row r="1793" spans="2:10" ht="13.8" x14ac:dyDescent="0.3">
      <c r="B1793" s="2"/>
      <c r="C1793" s="2"/>
      <c r="D1793" s="2"/>
      <c r="E1793" s="3">
        <f t="shared" ca="1" si="15"/>
        <v>0.43257901286389688</v>
      </c>
      <c r="F1793" s="3">
        <f t="shared" ca="1" si="16"/>
        <v>6</v>
      </c>
      <c r="G1793" s="2"/>
      <c r="H1793" s="2"/>
      <c r="I1793" s="2"/>
      <c r="J1793" s="2"/>
    </row>
    <row r="1794" spans="2:10" ht="13.8" x14ac:dyDescent="0.3">
      <c r="B1794" s="2"/>
      <c r="C1794" s="2"/>
      <c r="D1794" s="2"/>
      <c r="E1794" s="3">
        <f t="shared" ca="1" si="15"/>
        <v>0.98989151012847421</v>
      </c>
      <c r="F1794" s="3">
        <f t="shared" ca="1" si="16"/>
        <v>10</v>
      </c>
      <c r="G1794" s="2"/>
      <c r="H1794" s="2"/>
      <c r="I1794" s="2"/>
      <c r="J1794" s="2"/>
    </row>
    <row r="1795" spans="2:10" ht="13.8" x14ac:dyDescent="0.3">
      <c r="B1795" s="2"/>
      <c r="C1795" s="2"/>
      <c r="D1795" s="2"/>
      <c r="E1795" s="3">
        <f t="shared" ca="1" si="15"/>
        <v>0.34160170893560582</v>
      </c>
      <c r="F1795" s="3">
        <f t="shared" ca="1" si="16"/>
        <v>5</v>
      </c>
      <c r="G1795" s="2"/>
      <c r="H1795" s="2"/>
      <c r="I1795" s="2"/>
      <c r="J1795" s="2"/>
    </row>
    <row r="1796" spans="2:10" ht="13.8" x14ac:dyDescent="0.3">
      <c r="B1796" s="2"/>
      <c r="C1796" s="2"/>
      <c r="D1796" s="2"/>
      <c r="E1796" s="3">
        <f t="shared" ca="1" si="15"/>
        <v>0.70068815194053502</v>
      </c>
      <c r="F1796" s="3">
        <f t="shared" ca="1" si="16"/>
        <v>8</v>
      </c>
      <c r="G1796" s="2"/>
      <c r="H1796" s="2"/>
      <c r="I1796" s="2"/>
      <c r="J1796" s="2"/>
    </row>
    <row r="1797" spans="2:10" ht="13.8" x14ac:dyDescent="0.3">
      <c r="B1797" s="2"/>
      <c r="C1797" s="2"/>
      <c r="D1797" s="2"/>
      <c r="E1797" s="3">
        <f t="shared" ca="1" si="15"/>
        <v>0.66842036481160094</v>
      </c>
      <c r="F1797" s="3">
        <f t="shared" ca="1" si="16"/>
        <v>8</v>
      </c>
      <c r="G1797" s="2"/>
      <c r="H1797" s="2"/>
      <c r="I1797" s="2"/>
      <c r="J1797" s="2"/>
    </row>
    <row r="1798" spans="2:10" ht="13.8" x14ac:dyDescent="0.3">
      <c r="B1798" s="2"/>
      <c r="C1798" s="2"/>
      <c r="D1798" s="2"/>
      <c r="E1798" s="3">
        <f t="shared" ca="1" si="15"/>
        <v>0.58589892693411871</v>
      </c>
      <c r="F1798" s="3">
        <f t="shared" ca="1" si="16"/>
        <v>7</v>
      </c>
      <c r="G1798" s="2"/>
      <c r="H1798" s="2"/>
      <c r="I1798" s="2"/>
      <c r="J1798" s="2"/>
    </row>
    <row r="1799" spans="2:10" ht="13.8" x14ac:dyDescent="0.3">
      <c r="B1799" s="2"/>
      <c r="C1799" s="2"/>
      <c r="D1799" s="2"/>
      <c r="E1799" s="3">
        <f t="shared" ca="1" si="15"/>
        <v>0.33058910809973108</v>
      </c>
      <c r="F1799" s="3">
        <f t="shared" ca="1" si="16"/>
        <v>5</v>
      </c>
      <c r="G1799" s="2"/>
      <c r="H1799" s="2"/>
      <c r="I1799" s="2"/>
      <c r="J1799" s="2"/>
    </row>
    <row r="1800" spans="2:10" ht="13.8" x14ac:dyDescent="0.3">
      <c r="B1800" s="2"/>
      <c r="C1800" s="2"/>
      <c r="D1800" s="2"/>
      <c r="E1800" s="3">
        <f t="shared" ca="1" si="15"/>
        <v>0.90660180043477034</v>
      </c>
      <c r="F1800" s="3">
        <f t="shared" ca="1" si="16"/>
        <v>10</v>
      </c>
      <c r="G1800" s="2"/>
      <c r="H1800" s="2"/>
      <c r="I1800" s="2"/>
      <c r="J1800" s="2"/>
    </row>
    <row r="1801" spans="2:10" ht="13.8" x14ac:dyDescent="0.3">
      <c r="B1801" s="2"/>
      <c r="C1801" s="2"/>
      <c r="D1801" s="2"/>
      <c r="E1801" s="3">
        <f t="shared" ca="1" si="15"/>
        <v>0.18785888343810109</v>
      </c>
      <c r="F1801" s="3">
        <f t="shared" ca="1" si="16"/>
        <v>4</v>
      </c>
      <c r="G1801" s="2"/>
      <c r="H1801" s="2"/>
      <c r="I1801" s="2"/>
      <c r="J1801" s="2"/>
    </row>
    <row r="1802" spans="2:10" ht="13.8" x14ac:dyDescent="0.3">
      <c r="B1802" s="2"/>
      <c r="C1802" s="2"/>
      <c r="D1802" s="2"/>
      <c r="E1802" s="3">
        <f t="shared" ca="1" si="15"/>
        <v>0.96030655054727221</v>
      </c>
      <c r="F1802" s="3">
        <f t="shared" ca="1" si="16"/>
        <v>10</v>
      </c>
      <c r="G1802" s="2"/>
      <c r="H1802" s="2"/>
      <c r="I1802" s="2"/>
      <c r="J1802" s="2"/>
    </row>
    <row r="1803" spans="2:10" ht="13.8" x14ac:dyDescent="0.3">
      <c r="B1803" s="2"/>
      <c r="C1803" s="2"/>
      <c r="D1803" s="2"/>
      <c r="E1803" s="3">
        <f t="shared" ca="1" si="15"/>
        <v>0.68788474344954809</v>
      </c>
      <c r="F1803" s="3">
        <f t="shared" ca="1" si="16"/>
        <v>8</v>
      </c>
      <c r="G1803" s="2"/>
      <c r="H1803" s="2"/>
      <c r="I1803" s="2"/>
      <c r="J1803" s="2"/>
    </row>
    <row r="1804" spans="2:10" ht="13.8" x14ac:dyDescent="0.3">
      <c r="B1804" s="2"/>
      <c r="C1804" s="2"/>
      <c r="D1804" s="2"/>
      <c r="E1804" s="3">
        <f t="shared" ca="1" si="15"/>
        <v>0.81017177920427774</v>
      </c>
      <c r="F1804" s="3">
        <f t="shared" ca="1" si="16"/>
        <v>9</v>
      </c>
      <c r="G1804" s="2"/>
      <c r="H1804" s="2"/>
      <c r="I1804" s="2"/>
      <c r="J1804" s="2"/>
    </row>
    <row r="1805" spans="2:10" ht="13.8" x14ac:dyDescent="0.3">
      <c r="B1805" s="2"/>
      <c r="C1805" s="2"/>
      <c r="D1805" s="2"/>
      <c r="E1805" s="3">
        <f t="shared" ca="1" si="15"/>
        <v>0.59147413053456888</v>
      </c>
      <c r="F1805" s="3">
        <f t="shared" ca="1" si="16"/>
        <v>7</v>
      </c>
      <c r="G1805" s="2"/>
      <c r="H1805" s="2"/>
      <c r="I1805" s="2"/>
      <c r="J1805" s="2"/>
    </row>
    <row r="1806" spans="2:10" ht="13.8" x14ac:dyDescent="0.3">
      <c r="B1806" s="2"/>
      <c r="C1806" s="2"/>
      <c r="D1806" s="2"/>
      <c r="E1806" s="3">
        <f t="shared" ca="1" si="15"/>
        <v>0.65478837500825238</v>
      </c>
      <c r="F1806" s="3">
        <f t="shared" ca="1" si="16"/>
        <v>8</v>
      </c>
      <c r="G1806" s="2"/>
      <c r="H1806" s="2"/>
      <c r="I1806" s="2"/>
      <c r="J1806" s="2"/>
    </row>
    <row r="1807" spans="2:10" ht="13.8" x14ac:dyDescent="0.3">
      <c r="B1807" s="2"/>
      <c r="C1807" s="2"/>
      <c r="D1807" s="2"/>
      <c r="E1807" s="3">
        <f t="shared" ca="1" si="15"/>
        <v>8.4631833985372329E-2</v>
      </c>
      <c r="F1807" s="3">
        <f t="shared" ca="1" si="16"/>
        <v>3</v>
      </c>
      <c r="G1807" s="2"/>
      <c r="H1807" s="2"/>
      <c r="I1807" s="2"/>
      <c r="J1807" s="2"/>
    </row>
    <row r="1808" spans="2:10" ht="13.8" x14ac:dyDescent="0.3">
      <c r="B1808" s="2"/>
      <c r="C1808" s="2"/>
      <c r="D1808" s="2"/>
      <c r="E1808" s="3">
        <f t="shared" ca="1" si="15"/>
        <v>0.85674694443290644</v>
      </c>
      <c r="F1808" s="3">
        <f t="shared" ca="1" si="16"/>
        <v>9</v>
      </c>
      <c r="G1808" s="2"/>
      <c r="H1808" s="2"/>
      <c r="I1808" s="2"/>
      <c r="J1808" s="2"/>
    </row>
    <row r="1809" spans="2:10" ht="13.8" x14ac:dyDescent="0.3">
      <c r="B1809" s="2"/>
      <c r="C1809" s="2"/>
      <c r="D1809" s="2"/>
      <c r="E1809" s="3">
        <f t="shared" ca="1" si="15"/>
        <v>0.68192107147337422</v>
      </c>
      <c r="F1809" s="3">
        <f t="shared" ca="1" si="16"/>
        <v>8</v>
      </c>
      <c r="G1809" s="2"/>
      <c r="H1809" s="2"/>
      <c r="I1809" s="2"/>
      <c r="J1809" s="2"/>
    </row>
    <row r="1810" spans="2:10" ht="13.8" x14ac:dyDescent="0.3">
      <c r="B1810" s="2"/>
      <c r="C1810" s="2"/>
      <c r="D1810" s="2"/>
      <c r="E1810" s="3">
        <f t="shared" ca="1" si="15"/>
        <v>0.39228073984684453</v>
      </c>
      <c r="F1810" s="3">
        <f t="shared" ca="1" si="16"/>
        <v>6</v>
      </c>
      <c r="G1810" s="2"/>
      <c r="H1810" s="2"/>
      <c r="I1810" s="2"/>
      <c r="J1810" s="2"/>
    </row>
    <row r="1811" spans="2:10" ht="13.8" x14ac:dyDescent="0.3">
      <c r="B1811" s="2"/>
      <c r="C1811" s="2"/>
      <c r="D1811" s="2"/>
      <c r="E1811" s="3">
        <f t="shared" ca="1" si="15"/>
        <v>0.67320802552523473</v>
      </c>
      <c r="F1811" s="3">
        <f t="shared" ca="1" si="16"/>
        <v>8</v>
      </c>
      <c r="G1811" s="2"/>
      <c r="H1811" s="2"/>
      <c r="I1811" s="2"/>
      <c r="J1811" s="2"/>
    </row>
    <row r="1812" spans="2:10" ht="13.8" x14ac:dyDescent="0.3">
      <c r="B1812" s="2"/>
      <c r="C1812" s="2"/>
      <c r="D1812" s="2"/>
      <c r="E1812" s="3">
        <f t="shared" ca="1" si="15"/>
        <v>0.38199092546296198</v>
      </c>
      <c r="F1812" s="3">
        <f t="shared" ca="1" si="16"/>
        <v>6</v>
      </c>
      <c r="G1812" s="2"/>
      <c r="H1812" s="2"/>
      <c r="I1812" s="2"/>
      <c r="J1812" s="2"/>
    </row>
    <row r="1813" spans="2:10" ht="13.8" x14ac:dyDescent="0.3">
      <c r="B1813" s="2"/>
      <c r="C1813" s="2"/>
      <c r="D1813" s="2"/>
      <c r="E1813" s="3">
        <f t="shared" ca="1" si="15"/>
        <v>0.90565296837547371</v>
      </c>
      <c r="F1813" s="3">
        <f t="shared" ca="1" si="16"/>
        <v>10</v>
      </c>
      <c r="G1813" s="2"/>
      <c r="H1813" s="2"/>
      <c r="I1813" s="2"/>
      <c r="J1813" s="2"/>
    </row>
    <row r="1814" spans="2:10" ht="13.8" x14ac:dyDescent="0.3">
      <c r="B1814" s="2"/>
      <c r="C1814" s="2"/>
      <c r="D1814" s="2"/>
      <c r="E1814" s="3">
        <f t="shared" ca="1" si="15"/>
        <v>0.43209850514487613</v>
      </c>
      <c r="F1814" s="3">
        <f t="shared" ca="1" si="16"/>
        <v>6</v>
      </c>
      <c r="G1814" s="2"/>
      <c r="H1814" s="2"/>
      <c r="I1814" s="2"/>
      <c r="J1814" s="2"/>
    </row>
    <row r="1815" spans="2:10" ht="13.8" x14ac:dyDescent="0.3">
      <c r="B1815" s="2"/>
      <c r="C1815" s="2"/>
      <c r="D1815" s="2"/>
      <c r="E1815" s="3">
        <f t="shared" ca="1" si="15"/>
        <v>0.11774454848350757</v>
      </c>
      <c r="F1815" s="3">
        <f t="shared" ca="1" si="16"/>
        <v>3</v>
      </c>
      <c r="G1815" s="2"/>
      <c r="H1815" s="2"/>
      <c r="I1815" s="2"/>
      <c r="J1815" s="2"/>
    </row>
    <row r="1816" spans="2:10" ht="13.8" x14ac:dyDescent="0.3">
      <c r="B1816" s="2"/>
      <c r="C1816" s="2"/>
      <c r="D1816" s="2"/>
      <c r="E1816" s="3">
        <f t="shared" ca="1" si="15"/>
        <v>0.21916123384751829</v>
      </c>
      <c r="F1816" s="3">
        <f t="shared" ca="1" si="16"/>
        <v>4</v>
      </c>
      <c r="G1816" s="2"/>
      <c r="H1816" s="2"/>
      <c r="I1816" s="2"/>
      <c r="J1816" s="2"/>
    </row>
    <row r="1817" spans="2:10" ht="13.8" x14ac:dyDescent="0.3">
      <c r="B1817" s="2"/>
      <c r="C1817" s="2"/>
      <c r="D1817" s="2"/>
      <c r="E1817" s="3">
        <f t="shared" ca="1" si="15"/>
        <v>0.79491840746828124</v>
      </c>
      <c r="F1817" s="3">
        <f t="shared" ca="1" si="16"/>
        <v>9</v>
      </c>
      <c r="G1817" s="2"/>
      <c r="H1817" s="2"/>
      <c r="I1817" s="2"/>
      <c r="J1817" s="2"/>
    </row>
    <row r="1818" spans="2:10" ht="13.8" x14ac:dyDescent="0.3">
      <c r="B1818" s="2"/>
      <c r="C1818" s="2"/>
      <c r="D1818" s="2"/>
      <c r="E1818" s="3">
        <f t="shared" ca="1" si="15"/>
        <v>0.25280647253876776</v>
      </c>
      <c r="F1818" s="3">
        <f t="shared" ca="1" si="16"/>
        <v>5</v>
      </c>
      <c r="G1818" s="2"/>
      <c r="H1818" s="2"/>
      <c r="I1818" s="2"/>
      <c r="J1818" s="2"/>
    </row>
    <row r="1819" spans="2:10" ht="13.8" x14ac:dyDescent="0.3">
      <c r="B1819" s="2"/>
      <c r="C1819" s="2"/>
      <c r="D1819" s="2"/>
      <c r="E1819" s="3">
        <f t="shared" ca="1" si="15"/>
        <v>0.73952278899133983</v>
      </c>
      <c r="F1819" s="3">
        <f t="shared" ca="1" si="16"/>
        <v>8</v>
      </c>
      <c r="G1819" s="2"/>
      <c r="H1819" s="2"/>
      <c r="I1819" s="2"/>
      <c r="J1819" s="2"/>
    </row>
    <row r="1820" spans="2:10" ht="13.8" x14ac:dyDescent="0.3">
      <c r="B1820" s="2"/>
      <c r="C1820" s="2"/>
      <c r="D1820" s="2"/>
      <c r="E1820" s="3">
        <f t="shared" ca="1" si="15"/>
        <v>0.41867350713062579</v>
      </c>
      <c r="F1820" s="3">
        <f t="shared" ca="1" si="16"/>
        <v>6</v>
      </c>
      <c r="G1820" s="2"/>
      <c r="H1820" s="2"/>
      <c r="I1820" s="2"/>
      <c r="J1820" s="2"/>
    </row>
    <row r="1821" spans="2:10" ht="13.8" x14ac:dyDescent="0.3">
      <c r="B1821" s="2"/>
      <c r="C1821" s="2"/>
      <c r="D1821" s="2"/>
      <c r="E1821" s="3">
        <f t="shared" ca="1" si="15"/>
        <v>7.4360003900747484E-3</v>
      </c>
      <c r="F1821" s="3">
        <f t="shared" ca="1" si="16"/>
        <v>3</v>
      </c>
      <c r="G1821" s="2"/>
      <c r="H1821" s="2"/>
      <c r="I1821" s="2"/>
      <c r="J1821" s="2"/>
    </row>
    <row r="1822" spans="2:10" ht="13.8" x14ac:dyDescent="0.3">
      <c r="B1822" s="2"/>
      <c r="C1822" s="2"/>
      <c r="D1822" s="2"/>
      <c r="E1822" s="3">
        <f t="shared" ca="1" si="15"/>
        <v>0.14978524590233611</v>
      </c>
      <c r="F1822" s="3">
        <f t="shared" ca="1" si="16"/>
        <v>4</v>
      </c>
      <c r="G1822" s="2"/>
      <c r="H1822" s="2"/>
      <c r="I1822" s="2"/>
      <c r="J1822" s="2"/>
    </row>
    <row r="1823" spans="2:10" ht="13.8" x14ac:dyDescent="0.3">
      <c r="B1823" s="2"/>
      <c r="C1823" s="2"/>
      <c r="D1823" s="2"/>
      <c r="E1823" s="3">
        <f t="shared" ca="1" si="15"/>
        <v>0.90285257680319142</v>
      </c>
      <c r="F1823" s="3">
        <f t="shared" ca="1" si="16"/>
        <v>10</v>
      </c>
      <c r="G1823" s="2"/>
      <c r="H1823" s="2"/>
      <c r="I1823" s="2"/>
      <c r="J1823" s="2"/>
    </row>
    <row r="1824" spans="2:10" ht="13.8" x14ac:dyDescent="0.3">
      <c r="B1824" s="2"/>
      <c r="C1824" s="2"/>
      <c r="D1824" s="2"/>
      <c r="E1824" s="3">
        <f t="shared" ca="1" si="15"/>
        <v>0.82757798451992259</v>
      </c>
      <c r="F1824" s="3">
        <f t="shared" ca="1" si="16"/>
        <v>9</v>
      </c>
      <c r="G1824" s="2"/>
      <c r="H1824" s="2"/>
      <c r="I1824" s="2"/>
      <c r="J1824" s="2"/>
    </row>
    <row r="1825" spans="2:10" ht="13.8" x14ac:dyDescent="0.3">
      <c r="B1825" s="2"/>
      <c r="C1825" s="2"/>
      <c r="D1825" s="2"/>
      <c r="E1825" s="3">
        <f t="shared" ca="1" si="15"/>
        <v>0.99739529386462844</v>
      </c>
      <c r="F1825" s="3">
        <f t="shared" ca="1" si="16"/>
        <v>10</v>
      </c>
      <c r="G1825" s="2"/>
      <c r="H1825" s="2"/>
      <c r="I1825" s="2"/>
      <c r="J1825" s="2"/>
    </row>
    <row r="1826" spans="2:10" ht="13.8" x14ac:dyDescent="0.3">
      <c r="B1826" s="2"/>
      <c r="C1826" s="2"/>
      <c r="D1826" s="2"/>
      <c r="E1826" s="3">
        <f t="shared" ca="1" si="15"/>
        <v>0.99168938385764283</v>
      </c>
      <c r="F1826" s="3">
        <f t="shared" ca="1" si="16"/>
        <v>10</v>
      </c>
      <c r="G1826" s="2"/>
      <c r="H1826" s="2"/>
      <c r="I1826" s="2"/>
      <c r="J1826" s="2"/>
    </row>
    <row r="1827" spans="2:10" ht="13.8" x14ac:dyDescent="0.3">
      <c r="B1827" s="2"/>
      <c r="C1827" s="2"/>
      <c r="D1827" s="2"/>
      <c r="E1827" s="3">
        <f t="shared" ca="1" si="15"/>
        <v>0.82548020860985205</v>
      </c>
      <c r="F1827" s="3">
        <f t="shared" ca="1" si="16"/>
        <v>9</v>
      </c>
      <c r="G1827" s="2"/>
      <c r="H1827" s="2"/>
      <c r="I1827" s="2"/>
      <c r="J1827" s="2"/>
    </row>
    <row r="1828" spans="2:10" ht="13.8" x14ac:dyDescent="0.3">
      <c r="B1828" s="2"/>
      <c r="C1828" s="2"/>
      <c r="D1828" s="2"/>
      <c r="E1828" s="3">
        <f t="shared" ca="1" si="15"/>
        <v>0.81785605729376831</v>
      </c>
      <c r="F1828" s="3">
        <f t="shared" ca="1" si="16"/>
        <v>9</v>
      </c>
      <c r="G1828" s="2"/>
      <c r="H1828" s="2"/>
      <c r="I1828" s="2"/>
      <c r="J1828" s="2"/>
    </row>
    <row r="1829" spans="2:10" ht="13.8" x14ac:dyDescent="0.3">
      <c r="B1829" s="2"/>
      <c r="C1829" s="2"/>
      <c r="D1829" s="2"/>
      <c r="E1829" s="3">
        <f t="shared" ca="1" si="15"/>
        <v>0.21931242115032767</v>
      </c>
      <c r="F1829" s="3">
        <f t="shared" ca="1" si="16"/>
        <v>4</v>
      </c>
      <c r="G1829" s="2"/>
      <c r="H1829" s="2"/>
      <c r="I1829" s="2"/>
      <c r="J1829" s="2"/>
    </row>
    <row r="1830" spans="2:10" ht="13.8" x14ac:dyDescent="0.3">
      <c r="B1830" s="2"/>
      <c r="C1830" s="2"/>
      <c r="D1830" s="2"/>
      <c r="E1830" s="3">
        <f t="shared" ca="1" si="15"/>
        <v>0.93172365473285335</v>
      </c>
      <c r="F1830" s="3">
        <f t="shared" ca="1" si="16"/>
        <v>10</v>
      </c>
      <c r="G1830" s="2"/>
      <c r="H1830" s="2"/>
      <c r="I1830" s="2"/>
      <c r="J1830" s="2"/>
    </row>
    <row r="1831" spans="2:10" ht="13.8" x14ac:dyDescent="0.3">
      <c r="B1831" s="2"/>
      <c r="C1831" s="2"/>
      <c r="D1831" s="2"/>
      <c r="E1831" s="3">
        <f t="shared" ca="1" si="15"/>
        <v>0.73636839576303803</v>
      </c>
      <c r="F1831" s="3">
        <f t="shared" ca="1" si="16"/>
        <v>8</v>
      </c>
      <c r="G1831" s="2"/>
      <c r="H1831" s="2"/>
      <c r="I1831" s="2"/>
      <c r="J1831" s="2"/>
    </row>
    <row r="1832" spans="2:10" ht="13.8" x14ac:dyDescent="0.3">
      <c r="B1832" s="2"/>
      <c r="C1832" s="2"/>
      <c r="D1832" s="2"/>
      <c r="E1832" s="3">
        <f t="shared" ca="1" si="15"/>
        <v>0.16541626281708621</v>
      </c>
      <c r="F1832" s="3">
        <f t="shared" ca="1" si="16"/>
        <v>4</v>
      </c>
      <c r="G1832" s="2"/>
      <c r="H1832" s="2"/>
      <c r="I1832" s="2"/>
      <c r="J1832" s="2"/>
    </row>
    <row r="1833" spans="2:10" ht="13.8" x14ac:dyDescent="0.3">
      <c r="B1833" s="2"/>
      <c r="C1833" s="2"/>
      <c r="D1833" s="2"/>
      <c r="E1833" s="3">
        <f t="shared" ca="1" si="15"/>
        <v>0.98085563125184227</v>
      </c>
      <c r="F1833" s="3">
        <f t="shared" ca="1" si="16"/>
        <v>10</v>
      </c>
      <c r="G1833" s="2"/>
      <c r="H1833" s="2"/>
      <c r="I1833" s="2"/>
      <c r="J1833" s="2"/>
    </row>
    <row r="1834" spans="2:10" ht="13.8" x14ac:dyDescent="0.3">
      <c r="B1834" s="2"/>
      <c r="C1834" s="2"/>
      <c r="D1834" s="2"/>
      <c r="E1834" s="3">
        <f t="shared" ca="1" si="15"/>
        <v>0.97893115371664186</v>
      </c>
      <c r="F1834" s="3">
        <f t="shared" ca="1" si="16"/>
        <v>10</v>
      </c>
      <c r="G1834" s="2"/>
      <c r="H1834" s="2"/>
      <c r="I1834" s="2"/>
      <c r="J1834" s="2"/>
    </row>
    <row r="1835" spans="2:10" ht="13.8" x14ac:dyDescent="0.3">
      <c r="B1835" s="2"/>
      <c r="C1835" s="2"/>
      <c r="D1835" s="2"/>
      <c r="E1835" s="3">
        <f t="shared" ca="1" si="15"/>
        <v>0.51296118978969041</v>
      </c>
      <c r="F1835" s="3">
        <f t="shared" ca="1" si="16"/>
        <v>7</v>
      </c>
      <c r="G1835" s="2"/>
      <c r="H1835" s="2"/>
      <c r="I1835" s="2"/>
      <c r="J1835" s="2"/>
    </row>
    <row r="1836" spans="2:10" ht="13.8" x14ac:dyDescent="0.3">
      <c r="B1836" s="2"/>
      <c r="C1836" s="2"/>
      <c r="D1836" s="2"/>
      <c r="E1836" s="3">
        <f t="shared" ca="1" si="15"/>
        <v>0.7270618550632767</v>
      </c>
      <c r="F1836" s="3">
        <f t="shared" ca="1" si="16"/>
        <v>8</v>
      </c>
      <c r="G1836" s="2"/>
      <c r="H1836" s="2"/>
      <c r="I1836" s="2"/>
      <c r="J1836" s="2"/>
    </row>
    <row r="1837" spans="2:10" ht="13.8" x14ac:dyDescent="0.3">
      <c r="B1837" s="2"/>
      <c r="C1837" s="2"/>
      <c r="D1837" s="2"/>
      <c r="E1837" s="3">
        <f t="shared" ca="1" si="15"/>
        <v>0.47426787523529668</v>
      </c>
      <c r="F1837" s="3">
        <f t="shared" ca="1" si="16"/>
        <v>6</v>
      </c>
      <c r="G1837" s="2"/>
      <c r="H1837" s="2"/>
      <c r="I1837" s="2"/>
      <c r="J1837" s="2"/>
    </row>
    <row r="1838" spans="2:10" ht="13.8" x14ac:dyDescent="0.3">
      <c r="B1838" s="2"/>
      <c r="C1838" s="2"/>
      <c r="D1838" s="2"/>
      <c r="E1838" s="3">
        <f t="shared" ca="1" si="15"/>
        <v>0.1051624630719864</v>
      </c>
      <c r="F1838" s="3">
        <f t="shared" ca="1" si="16"/>
        <v>3</v>
      </c>
      <c r="G1838" s="2"/>
      <c r="H1838" s="2"/>
      <c r="I1838" s="2"/>
      <c r="J1838" s="2"/>
    </row>
    <row r="1839" spans="2:10" ht="13.8" x14ac:dyDescent="0.3">
      <c r="B1839" s="2"/>
      <c r="C1839" s="2"/>
      <c r="D1839" s="2"/>
      <c r="E1839" s="3">
        <f t="shared" ca="1" si="15"/>
        <v>5.6481589463582837E-3</v>
      </c>
      <c r="F1839" s="3">
        <f t="shared" ca="1" si="16"/>
        <v>3</v>
      </c>
      <c r="G1839" s="2"/>
      <c r="H1839" s="2"/>
      <c r="I1839" s="2"/>
      <c r="J1839" s="2"/>
    </row>
    <row r="1840" spans="2:10" ht="13.8" x14ac:dyDescent="0.3">
      <c r="B1840" s="2"/>
      <c r="C1840" s="2"/>
      <c r="D1840" s="2"/>
      <c r="E1840" s="3">
        <f t="shared" ca="1" si="15"/>
        <v>0.85212608108822296</v>
      </c>
      <c r="F1840" s="3">
        <f t="shared" ca="1" si="16"/>
        <v>9</v>
      </c>
      <c r="G1840" s="2"/>
      <c r="H1840" s="2"/>
      <c r="I1840" s="2"/>
      <c r="J1840" s="2"/>
    </row>
    <row r="1841" spans="2:10" ht="13.8" x14ac:dyDescent="0.3">
      <c r="B1841" s="2"/>
      <c r="C1841" s="2"/>
      <c r="D1841" s="2"/>
      <c r="E1841" s="3">
        <f t="shared" ca="1" si="15"/>
        <v>0.10122097298524158</v>
      </c>
      <c r="F1841" s="3">
        <f t="shared" ca="1" si="16"/>
        <v>3</v>
      </c>
      <c r="G1841" s="2"/>
      <c r="H1841" s="2"/>
      <c r="I1841" s="2"/>
      <c r="J1841" s="2"/>
    </row>
    <row r="1842" spans="2:10" ht="13.8" x14ac:dyDescent="0.3">
      <c r="B1842" s="2"/>
      <c r="C1842" s="2"/>
      <c r="D1842" s="2"/>
      <c r="E1842" s="3">
        <f t="shared" ca="1" si="15"/>
        <v>0.26223309870913747</v>
      </c>
      <c r="F1842" s="3">
        <f t="shared" ca="1" si="16"/>
        <v>5</v>
      </c>
      <c r="G1842" s="2"/>
      <c r="H1842" s="2"/>
      <c r="I1842" s="2"/>
      <c r="J1842" s="2"/>
    </row>
    <row r="1843" spans="2:10" ht="13.8" x14ac:dyDescent="0.3">
      <c r="B1843" s="2"/>
      <c r="C1843" s="2"/>
      <c r="D1843" s="2"/>
      <c r="E1843" s="3">
        <f t="shared" ca="1" si="15"/>
        <v>0.54623703339825769</v>
      </c>
      <c r="F1843" s="3">
        <f t="shared" ca="1" si="16"/>
        <v>7</v>
      </c>
      <c r="G1843" s="2"/>
      <c r="H1843" s="2"/>
      <c r="I1843" s="2"/>
      <c r="J1843" s="2"/>
    </row>
    <row r="1844" spans="2:10" ht="13.8" x14ac:dyDescent="0.3">
      <c r="B1844" s="2"/>
      <c r="C1844" s="2"/>
      <c r="D1844" s="2"/>
      <c r="E1844" s="3">
        <f t="shared" ca="1" si="15"/>
        <v>0.12463787121695447</v>
      </c>
      <c r="F1844" s="3">
        <f t="shared" ca="1" si="16"/>
        <v>3</v>
      </c>
      <c r="G1844" s="2"/>
      <c r="H1844" s="2"/>
      <c r="I1844" s="2"/>
      <c r="J1844" s="2"/>
    </row>
    <row r="1845" spans="2:10" ht="13.8" x14ac:dyDescent="0.3">
      <c r="B1845" s="2"/>
      <c r="C1845" s="2"/>
      <c r="D1845" s="2"/>
      <c r="E1845" s="3">
        <f t="shared" ca="1" si="15"/>
        <v>0.88715154931992624</v>
      </c>
      <c r="F1845" s="3">
        <f t="shared" ca="1" si="16"/>
        <v>10</v>
      </c>
      <c r="G1845" s="2"/>
      <c r="H1845" s="2"/>
      <c r="I1845" s="2"/>
      <c r="J1845" s="2"/>
    </row>
    <row r="1846" spans="2:10" ht="13.8" x14ac:dyDescent="0.3">
      <c r="B1846" s="2"/>
      <c r="C1846" s="2"/>
      <c r="D1846" s="2"/>
      <c r="E1846" s="3">
        <f t="shared" ca="1" si="15"/>
        <v>0.32086410741565519</v>
      </c>
      <c r="F1846" s="3">
        <f t="shared" ca="1" si="16"/>
        <v>5</v>
      </c>
      <c r="G1846" s="2"/>
      <c r="H1846" s="2"/>
      <c r="I1846" s="2"/>
      <c r="J1846" s="2"/>
    </row>
    <row r="1847" spans="2:10" ht="13.8" x14ac:dyDescent="0.3">
      <c r="B1847" s="2"/>
      <c r="C1847" s="2"/>
      <c r="D1847" s="2"/>
      <c r="E1847" s="3">
        <f t="shared" ca="1" si="15"/>
        <v>0.82813293687814316</v>
      </c>
      <c r="F1847" s="3">
        <f t="shared" ca="1" si="16"/>
        <v>9</v>
      </c>
      <c r="G1847" s="2"/>
      <c r="H1847" s="2"/>
      <c r="I1847" s="2"/>
      <c r="J1847" s="2"/>
    </row>
    <row r="1848" spans="2:10" ht="13.8" x14ac:dyDescent="0.3">
      <c r="B1848" s="2"/>
      <c r="C1848" s="2"/>
      <c r="D1848" s="2"/>
      <c r="E1848" s="3">
        <f t="shared" ca="1" si="15"/>
        <v>7.9846341011861277E-2</v>
      </c>
      <c r="F1848" s="3">
        <f t="shared" ca="1" si="16"/>
        <v>3</v>
      </c>
      <c r="G1848" s="2"/>
      <c r="H1848" s="2"/>
      <c r="I1848" s="2"/>
      <c r="J1848" s="2"/>
    </row>
    <row r="1849" spans="2:10" ht="13.8" x14ac:dyDescent="0.3">
      <c r="B1849" s="2"/>
      <c r="C1849" s="2"/>
      <c r="D1849" s="2"/>
      <c r="E1849" s="3">
        <f t="shared" ca="1" si="15"/>
        <v>0.85962505609877304</v>
      </c>
      <c r="F1849" s="3">
        <f t="shared" ca="1" si="16"/>
        <v>9</v>
      </c>
      <c r="G1849" s="2"/>
      <c r="H1849" s="2"/>
      <c r="I1849" s="2"/>
      <c r="J1849" s="2"/>
    </row>
    <row r="1850" spans="2:10" ht="13.8" x14ac:dyDescent="0.3">
      <c r="B1850" s="2"/>
      <c r="C1850" s="2"/>
      <c r="D1850" s="2"/>
      <c r="E1850" s="3">
        <f t="shared" ca="1" si="15"/>
        <v>0.63624096020172494</v>
      </c>
      <c r="F1850" s="3">
        <f t="shared" ca="1" si="16"/>
        <v>8</v>
      </c>
      <c r="G1850" s="2"/>
      <c r="H1850" s="2"/>
      <c r="I1850" s="2"/>
      <c r="J1850" s="2"/>
    </row>
    <row r="1851" spans="2:10" ht="13.8" x14ac:dyDescent="0.3">
      <c r="B1851" s="2"/>
      <c r="C1851" s="2"/>
      <c r="D1851" s="2"/>
      <c r="E1851" s="3">
        <f t="shared" ca="1" si="15"/>
        <v>0.67905443348255723</v>
      </c>
      <c r="F1851" s="3">
        <f t="shared" ca="1" si="16"/>
        <v>8</v>
      </c>
      <c r="G1851" s="2"/>
      <c r="H1851" s="2"/>
      <c r="I1851" s="2"/>
      <c r="J1851" s="2"/>
    </row>
    <row r="1852" spans="2:10" ht="13.8" x14ac:dyDescent="0.3">
      <c r="B1852" s="2"/>
      <c r="C1852" s="2"/>
      <c r="D1852" s="2"/>
      <c r="E1852" s="3">
        <f t="shared" ca="1" si="15"/>
        <v>0.31386738822791582</v>
      </c>
      <c r="F1852" s="3">
        <f t="shared" ca="1" si="16"/>
        <v>5</v>
      </c>
      <c r="G1852" s="2"/>
      <c r="H1852" s="2"/>
      <c r="I1852" s="2"/>
      <c r="J1852" s="2"/>
    </row>
    <row r="1853" spans="2:10" ht="13.8" x14ac:dyDescent="0.3">
      <c r="B1853" s="2"/>
      <c r="C1853" s="2"/>
      <c r="D1853" s="2"/>
      <c r="E1853" s="3">
        <f t="shared" ca="1" si="15"/>
        <v>0.37944903193532431</v>
      </c>
      <c r="F1853" s="3">
        <f t="shared" ca="1" si="16"/>
        <v>6</v>
      </c>
      <c r="G1853" s="2"/>
      <c r="H1853" s="2"/>
      <c r="I1853" s="2"/>
      <c r="J1853" s="2"/>
    </row>
    <row r="1854" spans="2:10" ht="13.8" x14ac:dyDescent="0.3">
      <c r="B1854" s="2"/>
      <c r="C1854" s="2"/>
      <c r="D1854" s="2"/>
      <c r="E1854" s="3">
        <f t="shared" ca="1" si="15"/>
        <v>0.13817328512691351</v>
      </c>
      <c r="F1854" s="3">
        <f t="shared" ca="1" si="16"/>
        <v>4</v>
      </c>
      <c r="G1854" s="2"/>
      <c r="H1854" s="2"/>
      <c r="I1854" s="2"/>
      <c r="J1854" s="2"/>
    </row>
    <row r="1855" spans="2:10" ht="13.8" x14ac:dyDescent="0.3">
      <c r="B1855" s="2"/>
      <c r="C1855" s="2"/>
      <c r="D1855" s="2"/>
      <c r="E1855" s="3">
        <f t="shared" ca="1" si="15"/>
        <v>0.68297334846121271</v>
      </c>
      <c r="F1855" s="3">
        <f t="shared" ca="1" si="16"/>
        <v>8</v>
      </c>
      <c r="G1855" s="2"/>
      <c r="H1855" s="2"/>
      <c r="I1855" s="2"/>
      <c r="J1855" s="2"/>
    </row>
    <row r="1856" spans="2:10" ht="13.8" x14ac:dyDescent="0.3">
      <c r="B1856" s="2"/>
      <c r="C1856" s="2"/>
      <c r="D1856" s="2"/>
      <c r="E1856" s="3">
        <f t="shared" ca="1" si="15"/>
        <v>0.83891481514345689</v>
      </c>
      <c r="F1856" s="3">
        <f t="shared" ca="1" si="16"/>
        <v>9</v>
      </c>
      <c r="G1856" s="2"/>
      <c r="H1856" s="2"/>
      <c r="I1856" s="2"/>
      <c r="J1856" s="2"/>
    </row>
    <row r="1857" spans="2:10" ht="13.8" x14ac:dyDescent="0.3">
      <c r="B1857" s="2"/>
      <c r="C1857" s="2"/>
      <c r="D1857" s="2"/>
      <c r="E1857" s="3">
        <f t="shared" ca="1" si="15"/>
        <v>0.37472346252524957</v>
      </c>
      <c r="F1857" s="3">
        <f t="shared" ca="1" si="16"/>
        <v>5</v>
      </c>
      <c r="G1857" s="2"/>
      <c r="H1857" s="2"/>
      <c r="I1857" s="2"/>
      <c r="J1857" s="2"/>
    </row>
    <row r="1858" spans="2:10" ht="13.8" x14ac:dyDescent="0.3">
      <c r="B1858" s="2"/>
      <c r="C1858" s="2"/>
      <c r="D1858" s="2"/>
      <c r="E1858" s="3">
        <f t="shared" ca="1" si="15"/>
        <v>0.23422039910443015</v>
      </c>
      <c r="F1858" s="3">
        <f t="shared" ca="1" si="16"/>
        <v>4</v>
      </c>
      <c r="G1858" s="2"/>
      <c r="H1858" s="2"/>
      <c r="I1858" s="2"/>
      <c r="J1858" s="2"/>
    </row>
    <row r="1859" spans="2:10" ht="13.8" x14ac:dyDescent="0.3">
      <c r="B1859" s="2"/>
      <c r="C1859" s="2"/>
      <c r="D1859" s="2"/>
      <c r="E1859" s="3">
        <f t="shared" ca="1" si="15"/>
        <v>0.92904315361909129</v>
      </c>
      <c r="F1859" s="3">
        <f t="shared" ca="1" si="16"/>
        <v>10</v>
      </c>
      <c r="G1859" s="2"/>
      <c r="H1859" s="2"/>
      <c r="I1859" s="2"/>
      <c r="J1859" s="2"/>
    </row>
    <row r="1860" spans="2:10" ht="13.8" x14ac:dyDescent="0.3">
      <c r="B1860" s="2"/>
      <c r="C1860" s="2"/>
      <c r="D1860" s="2"/>
      <c r="E1860" s="3">
        <f t="shared" ca="1" si="15"/>
        <v>0.79391019904757543</v>
      </c>
      <c r="F1860" s="3">
        <f t="shared" ca="1" si="16"/>
        <v>9</v>
      </c>
      <c r="G1860" s="2"/>
      <c r="H1860" s="2"/>
      <c r="I1860" s="2"/>
      <c r="J1860" s="2"/>
    </row>
    <row r="1861" spans="2:10" ht="13.8" x14ac:dyDescent="0.3">
      <c r="B1861" s="2"/>
      <c r="C1861" s="2"/>
      <c r="D1861" s="2"/>
      <c r="E1861" s="3">
        <f t="shared" ca="1" si="15"/>
        <v>0.33000536804291791</v>
      </c>
      <c r="F1861" s="3">
        <f t="shared" ca="1" si="16"/>
        <v>5</v>
      </c>
      <c r="G1861" s="2"/>
      <c r="H1861" s="2"/>
      <c r="I1861" s="2"/>
      <c r="J1861" s="2"/>
    </row>
    <row r="1862" spans="2:10" ht="13.8" x14ac:dyDescent="0.3">
      <c r="B1862" s="2"/>
      <c r="C1862" s="2"/>
      <c r="D1862" s="2"/>
      <c r="E1862" s="3">
        <f t="shared" ca="1" si="15"/>
        <v>0.62872226521250252</v>
      </c>
      <c r="F1862" s="3">
        <f t="shared" ca="1" si="16"/>
        <v>8</v>
      </c>
      <c r="G1862" s="2"/>
      <c r="H1862" s="2"/>
      <c r="I1862" s="2"/>
      <c r="J1862" s="2"/>
    </row>
    <row r="1863" spans="2:10" ht="13.8" x14ac:dyDescent="0.3">
      <c r="B1863" s="2"/>
      <c r="C1863" s="2"/>
      <c r="D1863" s="2"/>
      <c r="E1863" s="3">
        <f t="shared" ca="1" si="15"/>
        <v>0.45110974059182374</v>
      </c>
      <c r="F1863" s="3">
        <f t="shared" ca="1" si="16"/>
        <v>6</v>
      </c>
      <c r="G1863" s="2"/>
      <c r="H1863" s="2"/>
      <c r="I1863" s="2"/>
      <c r="J1863" s="2"/>
    </row>
    <row r="1864" spans="2:10" ht="13.8" x14ac:dyDescent="0.3">
      <c r="B1864" s="2"/>
      <c r="C1864" s="2"/>
      <c r="D1864" s="2"/>
      <c r="E1864" s="3">
        <f t="shared" ca="1" si="15"/>
        <v>0.43775841595138787</v>
      </c>
      <c r="F1864" s="3">
        <f t="shared" ca="1" si="16"/>
        <v>6</v>
      </c>
      <c r="G1864" s="2"/>
      <c r="H1864" s="2"/>
      <c r="I1864" s="2"/>
      <c r="J1864" s="2"/>
    </row>
    <row r="1865" spans="2:10" ht="13.8" x14ac:dyDescent="0.3">
      <c r="B1865" s="2"/>
      <c r="C1865" s="2"/>
      <c r="D1865" s="2"/>
      <c r="E1865" s="3">
        <f t="shared" ca="1" si="15"/>
        <v>0.48639479406745378</v>
      </c>
      <c r="F1865" s="3">
        <f t="shared" ca="1" si="16"/>
        <v>6</v>
      </c>
      <c r="G1865" s="2"/>
      <c r="H1865" s="2"/>
      <c r="I1865" s="2"/>
      <c r="J1865" s="2"/>
    </row>
    <row r="1866" spans="2:10" ht="13.8" x14ac:dyDescent="0.3">
      <c r="B1866" s="2"/>
      <c r="C1866" s="2"/>
      <c r="D1866" s="2"/>
      <c r="E1866" s="3">
        <f t="shared" ca="1" si="15"/>
        <v>0.95741833874796578</v>
      </c>
      <c r="F1866" s="3">
        <f t="shared" ca="1" si="16"/>
        <v>10</v>
      </c>
      <c r="G1866" s="2"/>
      <c r="H1866" s="2"/>
      <c r="I1866" s="2"/>
      <c r="J1866" s="2"/>
    </row>
    <row r="1867" spans="2:10" ht="13.8" x14ac:dyDescent="0.3">
      <c r="B1867" s="2"/>
      <c r="C1867" s="2"/>
      <c r="D1867" s="2"/>
      <c r="E1867" s="3">
        <f t="shared" ca="1" si="15"/>
        <v>0.3518149570071244</v>
      </c>
      <c r="F1867" s="3">
        <f t="shared" ca="1" si="16"/>
        <v>5</v>
      </c>
      <c r="G1867" s="2"/>
      <c r="H1867" s="2"/>
      <c r="I1867" s="2"/>
      <c r="J1867" s="2"/>
    </row>
    <row r="1868" spans="2:10" ht="13.8" x14ac:dyDescent="0.3">
      <c r="B1868" s="2"/>
      <c r="C1868" s="2"/>
      <c r="D1868" s="2"/>
      <c r="E1868" s="3">
        <f t="shared" ca="1" si="15"/>
        <v>0.43434061052773931</v>
      </c>
      <c r="F1868" s="3">
        <f t="shared" ca="1" si="16"/>
        <v>6</v>
      </c>
      <c r="G1868" s="2"/>
      <c r="H1868" s="2"/>
      <c r="I1868" s="2"/>
      <c r="J1868" s="2"/>
    </row>
    <row r="1869" spans="2:10" ht="13.8" x14ac:dyDescent="0.3">
      <c r="B1869" s="2"/>
      <c r="C1869" s="2"/>
      <c r="D1869" s="2"/>
      <c r="E1869" s="3">
        <f t="shared" ca="1" si="15"/>
        <v>0.66293217434158125</v>
      </c>
      <c r="F1869" s="3">
        <f t="shared" ca="1" si="16"/>
        <v>8</v>
      </c>
      <c r="G1869" s="2"/>
      <c r="H1869" s="2"/>
      <c r="I1869" s="2"/>
      <c r="J1869" s="2"/>
    </row>
    <row r="1870" spans="2:10" ht="13.8" x14ac:dyDescent="0.3">
      <c r="B1870" s="2"/>
      <c r="C1870" s="2"/>
      <c r="D1870" s="2"/>
      <c r="E1870" s="3">
        <f t="shared" ca="1" si="15"/>
        <v>0.82713688349711634</v>
      </c>
      <c r="F1870" s="3">
        <f t="shared" ca="1" si="16"/>
        <v>9</v>
      </c>
      <c r="G1870" s="2"/>
      <c r="H1870" s="2"/>
      <c r="I1870" s="2"/>
      <c r="J1870" s="2"/>
    </row>
    <row r="1871" spans="2:10" ht="13.8" x14ac:dyDescent="0.3">
      <c r="B1871" s="2"/>
      <c r="C1871" s="2"/>
      <c r="D1871" s="2"/>
      <c r="E1871" s="3">
        <f t="shared" ca="1" si="15"/>
        <v>0.65770472219153542</v>
      </c>
      <c r="F1871" s="3">
        <f t="shared" ca="1" si="16"/>
        <v>8</v>
      </c>
      <c r="G1871" s="2"/>
      <c r="H1871" s="2"/>
      <c r="I1871" s="2"/>
      <c r="J1871" s="2"/>
    </row>
    <row r="1872" spans="2:10" ht="13.8" x14ac:dyDescent="0.3">
      <c r="B1872" s="2"/>
      <c r="C1872" s="2"/>
      <c r="D1872" s="2"/>
      <c r="E1872" s="3">
        <f t="shared" ca="1" si="15"/>
        <v>0.66150856369778654</v>
      </c>
      <c r="F1872" s="3">
        <f t="shared" ca="1" si="16"/>
        <v>8</v>
      </c>
      <c r="G1872" s="2"/>
      <c r="H1872" s="2"/>
      <c r="I1872" s="2"/>
      <c r="J1872" s="2"/>
    </row>
    <row r="1873" spans="2:10" ht="13.8" x14ac:dyDescent="0.3">
      <c r="B1873" s="2"/>
      <c r="C1873" s="2"/>
      <c r="D1873" s="2"/>
      <c r="E1873" s="3">
        <f t="shared" ca="1" si="15"/>
        <v>0.45718411561753891</v>
      </c>
      <c r="F1873" s="3">
        <f t="shared" ca="1" si="16"/>
        <v>6</v>
      </c>
      <c r="G1873" s="2"/>
      <c r="H1873" s="2"/>
      <c r="I1873" s="2"/>
      <c r="J1873" s="2"/>
    </row>
    <row r="1874" spans="2:10" ht="13.8" x14ac:dyDescent="0.3">
      <c r="B1874" s="2"/>
      <c r="C1874" s="2"/>
      <c r="D1874" s="2"/>
      <c r="E1874" s="3">
        <f t="shared" ca="1" si="15"/>
        <v>0.58271144969172095</v>
      </c>
      <c r="F1874" s="3">
        <f t="shared" ca="1" si="16"/>
        <v>7</v>
      </c>
      <c r="G1874" s="2"/>
      <c r="H1874" s="2"/>
      <c r="I1874" s="2"/>
      <c r="J1874" s="2"/>
    </row>
    <row r="1875" spans="2:10" ht="13.8" x14ac:dyDescent="0.3">
      <c r="B1875" s="2"/>
      <c r="C1875" s="2"/>
      <c r="D1875" s="2"/>
      <c r="E1875" s="3">
        <f t="shared" ca="1" si="15"/>
        <v>1.8360191771080614E-2</v>
      </c>
      <c r="F1875" s="3">
        <f t="shared" ca="1" si="16"/>
        <v>3</v>
      </c>
      <c r="G1875" s="2"/>
      <c r="H1875" s="2"/>
      <c r="I1875" s="2"/>
      <c r="J1875" s="2"/>
    </row>
    <row r="1876" spans="2:10" ht="13.8" x14ac:dyDescent="0.3">
      <c r="B1876" s="2"/>
      <c r="C1876" s="2"/>
      <c r="D1876" s="2"/>
      <c r="E1876" s="3">
        <f t="shared" ca="1" si="15"/>
        <v>0.18246775689659733</v>
      </c>
      <c r="F1876" s="3">
        <f t="shared" ca="1" si="16"/>
        <v>4</v>
      </c>
      <c r="G1876" s="2"/>
      <c r="H1876" s="2"/>
      <c r="I1876" s="2"/>
      <c r="J1876" s="2"/>
    </row>
    <row r="1877" spans="2:10" ht="13.8" x14ac:dyDescent="0.3">
      <c r="B1877" s="2"/>
      <c r="C1877" s="2"/>
      <c r="D1877" s="2"/>
      <c r="E1877" s="3">
        <f t="shared" ca="1" si="15"/>
        <v>0.41968224528439146</v>
      </c>
      <c r="F1877" s="3">
        <f t="shared" ca="1" si="16"/>
        <v>6</v>
      </c>
      <c r="G1877" s="2"/>
      <c r="H1877" s="2"/>
      <c r="I1877" s="2"/>
      <c r="J1877" s="2"/>
    </row>
    <row r="1878" spans="2:10" ht="13.8" x14ac:dyDescent="0.3">
      <c r="B1878" s="2"/>
      <c r="C1878" s="2"/>
      <c r="D1878" s="2"/>
      <c r="E1878" s="3">
        <f t="shared" ca="1" si="15"/>
        <v>0.93034902186887092</v>
      </c>
      <c r="F1878" s="3">
        <f t="shared" ca="1" si="16"/>
        <v>10</v>
      </c>
      <c r="G1878" s="2"/>
      <c r="H1878" s="2"/>
      <c r="I1878" s="2"/>
      <c r="J1878" s="2"/>
    </row>
    <row r="1879" spans="2:10" ht="13.8" x14ac:dyDescent="0.3">
      <c r="B1879" s="2"/>
      <c r="C1879" s="2"/>
      <c r="D1879" s="2"/>
      <c r="E1879" s="3">
        <f t="shared" ca="1" si="15"/>
        <v>0.88544852772418003</v>
      </c>
      <c r="F1879" s="3">
        <f t="shared" ca="1" si="16"/>
        <v>10</v>
      </c>
      <c r="G1879" s="2"/>
      <c r="H1879" s="2"/>
      <c r="I1879" s="2"/>
      <c r="J1879" s="2"/>
    </row>
    <row r="1880" spans="2:10" ht="13.8" x14ac:dyDescent="0.3">
      <c r="B1880" s="2"/>
      <c r="C1880" s="2"/>
      <c r="D1880" s="2"/>
      <c r="E1880" s="3">
        <f t="shared" ca="1" si="15"/>
        <v>0.56243115530667687</v>
      </c>
      <c r="F1880" s="3">
        <f t="shared" ca="1" si="16"/>
        <v>7</v>
      </c>
      <c r="G1880" s="2"/>
      <c r="H1880" s="2"/>
      <c r="I1880" s="2"/>
      <c r="J1880" s="2"/>
    </row>
    <row r="1881" spans="2:10" ht="13.8" x14ac:dyDescent="0.3">
      <c r="B1881" s="2"/>
      <c r="C1881" s="2"/>
      <c r="D1881" s="2"/>
      <c r="E1881" s="3">
        <f t="shared" ca="1" si="15"/>
        <v>0.60706660259396794</v>
      </c>
      <c r="F1881" s="3">
        <f t="shared" ca="1" si="16"/>
        <v>7</v>
      </c>
      <c r="G1881" s="2"/>
      <c r="H1881" s="2"/>
      <c r="I1881" s="2"/>
      <c r="J1881" s="2"/>
    </row>
    <row r="1882" spans="2:10" ht="13.8" x14ac:dyDescent="0.3">
      <c r="B1882" s="2"/>
      <c r="C1882" s="2"/>
      <c r="D1882" s="2"/>
      <c r="E1882" s="3">
        <f t="shared" ca="1" si="15"/>
        <v>0.19218632472482233</v>
      </c>
      <c r="F1882" s="3">
        <f t="shared" ca="1" si="16"/>
        <v>4</v>
      </c>
      <c r="G1882" s="2"/>
      <c r="H1882" s="2"/>
      <c r="I1882" s="2"/>
      <c r="J1882" s="2"/>
    </row>
    <row r="1883" spans="2:10" ht="13.8" x14ac:dyDescent="0.3">
      <c r="B1883" s="2"/>
      <c r="C1883" s="2"/>
      <c r="D1883" s="2"/>
      <c r="E1883" s="3">
        <f t="shared" ca="1" si="15"/>
        <v>0.38422520377678726</v>
      </c>
      <c r="F1883" s="3">
        <f t="shared" ca="1" si="16"/>
        <v>6</v>
      </c>
      <c r="G1883" s="2"/>
      <c r="H1883" s="2"/>
      <c r="I1883" s="2"/>
      <c r="J1883" s="2"/>
    </row>
    <row r="1884" spans="2:10" ht="13.8" x14ac:dyDescent="0.3">
      <c r="B1884" s="2"/>
      <c r="C1884" s="2"/>
      <c r="D1884" s="2"/>
      <c r="E1884" s="3">
        <f t="shared" ca="1" si="15"/>
        <v>0.43129383463199189</v>
      </c>
      <c r="F1884" s="3">
        <f t="shared" ca="1" si="16"/>
        <v>6</v>
      </c>
      <c r="G1884" s="2"/>
      <c r="H1884" s="2"/>
      <c r="I1884" s="2"/>
      <c r="J1884" s="2"/>
    </row>
    <row r="1885" spans="2:10" ht="13.8" x14ac:dyDescent="0.3">
      <c r="B1885" s="2"/>
      <c r="C1885" s="2"/>
      <c r="D1885" s="2"/>
      <c r="E1885" s="3">
        <f t="shared" ca="1" si="15"/>
        <v>0.89909847392133502</v>
      </c>
      <c r="F1885" s="3">
        <f t="shared" ca="1" si="16"/>
        <v>10</v>
      </c>
      <c r="G1885" s="2"/>
      <c r="H1885" s="2"/>
      <c r="I1885" s="2"/>
      <c r="J1885" s="2"/>
    </row>
    <row r="1886" spans="2:10" ht="13.8" x14ac:dyDescent="0.3">
      <c r="B1886" s="2"/>
      <c r="C1886" s="2"/>
      <c r="D1886" s="2"/>
      <c r="E1886" s="3">
        <f t="shared" ca="1" si="15"/>
        <v>0.72292808455056756</v>
      </c>
      <c r="F1886" s="3">
        <f t="shared" ca="1" si="16"/>
        <v>8</v>
      </c>
      <c r="G1886" s="2"/>
      <c r="H1886" s="2"/>
      <c r="I1886" s="2"/>
      <c r="J1886" s="2"/>
    </row>
    <row r="1887" spans="2:10" ht="13.8" x14ac:dyDescent="0.3">
      <c r="B1887" s="2"/>
      <c r="C1887" s="2"/>
      <c r="D1887" s="2"/>
      <c r="E1887" s="3">
        <f t="shared" ca="1" si="15"/>
        <v>1.1970970112188506E-2</v>
      </c>
      <c r="F1887" s="3">
        <f t="shared" ca="1" si="16"/>
        <v>3</v>
      </c>
      <c r="G1887" s="2"/>
      <c r="H1887" s="2"/>
      <c r="I1887" s="2"/>
      <c r="J1887" s="2"/>
    </row>
    <row r="1888" spans="2:10" ht="13.8" x14ac:dyDescent="0.3">
      <c r="B1888" s="2"/>
      <c r="C1888" s="2"/>
      <c r="D1888" s="2"/>
      <c r="E1888" s="3">
        <f t="shared" ca="1" si="15"/>
        <v>0.91849129007080188</v>
      </c>
      <c r="F1888" s="3">
        <f t="shared" ca="1" si="16"/>
        <v>10</v>
      </c>
      <c r="G1888" s="2"/>
      <c r="H1888" s="2"/>
      <c r="I1888" s="2"/>
      <c r="J1888" s="2"/>
    </row>
    <row r="1889" spans="2:10" ht="13.8" x14ac:dyDescent="0.3">
      <c r="B1889" s="2"/>
      <c r="C1889" s="2"/>
      <c r="D1889" s="2"/>
      <c r="E1889" s="3">
        <f t="shared" ca="1" si="15"/>
        <v>0.30428823718469944</v>
      </c>
      <c r="F1889" s="3">
        <f t="shared" ca="1" si="16"/>
        <v>5</v>
      </c>
      <c r="G1889" s="2"/>
      <c r="H1889" s="2"/>
      <c r="I1889" s="2"/>
      <c r="J1889" s="2"/>
    </row>
    <row r="1890" spans="2:10" ht="13.8" x14ac:dyDescent="0.3">
      <c r="B1890" s="2"/>
      <c r="C1890" s="2"/>
      <c r="D1890" s="2"/>
      <c r="E1890" s="3">
        <f t="shared" ca="1" si="15"/>
        <v>0.66533651839818853</v>
      </c>
      <c r="F1890" s="3">
        <f t="shared" ca="1" si="16"/>
        <v>8</v>
      </c>
      <c r="G1890" s="2"/>
      <c r="H1890" s="2"/>
      <c r="I1890" s="2"/>
      <c r="J1890" s="2"/>
    </row>
    <row r="1891" spans="2:10" ht="13.8" x14ac:dyDescent="0.3">
      <c r="B1891" s="2"/>
      <c r="C1891" s="2"/>
      <c r="D1891" s="2"/>
      <c r="E1891" s="3">
        <f t="shared" ca="1" si="15"/>
        <v>0.93495866216768608</v>
      </c>
      <c r="F1891" s="3">
        <f t="shared" ca="1" si="16"/>
        <v>10</v>
      </c>
      <c r="G1891" s="2"/>
      <c r="H1891" s="2"/>
      <c r="I1891" s="2"/>
      <c r="J1891" s="2"/>
    </row>
    <row r="1892" spans="2:10" ht="13.8" x14ac:dyDescent="0.3">
      <c r="B1892" s="2"/>
      <c r="C1892" s="2"/>
      <c r="D1892" s="2"/>
      <c r="E1892" s="3">
        <f t="shared" ca="1" si="15"/>
        <v>0.17363444027011565</v>
      </c>
      <c r="F1892" s="3">
        <f t="shared" ca="1" si="16"/>
        <v>4</v>
      </c>
      <c r="G1892" s="2"/>
      <c r="H1892" s="2"/>
      <c r="I1892" s="2"/>
      <c r="J1892" s="2"/>
    </row>
    <row r="1893" spans="2:10" ht="13.8" x14ac:dyDescent="0.3">
      <c r="B1893" s="2"/>
      <c r="C1893" s="2"/>
      <c r="D1893" s="2"/>
      <c r="E1893" s="3">
        <f t="shared" ca="1" si="15"/>
        <v>0.79823609095239123</v>
      </c>
      <c r="F1893" s="3">
        <f t="shared" ca="1" si="16"/>
        <v>9</v>
      </c>
      <c r="G1893" s="2"/>
      <c r="H1893" s="2"/>
      <c r="I1893" s="2"/>
      <c r="J1893" s="2"/>
    </row>
    <row r="1894" spans="2:10" ht="13.8" x14ac:dyDescent="0.3">
      <c r="B1894" s="2"/>
      <c r="C1894" s="2"/>
      <c r="D1894" s="2"/>
      <c r="E1894" s="3">
        <f t="shared" ca="1" si="15"/>
        <v>0.94291733585821325</v>
      </c>
      <c r="F1894" s="3">
        <f t="shared" ca="1" si="16"/>
        <v>10</v>
      </c>
      <c r="G1894" s="2"/>
      <c r="H1894" s="2"/>
      <c r="I1894" s="2"/>
      <c r="J1894" s="2"/>
    </row>
    <row r="1895" spans="2:10" ht="13.8" x14ac:dyDescent="0.3">
      <c r="B1895" s="2"/>
      <c r="C1895" s="2"/>
      <c r="D1895" s="2"/>
      <c r="E1895" s="3">
        <f t="shared" ca="1" si="15"/>
        <v>0.5539448254331758</v>
      </c>
      <c r="F1895" s="3">
        <f t="shared" ca="1" si="16"/>
        <v>7</v>
      </c>
      <c r="G1895" s="2"/>
      <c r="H1895" s="2"/>
      <c r="I1895" s="2"/>
      <c r="J1895" s="2"/>
    </row>
    <row r="1896" spans="2:10" ht="13.8" x14ac:dyDescent="0.3">
      <c r="B1896" s="2"/>
      <c r="C1896" s="2"/>
      <c r="D1896" s="2"/>
      <c r="E1896" s="3">
        <f t="shared" ca="1" si="15"/>
        <v>0.15327400066928776</v>
      </c>
      <c r="F1896" s="3">
        <f t="shared" ca="1" si="16"/>
        <v>4</v>
      </c>
      <c r="G1896" s="2"/>
      <c r="H1896" s="2"/>
      <c r="I1896" s="2"/>
      <c r="J1896" s="2"/>
    </row>
    <row r="1897" spans="2:10" ht="13.8" x14ac:dyDescent="0.3">
      <c r="B1897" s="2"/>
      <c r="C1897" s="2"/>
      <c r="D1897" s="2"/>
      <c r="E1897" s="3">
        <f t="shared" ca="1" si="15"/>
        <v>0.41018885370344271</v>
      </c>
      <c r="F1897" s="3">
        <f t="shared" ca="1" si="16"/>
        <v>6</v>
      </c>
      <c r="G1897" s="2"/>
      <c r="H1897" s="2"/>
      <c r="I1897" s="2"/>
      <c r="J1897" s="2"/>
    </row>
    <row r="1898" spans="2:10" ht="13.8" x14ac:dyDescent="0.3">
      <c r="B1898" s="2"/>
      <c r="C1898" s="2"/>
      <c r="D1898" s="2"/>
      <c r="E1898" s="3">
        <f t="shared" ca="1" si="15"/>
        <v>0.60858853868610019</v>
      </c>
      <c r="F1898" s="3">
        <f t="shared" ca="1" si="16"/>
        <v>7</v>
      </c>
      <c r="G1898" s="2"/>
      <c r="H1898" s="2"/>
      <c r="I1898" s="2"/>
      <c r="J1898" s="2"/>
    </row>
    <row r="1899" spans="2:10" ht="13.8" x14ac:dyDescent="0.3">
      <c r="B1899" s="2"/>
      <c r="C1899" s="2"/>
      <c r="D1899" s="2"/>
      <c r="E1899" s="3">
        <f t="shared" ca="1" si="15"/>
        <v>0.61709666794286799</v>
      </c>
      <c r="F1899" s="3">
        <f t="shared" ca="1" si="16"/>
        <v>7</v>
      </c>
      <c r="G1899" s="2"/>
      <c r="H1899" s="2"/>
      <c r="I1899" s="2"/>
      <c r="J1899" s="2"/>
    </row>
    <row r="1900" spans="2:10" ht="13.8" x14ac:dyDescent="0.3">
      <c r="B1900" s="2"/>
      <c r="C1900" s="2"/>
      <c r="D1900" s="2"/>
      <c r="E1900" s="3">
        <f t="shared" ca="1" si="15"/>
        <v>0.35259017657198677</v>
      </c>
      <c r="F1900" s="3">
        <f t="shared" ca="1" si="16"/>
        <v>5</v>
      </c>
      <c r="G1900" s="2"/>
      <c r="H1900" s="2"/>
      <c r="I1900" s="2"/>
      <c r="J1900" s="2"/>
    </row>
    <row r="1901" spans="2:10" ht="13.8" x14ac:dyDescent="0.3">
      <c r="B1901" s="2"/>
      <c r="C1901" s="2"/>
      <c r="D1901" s="2"/>
      <c r="E1901" s="3">
        <f t="shared" ca="1" si="15"/>
        <v>6.8544674051143617E-2</v>
      </c>
      <c r="F1901" s="3">
        <f t="shared" ca="1" si="16"/>
        <v>3</v>
      </c>
      <c r="G1901" s="2"/>
      <c r="H1901" s="2"/>
      <c r="I1901" s="2"/>
      <c r="J1901" s="2"/>
    </row>
    <row r="1902" spans="2:10" ht="13.8" x14ac:dyDescent="0.3">
      <c r="B1902" s="2"/>
      <c r="C1902" s="2"/>
      <c r="D1902" s="2"/>
      <c r="E1902" s="3">
        <f t="shared" ca="1" si="15"/>
        <v>0.53021656012048002</v>
      </c>
      <c r="F1902" s="3">
        <f t="shared" ca="1" si="16"/>
        <v>7</v>
      </c>
      <c r="G1902" s="2"/>
      <c r="H1902" s="2"/>
      <c r="I1902" s="2"/>
      <c r="J1902" s="2"/>
    </row>
    <row r="1903" spans="2:10" ht="13.8" x14ac:dyDescent="0.3">
      <c r="B1903" s="2"/>
      <c r="C1903" s="2"/>
      <c r="D1903" s="2"/>
      <c r="E1903" s="3">
        <f t="shared" ca="1" si="15"/>
        <v>0.2812691189390617</v>
      </c>
      <c r="F1903" s="3">
        <f t="shared" ca="1" si="16"/>
        <v>5</v>
      </c>
      <c r="G1903" s="2"/>
      <c r="H1903" s="2"/>
      <c r="I1903" s="2"/>
      <c r="J1903" s="2"/>
    </row>
    <row r="1904" spans="2:10" ht="13.8" x14ac:dyDescent="0.3">
      <c r="B1904" s="2"/>
      <c r="C1904" s="2"/>
      <c r="D1904" s="2"/>
      <c r="E1904" s="3">
        <f t="shared" ca="1" si="15"/>
        <v>0.64328824570333876</v>
      </c>
      <c r="F1904" s="3">
        <f t="shared" ca="1" si="16"/>
        <v>8</v>
      </c>
      <c r="G1904" s="2"/>
      <c r="H1904" s="2"/>
      <c r="I1904" s="2"/>
      <c r="J1904" s="2"/>
    </row>
    <row r="1905" spans="2:10" ht="13.8" x14ac:dyDescent="0.3">
      <c r="B1905" s="2"/>
      <c r="C1905" s="2"/>
      <c r="D1905" s="2"/>
      <c r="E1905" s="3">
        <f t="shared" ca="1" si="15"/>
        <v>0.32792818228599252</v>
      </c>
      <c r="F1905" s="3">
        <f t="shared" ca="1" si="16"/>
        <v>5</v>
      </c>
      <c r="G1905" s="2"/>
      <c r="H1905" s="2"/>
      <c r="I1905" s="2"/>
      <c r="J1905" s="2"/>
    </row>
    <row r="1906" spans="2:10" ht="13.8" x14ac:dyDescent="0.3">
      <c r="B1906" s="2"/>
      <c r="C1906" s="2"/>
      <c r="D1906" s="2"/>
      <c r="E1906" s="3">
        <f t="shared" ca="1" si="15"/>
        <v>0.73878237101414568</v>
      </c>
      <c r="F1906" s="3">
        <f t="shared" ca="1" si="16"/>
        <v>8</v>
      </c>
      <c r="G1906" s="2"/>
      <c r="H1906" s="2"/>
      <c r="I1906" s="2"/>
      <c r="J1906" s="2"/>
    </row>
    <row r="1907" spans="2:10" ht="13.8" x14ac:dyDescent="0.3">
      <c r="B1907" s="2"/>
      <c r="C1907" s="2"/>
      <c r="D1907" s="2"/>
      <c r="E1907" s="3">
        <f t="shared" ca="1" si="15"/>
        <v>0.36445534570320792</v>
      </c>
      <c r="F1907" s="3">
        <f t="shared" ca="1" si="16"/>
        <v>5</v>
      </c>
      <c r="G1907" s="2"/>
      <c r="H1907" s="2"/>
      <c r="I1907" s="2"/>
      <c r="J1907" s="2"/>
    </row>
    <row r="1908" spans="2:10" ht="13.8" x14ac:dyDescent="0.3">
      <c r="B1908" s="2"/>
      <c r="C1908" s="2"/>
      <c r="D1908" s="2"/>
      <c r="E1908" s="3">
        <f t="shared" ca="1" si="15"/>
        <v>0.69134232365472081</v>
      </c>
      <c r="F1908" s="3">
        <f t="shared" ca="1" si="16"/>
        <v>8</v>
      </c>
      <c r="G1908" s="2"/>
      <c r="H1908" s="2"/>
      <c r="I1908" s="2"/>
      <c r="J1908" s="2"/>
    </row>
    <row r="1909" spans="2:10" ht="13.8" x14ac:dyDescent="0.3">
      <c r="B1909" s="2"/>
      <c r="C1909" s="2"/>
      <c r="D1909" s="2"/>
      <c r="E1909" s="3">
        <f t="shared" ca="1" si="15"/>
        <v>0.97007443345821665</v>
      </c>
      <c r="F1909" s="3">
        <f t="shared" ca="1" si="16"/>
        <v>10</v>
      </c>
      <c r="G1909" s="2"/>
      <c r="H1909" s="2"/>
      <c r="I1909" s="2"/>
      <c r="J1909" s="2"/>
    </row>
    <row r="1910" spans="2:10" ht="13.8" x14ac:dyDescent="0.3">
      <c r="B1910" s="2"/>
      <c r="C1910" s="2"/>
      <c r="D1910" s="2"/>
      <c r="E1910" s="3">
        <f t="shared" ca="1" si="15"/>
        <v>0.57688969986189764</v>
      </c>
      <c r="F1910" s="3">
        <f t="shared" ca="1" si="16"/>
        <v>7</v>
      </c>
      <c r="G1910" s="2"/>
      <c r="H1910" s="2"/>
      <c r="I1910" s="2"/>
      <c r="J1910" s="2"/>
    </row>
    <row r="1911" spans="2:10" ht="13.8" x14ac:dyDescent="0.3">
      <c r="B1911" s="2"/>
      <c r="C1911" s="2"/>
      <c r="D1911" s="2"/>
      <c r="E1911" s="3">
        <f t="shared" ca="1" si="15"/>
        <v>0.22178010363463407</v>
      </c>
      <c r="F1911" s="3">
        <f t="shared" ca="1" si="16"/>
        <v>4</v>
      </c>
      <c r="G1911" s="2"/>
      <c r="H1911" s="2"/>
      <c r="I1911" s="2"/>
      <c r="J1911" s="2"/>
    </row>
    <row r="1912" spans="2:10" ht="13.8" x14ac:dyDescent="0.3">
      <c r="B1912" s="2"/>
      <c r="C1912" s="2"/>
      <c r="D1912" s="2"/>
      <c r="E1912" s="3">
        <f t="shared" ca="1" si="15"/>
        <v>0.33931740395996923</v>
      </c>
      <c r="F1912" s="3">
        <f t="shared" ca="1" si="16"/>
        <v>5</v>
      </c>
      <c r="G1912" s="2"/>
      <c r="H1912" s="2"/>
      <c r="I1912" s="2"/>
      <c r="J1912" s="2"/>
    </row>
    <row r="1913" spans="2:10" ht="13.8" x14ac:dyDescent="0.3">
      <c r="B1913" s="2"/>
      <c r="C1913" s="2"/>
      <c r="D1913" s="2"/>
      <c r="E1913" s="3">
        <f t="shared" ca="1" si="15"/>
        <v>0.90444392241563376</v>
      </c>
      <c r="F1913" s="3">
        <f t="shared" ca="1" si="16"/>
        <v>10</v>
      </c>
      <c r="G1913" s="2"/>
      <c r="H1913" s="2"/>
      <c r="I1913" s="2"/>
      <c r="J1913" s="2"/>
    </row>
    <row r="1914" spans="2:10" ht="13.8" x14ac:dyDescent="0.3">
      <c r="B1914" s="2"/>
      <c r="C1914" s="2"/>
      <c r="D1914" s="2"/>
      <c r="E1914" s="3">
        <f t="shared" ca="1" si="15"/>
        <v>0.70293740293362805</v>
      </c>
      <c r="F1914" s="3">
        <f t="shared" ca="1" si="16"/>
        <v>8</v>
      </c>
      <c r="G1914" s="2"/>
      <c r="H1914" s="2"/>
      <c r="I1914" s="2"/>
      <c r="J1914" s="2"/>
    </row>
    <row r="1915" spans="2:10" ht="13.8" x14ac:dyDescent="0.3">
      <c r="B1915" s="2"/>
      <c r="C1915" s="2"/>
      <c r="D1915" s="2"/>
      <c r="E1915" s="3">
        <f t="shared" ca="1" si="15"/>
        <v>0.90142563225495864</v>
      </c>
      <c r="F1915" s="3">
        <f t="shared" ca="1" si="16"/>
        <v>10</v>
      </c>
      <c r="G1915" s="2"/>
      <c r="H1915" s="2"/>
      <c r="I1915" s="2"/>
      <c r="J1915" s="2"/>
    </row>
    <row r="1916" spans="2:10" ht="13.8" x14ac:dyDescent="0.3">
      <c r="B1916" s="2"/>
      <c r="C1916" s="2"/>
      <c r="D1916" s="2"/>
      <c r="E1916" s="3">
        <f t="shared" ca="1" si="15"/>
        <v>0.79004044214765567</v>
      </c>
      <c r="F1916" s="3">
        <f t="shared" ca="1" si="16"/>
        <v>9</v>
      </c>
      <c r="G1916" s="2"/>
      <c r="H1916" s="2"/>
      <c r="I1916" s="2"/>
      <c r="J1916" s="2"/>
    </row>
    <row r="1917" spans="2:10" ht="13.8" x14ac:dyDescent="0.3">
      <c r="B1917" s="2"/>
      <c r="C1917" s="2"/>
      <c r="D1917" s="2"/>
      <c r="E1917" s="3">
        <f t="shared" ca="1" si="15"/>
        <v>0.26008485324454567</v>
      </c>
      <c r="F1917" s="3">
        <f t="shared" ca="1" si="16"/>
        <v>5</v>
      </c>
      <c r="G1917" s="2"/>
      <c r="H1917" s="2"/>
      <c r="I1917" s="2"/>
      <c r="J1917" s="2"/>
    </row>
    <row r="1918" spans="2:10" ht="13.8" x14ac:dyDescent="0.3">
      <c r="B1918" s="2"/>
      <c r="C1918" s="2"/>
      <c r="D1918" s="2"/>
      <c r="E1918" s="3">
        <f t="shared" ca="1" si="15"/>
        <v>0.10031469882400956</v>
      </c>
      <c r="F1918" s="3">
        <f t="shared" ca="1" si="16"/>
        <v>3</v>
      </c>
      <c r="G1918" s="2"/>
      <c r="H1918" s="2"/>
      <c r="I1918" s="2"/>
      <c r="J1918" s="2"/>
    </row>
    <row r="1919" spans="2:10" ht="13.8" x14ac:dyDescent="0.3">
      <c r="B1919" s="2"/>
      <c r="C1919" s="2"/>
      <c r="D1919" s="2"/>
      <c r="E1919" s="3">
        <f t="shared" ca="1" si="15"/>
        <v>0.33191494648906272</v>
      </c>
      <c r="F1919" s="3">
        <f t="shared" ca="1" si="16"/>
        <v>5</v>
      </c>
      <c r="G1919" s="2"/>
      <c r="H1919" s="2"/>
      <c r="I1919" s="2"/>
      <c r="J1919" s="2"/>
    </row>
    <row r="1920" spans="2:10" ht="13.8" x14ac:dyDescent="0.3">
      <c r="B1920" s="2"/>
      <c r="C1920" s="2"/>
      <c r="D1920" s="2"/>
      <c r="E1920" s="3">
        <f t="shared" ca="1" si="15"/>
        <v>0.94617767729594515</v>
      </c>
      <c r="F1920" s="3">
        <f t="shared" ca="1" si="16"/>
        <v>10</v>
      </c>
      <c r="G1920" s="2"/>
      <c r="H1920" s="2"/>
      <c r="I1920" s="2"/>
      <c r="J1920" s="2"/>
    </row>
    <row r="1921" spans="2:10" ht="13.8" x14ac:dyDescent="0.3">
      <c r="B1921" s="2"/>
      <c r="C1921" s="2"/>
      <c r="D1921" s="2"/>
      <c r="E1921" s="3">
        <f t="shared" ca="1" si="15"/>
        <v>0.5165105745115488</v>
      </c>
      <c r="F1921" s="3">
        <f t="shared" ca="1" si="16"/>
        <v>7</v>
      </c>
      <c r="G1921" s="2"/>
      <c r="H1921" s="2"/>
      <c r="I1921" s="2"/>
      <c r="J1921" s="2"/>
    </row>
    <row r="1922" spans="2:10" ht="13.8" x14ac:dyDescent="0.3">
      <c r="B1922" s="2"/>
      <c r="C1922" s="2"/>
      <c r="D1922" s="2"/>
      <c r="E1922" s="3">
        <f t="shared" ca="1" si="15"/>
        <v>0.97748963023233248</v>
      </c>
      <c r="F1922" s="3">
        <f t="shared" ca="1" si="16"/>
        <v>10</v>
      </c>
      <c r="G1922" s="2"/>
      <c r="H1922" s="2"/>
      <c r="I1922" s="2"/>
      <c r="J1922" s="2"/>
    </row>
    <row r="1923" spans="2:10" ht="13.8" x14ac:dyDescent="0.3">
      <c r="B1923" s="2"/>
      <c r="C1923" s="2"/>
      <c r="D1923" s="2"/>
      <c r="E1923" s="3">
        <f t="shared" ca="1" si="15"/>
        <v>0.34568912480477421</v>
      </c>
      <c r="F1923" s="3">
        <f t="shared" ca="1" si="16"/>
        <v>5</v>
      </c>
      <c r="G1923" s="2"/>
      <c r="H1923" s="2"/>
      <c r="I1923" s="2"/>
      <c r="J1923" s="2"/>
    </row>
    <row r="1924" spans="2:10" ht="13.8" x14ac:dyDescent="0.3">
      <c r="B1924" s="2"/>
      <c r="C1924" s="2"/>
      <c r="D1924" s="2"/>
      <c r="E1924" s="3">
        <f t="shared" ca="1" si="15"/>
        <v>7.8765495476837422E-2</v>
      </c>
      <c r="F1924" s="3">
        <f t="shared" ca="1" si="16"/>
        <v>3</v>
      </c>
      <c r="G1924" s="2"/>
      <c r="H1924" s="2"/>
      <c r="I1924" s="2"/>
      <c r="J1924" s="2"/>
    </row>
    <row r="1925" spans="2:10" ht="13.8" x14ac:dyDescent="0.3">
      <c r="B1925" s="2"/>
      <c r="C1925" s="2"/>
      <c r="D1925" s="2"/>
      <c r="E1925" s="3">
        <f t="shared" ca="1" si="15"/>
        <v>0.35410044955757281</v>
      </c>
      <c r="F1925" s="3">
        <f t="shared" ca="1" si="16"/>
        <v>5</v>
      </c>
      <c r="G1925" s="2"/>
      <c r="H1925" s="2"/>
      <c r="I1925" s="2"/>
      <c r="J1925" s="2"/>
    </row>
    <row r="1926" spans="2:10" ht="13.8" x14ac:dyDescent="0.3">
      <c r="B1926" s="2"/>
      <c r="C1926" s="2"/>
      <c r="D1926" s="2"/>
      <c r="E1926" s="3">
        <f t="shared" ca="1" si="15"/>
        <v>0.11840014538725541</v>
      </c>
      <c r="F1926" s="3">
        <f t="shared" ca="1" si="16"/>
        <v>3</v>
      </c>
      <c r="G1926" s="2"/>
      <c r="H1926" s="2"/>
      <c r="I1926" s="2"/>
      <c r="J1926" s="2"/>
    </row>
    <row r="1927" spans="2:10" ht="13.8" x14ac:dyDescent="0.3">
      <c r="B1927" s="2"/>
      <c r="C1927" s="2"/>
      <c r="D1927" s="2"/>
      <c r="E1927" s="3">
        <f t="shared" ca="1" si="15"/>
        <v>0.24411394513507878</v>
      </c>
      <c r="F1927" s="3">
        <f t="shared" ca="1" si="16"/>
        <v>4</v>
      </c>
      <c r="G1927" s="2"/>
      <c r="H1927" s="2"/>
      <c r="I1927" s="2"/>
      <c r="J1927" s="2"/>
    </row>
    <row r="1928" spans="2:10" ht="13.8" x14ac:dyDescent="0.3">
      <c r="B1928" s="2"/>
      <c r="C1928" s="2"/>
      <c r="D1928" s="2"/>
      <c r="E1928" s="3">
        <f t="shared" ca="1" si="15"/>
        <v>0.18141211215678055</v>
      </c>
      <c r="F1928" s="3">
        <f t="shared" ca="1" si="16"/>
        <v>4</v>
      </c>
      <c r="G1928" s="2"/>
      <c r="H1928" s="2"/>
      <c r="I1928" s="2"/>
      <c r="J1928" s="2"/>
    </row>
    <row r="1929" spans="2:10" ht="13.8" x14ac:dyDescent="0.3">
      <c r="B1929" s="2"/>
      <c r="C1929" s="2"/>
      <c r="D1929" s="2"/>
      <c r="E1929" s="3">
        <f t="shared" ca="1" si="15"/>
        <v>0.91604373270785067</v>
      </c>
      <c r="F1929" s="3">
        <f t="shared" ca="1" si="16"/>
        <v>10</v>
      </c>
      <c r="G1929" s="2"/>
      <c r="H1929" s="2"/>
      <c r="I1929" s="2"/>
      <c r="J1929" s="2"/>
    </row>
    <row r="1930" spans="2:10" ht="13.8" x14ac:dyDescent="0.3">
      <c r="B1930" s="2"/>
      <c r="C1930" s="2"/>
      <c r="D1930" s="2"/>
      <c r="E1930" s="3">
        <f t="shared" ca="1" si="15"/>
        <v>7.2840305148269779E-2</v>
      </c>
      <c r="F1930" s="3">
        <f t="shared" ca="1" si="16"/>
        <v>3</v>
      </c>
      <c r="G1930" s="2"/>
      <c r="H1930" s="2"/>
      <c r="I1930" s="2"/>
      <c r="J1930" s="2"/>
    </row>
    <row r="1931" spans="2:10" ht="13.8" x14ac:dyDescent="0.3">
      <c r="B1931" s="2"/>
      <c r="C1931" s="2"/>
      <c r="D1931" s="2"/>
      <c r="E1931" s="3">
        <f t="shared" ca="1" si="15"/>
        <v>0.17071097664222523</v>
      </c>
      <c r="F1931" s="3">
        <f t="shared" ca="1" si="16"/>
        <v>4</v>
      </c>
      <c r="G1931" s="2"/>
      <c r="H1931" s="2"/>
      <c r="I1931" s="2"/>
      <c r="J1931" s="2"/>
    </row>
    <row r="1932" spans="2:10" ht="13.8" x14ac:dyDescent="0.3">
      <c r="B1932" s="2"/>
      <c r="C1932" s="2"/>
      <c r="D1932" s="2"/>
      <c r="E1932" s="3">
        <f t="shared" ca="1" si="15"/>
        <v>0.22738481288729817</v>
      </c>
      <c r="F1932" s="3">
        <f t="shared" ca="1" si="16"/>
        <v>4</v>
      </c>
      <c r="G1932" s="2"/>
      <c r="H1932" s="2"/>
      <c r="I1932" s="2"/>
      <c r="J1932" s="2"/>
    </row>
    <row r="1933" spans="2:10" ht="13.8" x14ac:dyDescent="0.3">
      <c r="B1933" s="2"/>
      <c r="C1933" s="2"/>
      <c r="D1933" s="2"/>
      <c r="E1933" s="3">
        <f t="shared" ca="1" si="15"/>
        <v>0.58058912514719774</v>
      </c>
      <c r="F1933" s="3">
        <f t="shared" ca="1" si="16"/>
        <v>7</v>
      </c>
      <c r="G1933" s="2"/>
      <c r="H1933" s="2"/>
      <c r="I1933" s="2"/>
      <c r="J1933" s="2"/>
    </row>
    <row r="1934" spans="2:10" ht="13.8" x14ac:dyDescent="0.3">
      <c r="B1934" s="2"/>
      <c r="C1934" s="2"/>
      <c r="D1934" s="2"/>
      <c r="E1934" s="3">
        <f t="shared" ca="1" si="15"/>
        <v>0.56643400123711796</v>
      </c>
      <c r="F1934" s="3">
        <f t="shared" ca="1" si="16"/>
        <v>7</v>
      </c>
      <c r="G1934" s="2"/>
      <c r="H1934" s="2"/>
      <c r="I1934" s="2"/>
      <c r="J1934" s="2"/>
    </row>
    <row r="1935" spans="2:10" ht="13.8" x14ac:dyDescent="0.3">
      <c r="B1935" s="2"/>
      <c r="C1935" s="2"/>
      <c r="D1935" s="2"/>
      <c r="E1935" s="3">
        <f t="shared" ca="1" si="15"/>
        <v>0.13900310050471631</v>
      </c>
      <c r="F1935" s="3">
        <f t="shared" ca="1" si="16"/>
        <v>4</v>
      </c>
      <c r="G1935" s="2"/>
      <c r="H1935" s="2"/>
      <c r="I1935" s="2"/>
      <c r="J1935" s="2"/>
    </row>
    <row r="1936" spans="2:10" ht="13.8" x14ac:dyDescent="0.3">
      <c r="B1936" s="2"/>
      <c r="C1936" s="2"/>
      <c r="D1936" s="2"/>
      <c r="E1936" s="3">
        <f t="shared" ca="1" si="15"/>
        <v>5.6994692094092692E-2</v>
      </c>
      <c r="F1936" s="3">
        <f t="shared" ca="1" si="16"/>
        <v>3</v>
      </c>
      <c r="G1936" s="2"/>
      <c r="H1936" s="2"/>
      <c r="I1936" s="2"/>
      <c r="J1936" s="2"/>
    </row>
    <row r="1937" spans="2:10" ht="13.8" x14ac:dyDescent="0.3">
      <c r="B1937" s="2"/>
      <c r="C1937" s="2"/>
      <c r="D1937" s="2"/>
      <c r="E1937" s="3">
        <f t="shared" ca="1" si="15"/>
        <v>0.37764851537499722</v>
      </c>
      <c r="F1937" s="3">
        <f t="shared" ca="1" si="16"/>
        <v>6</v>
      </c>
      <c r="G1937" s="2"/>
      <c r="H1937" s="2"/>
      <c r="I1937" s="2"/>
      <c r="J1937" s="2"/>
    </row>
    <row r="1938" spans="2:10" ht="13.8" x14ac:dyDescent="0.3">
      <c r="B1938" s="2"/>
      <c r="C1938" s="2"/>
      <c r="D1938" s="2"/>
      <c r="E1938" s="3">
        <f t="shared" ca="1" si="15"/>
        <v>0.24092174659571775</v>
      </c>
      <c r="F1938" s="3">
        <f t="shared" ca="1" si="16"/>
        <v>4</v>
      </c>
      <c r="G1938" s="2"/>
      <c r="H1938" s="2"/>
      <c r="I1938" s="2"/>
      <c r="J1938" s="2"/>
    </row>
    <row r="1939" spans="2:10" ht="13.8" x14ac:dyDescent="0.3">
      <c r="B1939" s="2"/>
      <c r="C1939" s="2"/>
      <c r="D1939" s="2"/>
      <c r="E1939" s="3">
        <f t="shared" ca="1" si="15"/>
        <v>0.24656806754502625</v>
      </c>
      <c r="F1939" s="3">
        <f t="shared" ca="1" si="16"/>
        <v>4</v>
      </c>
      <c r="G1939" s="2"/>
      <c r="H1939" s="2"/>
      <c r="I1939" s="2"/>
      <c r="J1939" s="2"/>
    </row>
    <row r="1940" spans="2:10" ht="13.8" x14ac:dyDescent="0.3">
      <c r="B1940" s="2"/>
      <c r="C1940" s="2"/>
      <c r="D1940" s="2"/>
      <c r="E1940" s="3">
        <f t="shared" ca="1" si="15"/>
        <v>0.5607413141866282</v>
      </c>
      <c r="F1940" s="3">
        <f t="shared" ca="1" si="16"/>
        <v>7</v>
      </c>
      <c r="G1940" s="2"/>
      <c r="H1940" s="2"/>
      <c r="I1940" s="2"/>
      <c r="J1940" s="2"/>
    </row>
    <row r="1941" spans="2:10" ht="13.8" x14ac:dyDescent="0.3">
      <c r="B1941" s="2"/>
      <c r="C1941" s="2"/>
      <c r="D1941" s="2"/>
      <c r="E1941" s="3">
        <f t="shared" ca="1" si="15"/>
        <v>0.96059389131970252</v>
      </c>
      <c r="F1941" s="3">
        <f t="shared" ca="1" si="16"/>
        <v>10</v>
      </c>
      <c r="G1941" s="2"/>
      <c r="H1941" s="2"/>
      <c r="I1941" s="2"/>
      <c r="J1941" s="2"/>
    </row>
    <row r="1942" spans="2:10" ht="13.8" x14ac:dyDescent="0.3">
      <c r="B1942" s="2"/>
      <c r="C1942" s="2"/>
      <c r="D1942" s="2"/>
      <c r="E1942" s="3">
        <f t="shared" ca="1" si="15"/>
        <v>0.25671449629335519</v>
      </c>
      <c r="F1942" s="3">
        <f t="shared" ca="1" si="16"/>
        <v>5</v>
      </c>
      <c r="G1942" s="2"/>
      <c r="H1942" s="2"/>
      <c r="I1942" s="2"/>
      <c r="J1942" s="2"/>
    </row>
    <row r="1943" spans="2:10" ht="13.8" x14ac:dyDescent="0.3">
      <c r="B1943" s="2"/>
      <c r="C1943" s="2"/>
      <c r="D1943" s="2"/>
      <c r="E1943" s="3">
        <f t="shared" ca="1" si="15"/>
        <v>0.68166382731428377</v>
      </c>
      <c r="F1943" s="3">
        <f t="shared" ca="1" si="16"/>
        <v>8</v>
      </c>
      <c r="G1943" s="2"/>
      <c r="H1943" s="2"/>
      <c r="I1943" s="2"/>
      <c r="J1943" s="2"/>
    </row>
    <row r="1944" spans="2:10" ht="13.8" x14ac:dyDescent="0.3">
      <c r="B1944" s="2"/>
      <c r="C1944" s="2"/>
      <c r="D1944" s="2"/>
      <c r="E1944" s="3">
        <f t="shared" ca="1" si="15"/>
        <v>0.20051957751596927</v>
      </c>
      <c r="F1944" s="3">
        <f t="shared" ca="1" si="16"/>
        <v>4</v>
      </c>
      <c r="G1944" s="2"/>
      <c r="H1944" s="2"/>
      <c r="I1944" s="2"/>
      <c r="J1944" s="2"/>
    </row>
    <row r="1945" spans="2:10" ht="13.8" x14ac:dyDescent="0.3">
      <c r="B1945" s="2"/>
      <c r="C1945" s="2"/>
      <c r="D1945" s="2"/>
      <c r="E1945" s="3">
        <f t="shared" ca="1" si="15"/>
        <v>0.61674001345735407</v>
      </c>
      <c r="F1945" s="3">
        <f t="shared" ca="1" si="16"/>
        <v>7</v>
      </c>
      <c r="G1945" s="2"/>
      <c r="H1945" s="2"/>
      <c r="I1945" s="2"/>
      <c r="J1945" s="2"/>
    </row>
    <row r="1946" spans="2:10" ht="13.8" x14ac:dyDescent="0.3">
      <c r="B1946" s="2"/>
      <c r="C1946" s="2"/>
      <c r="D1946" s="2"/>
      <c r="E1946" s="3">
        <f t="shared" ca="1" si="15"/>
        <v>0.46167134163851542</v>
      </c>
      <c r="F1946" s="3">
        <f t="shared" ca="1" si="16"/>
        <v>6</v>
      </c>
      <c r="G1946" s="2"/>
      <c r="H1946" s="2"/>
      <c r="I1946" s="2"/>
      <c r="J1946" s="2"/>
    </row>
    <row r="1947" spans="2:10" ht="13.8" x14ac:dyDescent="0.3">
      <c r="B1947" s="2"/>
      <c r="C1947" s="2"/>
      <c r="D1947" s="2"/>
      <c r="E1947" s="3">
        <f t="shared" ca="1" si="15"/>
        <v>0.9748212679561139</v>
      </c>
      <c r="F1947" s="3">
        <f t="shared" ca="1" si="16"/>
        <v>10</v>
      </c>
      <c r="G1947" s="2"/>
      <c r="H1947" s="2"/>
      <c r="I1947" s="2"/>
      <c r="J1947" s="2"/>
    </row>
    <row r="1948" spans="2:10" ht="13.8" x14ac:dyDescent="0.3">
      <c r="B1948" s="2"/>
      <c r="C1948" s="2"/>
      <c r="D1948" s="2"/>
      <c r="E1948" s="3">
        <f t="shared" ca="1" si="15"/>
        <v>0.95943573150604256</v>
      </c>
      <c r="F1948" s="3">
        <f t="shared" ca="1" si="16"/>
        <v>10</v>
      </c>
      <c r="G1948" s="2"/>
      <c r="H1948" s="2"/>
      <c r="I1948" s="2"/>
      <c r="J1948" s="2"/>
    </row>
    <row r="1949" spans="2:10" ht="13.8" x14ac:dyDescent="0.3">
      <c r="B1949" s="2"/>
      <c r="C1949" s="2"/>
      <c r="D1949" s="2"/>
      <c r="E1949" s="3">
        <f t="shared" ca="1" si="15"/>
        <v>0.68643490194742252</v>
      </c>
      <c r="F1949" s="3">
        <f t="shared" ca="1" si="16"/>
        <v>8</v>
      </c>
      <c r="G1949" s="2"/>
      <c r="H1949" s="2"/>
      <c r="I1949" s="2"/>
      <c r="J1949" s="2"/>
    </row>
    <row r="1950" spans="2:10" ht="13.8" x14ac:dyDescent="0.3">
      <c r="B1950" s="2"/>
      <c r="C1950" s="2"/>
      <c r="D1950" s="2"/>
      <c r="E1950" s="3">
        <f t="shared" ca="1" si="15"/>
        <v>0.27936767323817069</v>
      </c>
      <c r="F1950" s="3">
        <f t="shared" ca="1" si="16"/>
        <v>5</v>
      </c>
      <c r="G1950" s="2"/>
      <c r="H1950" s="2"/>
      <c r="I1950" s="2"/>
      <c r="J1950" s="2"/>
    </row>
    <row r="1951" spans="2:10" ht="13.8" x14ac:dyDescent="0.3">
      <c r="B1951" s="2"/>
      <c r="C1951" s="2"/>
      <c r="D1951" s="2"/>
      <c r="E1951" s="3">
        <f t="shared" ca="1" si="15"/>
        <v>0.19379877275138768</v>
      </c>
      <c r="F1951" s="3">
        <f t="shared" ca="1" si="16"/>
        <v>4</v>
      </c>
      <c r="G1951" s="2"/>
      <c r="H1951" s="2"/>
      <c r="I1951" s="2"/>
      <c r="J1951" s="2"/>
    </row>
    <row r="1952" spans="2:10" ht="13.8" x14ac:dyDescent="0.3">
      <c r="B1952" s="2"/>
      <c r="C1952" s="2"/>
      <c r="D1952" s="2"/>
      <c r="E1952" s="3">
        <f t="shared" ca="1" si="15"/>
        <v>0.69251284193692397</v>
      </c>
      <c r="F1952" s="3">
        <f t="shared" ca="1" si="16"/>
        <v>8</v>
      </c>
      <c r="G1952" s="2"/>
      <c r="H1952" s="2"/>
      <c r="I1952" s="2"/>
      <c r="J1952" s="2"/>
    </row>
    <row r="1953" spans="2:10" ht="13.8" x14ac:dyDescent="0.3">
      <c r="B1953" s="2"/>
      <c r="C1953" s="2"/>
      <c r="D1953" s="2"/>
      <c r="E1953" s="3">
        <f t="shared" ca="1" si="15"/>
        <v>0.31881623220637278</v>
      </c>
      <c r="F1953" s="3">
        <f t="shared" ca="1" si="16"/>
        <v>5</v>
      </c>
      <c r="G1953" s="2"/>
      <c r="H1953" s="2"/>
      <c r="I1953" s="2"/>
      <c r="J1953" s="2"/>
    </row>
    <row r="1954" spans="2:10" ht="13.8" x14ac:dyDescent="0.3">
      <c r="B1954" s="2"/>
      <c r="C1954" s="2"/>
      <c r="D1954" s="2"/>
      <c r="E1954" s="3">
        <f t="shared" ca="1" si="15"/>
        <v>0.32050404742139849</v>
      </c>
      <c r="F1954" s="3">
        <f t="shared" ca="1" si="16"/>
        <v>5</v>
      </c>
      <c r="G1954" s="2"/>
      <c r="H1954" s="2"/>
      <c r="I1954" s="2"/>
      <c r="J1954" s="2"/>
    </row>
    <row r="1955" spans="2:10" ht="13.8" x14ac:dyDescent="0.3">
      <c r="B1955" s="2"/>
      <c r="C1955" s="2"/>
      <c r="D1955" s="2"/>
      <c r="E1955" s="3">
        <f t="shared" ca="1" si="15"/>
        <v>0.80978847295542578</v>
      </c>
      <c r="F1955" s="3">
        <f t="shared" ca="1" si="16"/>
        <v>9</v>
      </c>
      <c r="G1955" s="2"/>
      <c r="H1955" s="2"/>
      <c r="I1955" s="2"/>
      <c r="J1955" s="2"/>
    </row>
    <row r="1956" spans="2:10" ht="13.8" x14ac:dyDescent="0.3">
      <c r="B1956" s="2"/>
      <c r="C1956" s="2"/>
      <c r="D1956" s="2"/>
      <c r="E1956" s="3">
        <f t="shared" ca="1" si="15"/>
        <v>0.5014593509828964</v>
      </c>
      <c r="F1956" s="3">
        <f t="shared" ca="1" si="16"/>
        <v>7</v>
      </c>
      <c r="G1956" s="2"/>
      <c r="H1956" s="2"/>
      <c r="I1956" s="2"/>
      <c r="J1956" s="2"/>
    </row>
    <row r="1957" spans="2:10" ht="13.8" x14ac:dyDescent="0.3">
      <c r="B1957" s="2"/>
      <c r="C1957" s="2"/>
      <c r="D1957" s="2"/>
      <c r="E1957" s="3">
        <f t="shared" ca="1" si="15"/>
        <v>0.84689213008978814</v>
      </c>
      <c r="F1957" s="3">
        <f t="shared" ca="1" si="16"/>
        <v>9</v>
      </c>
      <c r="G1957" s="2"/>
      <c r="H1957" s="2"/>
      <c r="I1957" s="2"/>
      <c r="J1957" s="2"/>
    </row>
    <row r="1958" spans="2:10" ht="13.8" x14ac:dyDescent="0.3">
      <c r="B1958" s="2"/>
      <c r="C1958" s="2"/>
      <c r="D1958" s="2"/>
      <c r="E1958" s="3">
        <f t="shared" ca="1" si="15"/>
        <v>0.12267408730408036</v>
      </c>
      <c r="F1958" s="3">
        <f t="shared" ca="1" si="16"/>
        <v>3</v>
      </c>
      <c r="G1958" s="2"/>
      <c r="H1958" s="2"/>
      <c r="I1958" s="2"/>
      <c r="J1958" s="2"/>
    </row>
    <row r="1959" spans="2:10" ht="13.8" x14ac:dyDescent="0.3">
      <c r="B1959" s="2"/>
      <c r="C1959" s="2"/>
      <c r="D1959" s="2"/>
      <c r="E1959" s="3">
        <f t="shared" ca="1" si="15"/>
        <v>0.12379720985074083</v>
      </c>
      <c r="F1959" s="3">
        <f t="shared" ca="1" si="16"/>
        <v>3</v>
      </c>
      <c r="G1959" s="2"/>
      <c r="H1959" s="2"/>
      <c r="I1959" s="2"/>
      <c r="J1959" s="2"/>
    </row>
    <row r="1960" spans="2:10" ht="13.8" x14ac:dyDescent="0.3">
      <c r="B1960" s="2"/>
      <c r="C1960" s="2"/>
      <c r="D1960" s="2"/>
      <c r="E1960" s="3">
        <f t="shared" ca="1" si="15"/>
        <v>0.66464130266835064</v>
      </c>
      <c r="F1960" s="3">
        <f t="shared" ca="1" si="16"/>
        <v>8</v>
      </c>
      <c r="G1960" s="2"/>
      <c r="H1960" s="2"/>
      <c r="I1960" s="2"/>
      <c r="J1960" s="2"/>
    </row>
    <row r="1961" spans="2:10" ht="13.8" x14ac:dyDescent="0.3">
      <c r="B1961" s="2"/>
      <c r="C1961" s="2"/>
      <c r="D1961" s="2"/>
      <c r="E1961" s="3">
        <f t="shared" ca="1" si="15"/>
        <v>0.57913469348644986</v>
      </c>
      <c r="F1961" s="3">
        <f t="shared" ca="1" si="16"/>
        <v>7</v>
      </c>
      <c r="G1961" s="2"/>
      <c r="H1961" s="2"/>
      <c r="I1961" s="2"/>
      <c r="J1961" s="2"/>
    </row>
    <row r="1962" spans="2:10" ht="13.8" x14ac:dyDescent="0.3">
      <c r="B1962" s="2"/>
      <c r="C1962" s="2"/>
      <c r="D1962" s="2"/>
      <c r="E1962" s="3">
        <f t="shared" ca="1" si="15"/>
        <v>0.16485592357433909</v>
      </c>
      <c r="F1962" s="3">
        <f t="shared" ca="1" si="16"/>
        <v>4</v>
      </c>
      <c r="G1962" s="2"/>
      <c r="H1962" s="2"/>
      <c r="I1962" s="2"/>
      <c r="J1962" s="2"/>
    </row>
    <row r="1963" spans="2:10" ht="13.8" x14ac:dyDescent="0.3">
      <c r="B1963" s="2"/>
      <c r="C1963" s="2"/>
      <c r="D1963" s="2"/>
      <c r="E1963" s="3">
        <f t="shared" ca="1" si="15"/>
        <v>0.13648239077267144</v>
      </c>
      <c r="F1963" s="3">
        <f t="shared" ca="1" si="16"/>
        <v>4</v>
      </c>
      <c r="G1963" s="2"/>
      <c r="H1963" s="2"/>
      <c r="I1963" s="2"/>
      <c r="J1963" s="2"/>
    </row>
    <row r="1964" spans="2:10" ht="13.8" x14ac:dyDescent="0.3">
      <c r="B1964" s="2"/>
      <c r="C1964" s="2"/>
      <c r="D1964" s="2"/>
      <c r="E1964" s="3">
        <f t="shared" ca="1" si="15"/>
        <v>9.5910804198122146E-2</v>
      </c>
      <c r="F1964" s="3">
        <f t="shared" ca="1" si="16"/>
        <v>3</v>
      </c>
      <c r="G1964" s="2"/>
      <c r="H1964" s="2"/>
      <c r="I1964" s="2"/>
      <c r="J1964" s="2"/>
    </row>
    <row r="1965" spans="2:10" ht="13.8" x14ac:dyDescent="0.3">
      <c r="B1965" s="2"/>
      <c r="C1965" s="2"/>
      <c r="D1965" s="2"/>
      <c r="E1965" s="3">
        <f t="shared" ca="1" si="15"/>
        <v>0.51539723642817659</v>
      </c>
      <c r="F1965" s="3">
        <f t="shared" ca="1" si="16"/>
        <v>7</v>
      </c>
      <c r="G1965" s="2"/>
      <c r="H1965" s="2"/>
      <c r="I1965" s="2"/>
      <c r="J1965" s="2"/>
    </row>
    <row r="1966" spans="2:10" ht="13.8" x14ac:dyDescent="0.3">
      <c r="B1966" s="2"/>
      <c r="C1966" s="2"/>
      <c r="D1966" s="2"/>
      <c r="E1966" s="3">
        <f t="shared" ca="1" si="15"/>
        <v>0.14123773675972917</v>
      </c>
      <c r="F1966" s="3">
        <f t="shared" ca="1" si="16"/>
        <v>4</v>
      </c>
      <c r="G1966" s="2"/>
      <c r="H1966" s="2"/>
      <c r="I1966" s="2"/>
      <c r="J1966" s="2"/>
    </row>
    <row r="1967" spans="2:10" ht="13.8" x14ac:dyDescent="0.3">
      <c r="B1967" s="2"/>
      <c r="C1967" s="2"/>
      <c r="D1967" s="2"/>
      <c r="E1967" s="3">
        <f t="shared" ca="1" si="15"/>
        <v>0.89292993989249347</v>
      </c>
      <c r="F1967" s="3">
        <f t="shared" ca="1" si="16"/>
        <v>10</v>
      </c>
      <c r="G1967" s="2"/>
      <c r="H1967" s="2"/>
      <c r="I1967" s="2"/>
      <c r="J1967" s="2"/>
    </row>
    <row r="1968" spans="2:10" ht="13.8" x14ac:dyDescent="0.3">
      <c r="B1968" s="2"/>
      <c r="C1968" s="2"/>
      <c r="D1968" s="2"/>
      <c r="E1968" s="3">
        <f t="shared" ca="1" si="15"/>
        <v>0.66760121847987741</v>
      </c>
      <c r="F1968" s="3">
        <f t="shared" ca="1" si="16"/>
        <v>8</v>
      </c>
      <c r="G1968" s="2"/>
      <c r="H1968" s="2"/>
      <c r="I1968" s="2"/>
      <c r="J1968" s="2"/>
    </row>
    <row r="1969" spans="2:10" ht="13.8" x14ac:dyDescent="0.3">
      <c r="B1969" s="2"/>
      <c r="C1969" s="2"/>
      <c r="D1969" s="2"/>
      <c r="E1969" s="3">
        <f t="shared" ca="1" si="15"/>
        <v>0.80855925941563611</v>
      </c>
      <c r="F1969" s="3">
        <f t="shared" ca="1" si="16"/>
        <v>9</v>
      </c>
      <c r="G1969" s="2"/>
      <c r="H1969" s="2"/>
      <c r="I1969" s="2"/>
      <c r="J1969" s="2"/>
    </row>
    <row r="1970" spans="2:10" ht="13.8" x14ac:dyDescent="0.3">
      <c r="B1970" s="2"/>
      <c r="C1970" s="2"/>
      <c r="D1970" s="2"/>
      <c r="E1970" s="3">
        <f t="shared" ca="1" si="15"/>
        <v>0.28839495957157735</v>
      </c>
      <c r="F1970" s="3">
        <f t="shared" ca="1" si="16"/>
        <v>5</v>
      </c>
      <c r="G1970" s="2"/>
      <c r="H1970" s="2"/>
      <c r="I1970" s="2"/>
      <c r="J1970" s="2"/>
    </row>
    <row r="1971" spans="2:10" ht="13.8" x14ac:dyDescent="0.3">
      <c r="B1971" s="2"/>
      <c r="C1971" s="2"/>
      <c r="D1971" s="2"/>
      <c r="E1971" s="3">
        <f t="shared" ca="1" si="15"/>
        <v>0.41069538397890903</v>
      </c>
      <c r="F1971" s="3">
        <f t="shared" ca="1" si="16"/>
        <v>6</v>
      </c>
      <c r="G1971" s="2"/>
      <c r="H1971" s="2"/>
      <c r="I1971" s="2"/>
      <c r="J1971" s="2"/>
    </row>
    <row r="1972" spans="2:10" ht="13.8" x14ac:dyDescent="0.3">
      <c r="B1972" s="2"/>
      <c r="C1972" s="2"/>
      <c r="D1972" s="2"/>
      <c r="E1972" s="3">
        <f t="shared" ca="1" si="15"/>
        <v>0.92977669153460429</v>
      </c>
      <c r="F1972" s="3">
        <f t="shared" ca="1" si="16"/>
        <v>10</v>
      </c>
      <c r="G1972" s="2"/>
      <c r="H1972" s="2"/>
      <c r="I1972" s="2"/>
      <c r="J1972" s="2"/>
    </row>
    <row r="1973" spans="2:10" ht="13.8" x14ac:dyDescent="0.3">
      <c r="B1973" s="2"/>
      <c r="C1973" s="2"/>
      <c r="D1973" s="2"/>
      <c r="E1973" s="3">
        <f t="shared" ca="1" si="15"/>
        <v>0.19886094997420223</v>
      </c>
      <c r="F1973" s="3">
        <f t="shared" ca="1" si="16"/>
        <v>4</v>
      </c>
      <c r="G1973" s="2"/>
      <c r="H1973" s="2"/>
      <c r="I1973" s="2"/>
      <c r="J1973" s="2"/>
    </row>
    <row r="1974" spans="2:10" ht="13.8" x14ac:dyDescent="0.3">
      <c r="B1974" s="2"/>
      <c r="C1974" s="2"/>
      <c r="D1974" s="2"/>
      <c r="E1974" s="3">
        <f t="shared" ca="1" si="15"/>
        <v>0.67916196750805613</v>
      </c>
      <c r="F1974" s="3">
        <f t="shared" ca="1" si="16"/>
        <v>8</v>
      </c>
      <c r="G1974" s="2"/>
      <c r="H1974" s="2"/>
      <c r="I1974" s="2"/>
      <c r="J1974" s="2"/>
    </row>
    <row r="1975" spans="2:10" ht="13.8" x14ac:dyDescent="0.3">
      <c r="B1975" s="2"/>
      <c r="C1975" s="2"/>
      <c r="D1975" s="2"/>
      <c r="E1975" s="3">
        <f t="shared" ca="1" si="15"/>
        <v>0.21941615181857033</v>
      </c>
      <c r="F1975" s="3">
        <f t="shared" ca="1" si="16"/>
        <v>4</v>
      </c>
      <c r="G1975" s="2"/>
      <c r="H1975" s="2"/>
      <c r="I1975" s="2"/>
      <c r="J1975" s="2"/>
    </row>
    <row r="1976" spans="2:10" ht="13.8" x14ac:dyDescent="0.3">
      <c r="B1976" s="2"/>
      <c r="C1976" s="2"/>
      <c r="D1976" s="2"/>
      <c r="E1976" s="3">
        <f t="shared" ca="1" si="15"/>
        <v>0.16751957161523834</v>
      </c>
      <c r="F1976" s="3">
        <f t="shared" ca="1" si="16"/>
        <v>4</v>
      </c>
      <c r="G1976" s="2"/>
      <c r="H1976" s="2"/>
      <c r="I1976" s="2"/>
      <c r="J1976" s="2"/>
    </row>
    <row r="1977" spans="2:10" ht="13.8" x14ac:dyDescent="0.3">
      <c r="B1977" s="2"/>
      <c r="C1977" s="2"/>
      <c r="D1977" s="2"/>
      <c r="E1977" s="3">
        <f t="shared" ca="1" si="15"/>
        <v>0.82790854149261628</v>
      </c>
      <c r="F1977" s="3">
        <f t="shared" ca="1" si="16"/>
        <v>9</v>
      </c>
      <c r="G1977" s="2"/>
      <c r="H1977" s="2"/>
      <c r="I1977" s="2"/>
      <c r="J1977" s="2"/>
    </row>
    <row r="1978" spans="2:10" ht="13.8" x14ac:dyDescent="0.3">
      <c r="B1978" s="2"/>
      <c r="C1978" s="2"/>
      <c r="D1978" s="2"/>
      <c r="E1978" s="3">
        <f t="shared" ca="1" si="15"/>
        <v>0.68509304259251369</v>
      </c>
      <c r="F1978" s="3">
        <f t="shared" ca="1" si="16"/>
        <v>8</v>
      </c>
      <c r="G1978" s="2"/>
      <c r="H1978" s="2"/>
      <c r="I1978" s="2"/>
      <c r="J1978" s="2"/>
    </row>
    <row r="1979" spans="2:10" ht="13.8" x14ac:dyDescent="0.3">
      <c r="B1979" s="2"/>
      <c r="C1979" s="2"/>
      <c r="D1979" s="2"/>
      <c r="E1979" s="3">
        <f t="shared" ca="1" si="15"/>
        <v>0.92458824229542824</v>
      </c>
      <c r="F1979" s="3">
        <f t="shared" ca="1" si="16"/>
        <v>10</v>
      </c>
      <c r="G1979" s="2"/>
      <c r="H1979" s="2"/>
      <c r="I1979" s="2"/>
      <c r="J1979" s="2"/>
    </row>
    <row r="1980" spans="2:10" ht="13.8" x14ac:dyDescent="0.3">
      <c r="B1980" s="2"/>
      <c r="C1980" s="2"/>
      <c r="D1980" s="2"/>
      <c r="E1980" s="3">
        <f t="shared" ca="1" si="15"/>
        <v>0.50313056143644874</v>
      </c>
      <c r="F1980" s="3">
        <f t="shared" ca="1" si="16"/>
        <v>7</v>
      </c>
      <c r="G1980" s="2"/>
      <c r="H1980" s="2"/>
      <c r="I1980" s="2"/>
      <c r="J1980" s="2"/>
    </row>
    <row r="1981" spans="2:10" ht="13.8" x14ac:dyDescent="0.3">
      <c r="B1981" s="2"/>
      <c r="C1981" s="2"/>
      <c r="D1981" s="2"/>
      <c r="E1981" s="3">
        <f t="shared" ca="1" si="15"/>
        <v>0.2821052113906144</v>
      </c>
      <c r="F1981" s="3">
        <f t="shared" ca="1" si="16"/>
        <v>5</v>
      </c>
      <c r="G1981" s="2"/>
      <c r="H1981" s="2"/>
      <c r="I1981" s="2"/>
      <c r="J1981" s="2"/>
    </row>
    <row r="1982" spans="2:10" ht="13.8" x14ac:dyDescent="0.3">
      <c r="B1982" s="2"/>
      <c r="C1982" s="2"/>
      <c r="D1982" s="2"/>
      <c r="E1982" s="3">
        <f t="shared" ca="1" si="15"/>
        <v>0.3586615406686845</v>
      </c>
      <c r="F1982" s="3">
        <f t="shared" ca="1" si="16"/>
        <v>5</v>
      </c>
      <c r="G1982" s="2"/>
      <c r="H1982" s="2"/>
      <c r="I1982" s="2"/>
      <c r="J1982" s="2"/>
    </row>
    <row r="1983" spans="2:10" ht="13.8" x14ac:dyDescent="0.3">
      <c r="B1983" s="2"/>
      <c r="C1983" s="2"/>
      <c r="D1983" s="2"/>
      <c r="E1983" s="3">
        <f t="shared" ca="1" si="15"/>
        <v>0.45024660021367857</v>
      </c>
      <c r="F1983" s="3">
        <f t="shared" ca="1" si="16"/>
        <v>6</v>
      </c>
      <c r="G1983" s="2"/>
      <c r="H1983" s="2"/>
      <c r="I1983" s="2"/>
      <c r="J1983" s="2"/>
    </row>
    <row r="1984" spans="2:10" ht="13.8" x14ac:dyDescent="0.3">
      <c r="B1984" s="2"/>
      <c r="C1984" s="2"/>
      <c r="D1984" s="2"/>
      <c r="E1984" s="3">
        <f t="shared" ca="1" si="15"/>
        <v>0.71654246306014235</v>
      </c>
      <c r="F1984" s="3">
        <f t="shared" ca="1" si="16"/>
        <v>8</v>
      </c>
      <c r="G1984" s="2"/>
      <c r="H1984" s="2"/>
      <c r="I1984" s="2"/>
      <c r="J1984" s="2"/>
    </row>
    <row r="1985" spans="2:10" ht="13.8" x14ac:dyDescent="0.3">
      <c r="B1985" s="2"/>
      <c r="C1985" s="2"/>
      <c r="D1985" s="2"/>
      <c r="E1985" s="3">
        <f t="shared" ca="1" si="15"/>
        <v>0.43170314188696624</v>
      </c>
      <c r="F1985" s="3">
        <f t="shared" ca="1" si="16"/>
        <v>6</v>
      </c>
      <c r="G1985" s="2"/>
      <c r="H1985" s="2"/>
      <c r="I1985" s="2"/>
      <c r="J1985" s="2"/>
    </row>
    <row r="1986" spans="2:10" ht="13.8" x14ac:dyDescent="0.3">
      <c r="B1986" s="2"/>
      <c r="C1986" s="2"/>
      <c r="D1986" s="2"/>
      <c r="E1986" s="3">
        <f t="shared" ca="1" si="15"/>
        <v>0.54948399217610033</v>
      </c>
      <c r="F1986" s="3">
        <f t="shared" ca="1" si="16"/>
        <v>7</v>
      </c>
      <c r="G1986" s="2"/>
      <c r="H1986" s="2"/>
      <c r="I1986" s="2"/>
      <c r="J1986" s="2"/>
    </row>
    <row r="1987" spans="2:10" ht="13.8" x14ac:dyDescent="0.3">
      <c r="B1987" s="2"/>
      <c r="C1987" s="2"/>
      <c r="D1987" s="2"/>
      <c r="E1987" s="3">
        <f t="shared" ca="1" si="15"/>
        <v>2.5401428626212641E-2</v>
      </c>
      <c r="F1987" s="3">
        <f t="shared" ca="1" si="16"/>
        <v>3</v>
      </c>
      <c r="G1987" s="2"/>
      <c r="H1987" s="2"/>
      <c r="I1987" s="2"/>
      <c r="J1987" s="2"/>
    </row>
    <row r="1988" spans="2:10" ht="13.8" x14ac:dyDescent="0.3">
      <c r="B1988" s="2"/>
      <c r="C1988" s="2"/>
      <c r="D1988" s="2"/>
      <c r="E1988" s="3">
        <f t="shared" ca="1" si="15"/>
        <v>0.28856938162464307</v>
      </c>
      <c r="F1988" s="3">
        <f t="shared" ca="1" si="16"/>
        <v>5</v>
      </c>
      <c r="G1988" s="2"/>
      <c r="H1988" s="2"/>
      <c r="I1988" s="2"/>
      <c r="J1988" s="2"/>
    </row>
    <row r="1989" spans="2:10" ht="13.8" x14ac:dyDescent="0.3">
      <c r="B1989" s="2"/>
      <c r="C1989" s="2"/>
      <c r="D1989" s="2"/>
      <c r="E1989" s="3">
        <f t="shared" ca="1" si="15"/>
        <v>0.28527120498974368</v>
      </c>
      <c r="F1989" s="3">
        <f t="shared" ca="1" si="16"/>
        <v>5</v>
      </c>
      <c r="G1989" s="2"/>
      <c r="H1989" s="2"/>
      <c r="I1989" s="2"/>
      <c r="J1989" s="2"/>
    </row>
    <row r="1990" spans="2:10" ht="13.8" x14ac:dyDescent="0.3">
      <c r="B1990" s="2"/>
      <c r="C1990" s="2"/>
      <c r="D1990" s="2"/>
      <c r="E1990" s="3">
        <f t="shared" ca="1" si="15"/>
        <v>0.41348484872149827</v>
      </c>
      <c r="F1990" s="3">
        <f t="shared" ca="1" si="16"/>
        <v>6</v>
      </c>
      <c r="G1990" s="2"/>
      <c r="H1990" s="2"/>
      <c r="I1990" s="2"/>
      <c r="J1990" s="2"/>
    </row>
    <row r="1991" spans="2:10" ht="13.8" x14ac:dyDescent="0.3">
      <c r="B1991" s="2"/>
      <c r="C1991" s="2"/>
      <c r="D1991" s="2"/>
      <c r="E1991" s="3">
        <f t="shared" ca="1" si="15"/>
        <v>0.73310257584744221</v>
      </c>
      <c r="F1991" s="3">
        <f t="shared" ca="1" si="16"/>
        <v>8</v>
      </c>
      <c r="G1991" s="2"/>
      <c r="H1991" s="2"/>
      <c r="I1991" s="2"/>
      <c r="J1991" s="2"/>
    </row>
    <row r="1992" spans="2:10" ht="13.8" x14ac:dyDescent="0.3">
      <c r="B1992" s="2"/>
      <c r="C1992" s="2"/>
      <c r="D1992" s="2"/>
      <c r="E1992" s="3">
        <f t="shared" ca="1" si="15"/>
        <v>8.044957103616901E-2</v>
      </c>
      <c r="F1992" s="3">
        <f t="shared" ca="1" si="16"/>
        <v>3</v>
      </c>
      <c r="G1992" s="2"/>
      <c r="H1992" s="2"/>
      <c r="I1992" s="2"/>
      <c r="J1992" s="2"/>
    </row>
    <row r="1993" spans="2:10" ht="13.8" x14ac:dyDescent="0.3">
      <c r="B1993" s="2"/>
      <c r="C1993" s="2"/>
      <c r="D1993" s="2"/>
      <c r="E1993" s="3">
        <f t="shared" ca="1" si="15"/>
        <v>0.99209213119583095</v>
      </c>
      <c r="F1993" s="3">
        <f t="shared" ca="1" si="16"/>
        <v>10</v>
      </c>
      <c r="G1993" s="2"/>
      <c r="H1993" s="2"/>
      <c r="I1993" s="2"/>
      <c r="J1993" s="2"/>
    </row>
    <row r="1994" spans="2:10" ht="13.8" x14ac:dyDescent="0.3">
      <c r="B1994" s="2"/>
      <c r="C1994" s="2"/>
      <c r="D1994" s="2"/>
      <c r="E1994" s="3">
        <f t="shared" ca="1" si="15"/>
        <v>0.92926834614869924</v>
      </c>
      <c r="F1994" s="3">
        <f t="shared" ca="1" si="16"/>
        <v>10</v>
      </c>
      <c r="G1994" s="2"/>
      <c r="H1994" s="2"/>
      <c r="I1994" s="2"/>
      <c r="J1994" s="2"/>
    </row>
    <row r="1995" spans="2:10" ht="13.8" x14ac:dyDescent="0.3">
      <c r="B1995" s="2"/>
      <c r="C1995" s="2"/>
      <c r="D1995" s="2"/>
      <c r="E1995" s="3">
        <f t="shared" ca="1" si="15"/>
        <v>0.69215615314923007</v>
      </c>
      <c r="F1995" s="3">
        <f t="shared" ca="1" si="16"/>
        <v>8</v>
      </c>
      <c r="G1995" s="2"/>
      <c r="H1995" s="2"/>
      <c r="I1995" s="2"/>
      <c r="J1995" s="2"/>
    </row>
    <row r="1996" spans="2:10" ht="13.8" x14ac:dyDescent="0.3">
      <c r="B1996" s="2"/>
      <c r="C1996" s="2"/>
      <c r="D1996" s="2"/>
      <c r="E1996" s="3">
        <f t="shared" ca="1" si="15"/>
        <v>0.32185197955797029</v>
      </c>
      <c r="F1996" s="3">
        <f t="shared" ca="1" si="16"/>
        <v>5</v>
      </c>
      <c r="G1996" s="2"/>
      <c r="H1996" s="2"/>
      <c r="I1996" s="2"/>
      <c r="J1996" s="2"/>
    </row>
    <row r="1997" spans="2:10" ht="13.8" x14ac:dyDescent="0.3">
      <c r="B1997" s="2"/>
      <c r="C1997" s="2"/>
      <c r="D1997" s="2"/>
      <c r="E1997" s="3">
        <f t="shared" ca="1" si="15"/>
        <v>2.2318390825342926E-2</v>
      </c>
      <c r="F1997" s="3">
        <f t="shared" ca="1" si="16"/>
        <v>3</v>
      </c>
      <c r="G1997" s="2"/>
      <c r="H1997" s="2"/>
      <c r="I1997" s="2"/>
      <c r="J1997" s="2"/>
    </row>
    <row r="1998" spans="2:10" ht="13.8" x14ac:dyDescent="0.3">
      <c r="B1998" s="2"/>
      <c r="C1998" s="2"/>
      <c r="D1998" s="2"/>
      <c r="E1998" s="3">
        <f t="shared" ca="1" si="15"/>
        <v>0.79726570399823371</v>
      </c>
      <c r="F1998" s="3">
        <f t="shared" ca="1" si="16"/>
        <v>9</v>
      </c>
      <c r="G1998" s="2"/>
      <c r="H1998" s="2"/>
      <c r="I1998" s="2"/>
      <c r="J1998" s="2"/>
    </row>
    <row r="1999" spans="2:10" ht="13.8" x14ac:dyDescent="0.3">
      <c r="B1999" s="2"/>
      <c r="C1999" s="2"/>
      <c r="D1999" s="2"/>
      <c r="E1999" s="3">
        <f t="shared" ca="1" si="15"/>
        <v>0.40070454273822631</v>
      </c>
      <c r="F1999" s="3">
        <f t="shared" ca="1" si="16"/>
        <v>6</v>
      </c>
      <c r="G1999" s="2"/>
      <c r="H1999" s="2"/>
      <c r="I1999" s="2"/>
      <c r="J1999" s="2"/>
    </row>
    <row r="2000" spans="2:10" ht="13.8" x14ac:dyDescent="0.3">
      <c r="B2000" s="2"/>
      <c r="C2000" s="2"/>
      <c r="D2000" s="2"/>
      <c r="E2000" s="3">
        <f t="shared" ca="1" si="15"/>
        <v>0.65666644478311953</v>
      </c>
      <c r="F2000" s="3">
        <f t="shared" ca="1" si="16"/>
        <v>8</v>
      </c>
      <c r="G2000" s="2"/>
      <c r="H2000" s="2"/>
      <c r="I2000" s="2"/>
      <c r="J2000" s="2"/>
    </row>
    <row r="2001" spans="2:10" ht="13.8" x14ac:dyDescent="0.3">
      <c r="B2001" s="2"/>
      <c r="C2001" s="2"/>
      <c r="D2001" s="2"/>
      <c r="E2001" s="3">
        <f t="shared" ca="1" si="15"/>
        <v>1.0072372679516772E-2</v>
      </c>
      <c r="F2001" s="3">
        <f t="shared" ca="1" si="16"/>
        <v>3</v>
      </c>
      <c r="G2001" s="2"/>
      <c r="H2001" s="2"/>
      <c r="I2001" s="2"/>
      <c r="J2001" s="2"/>
    </row>
    <row r="2002" spans="2:10" ht="13.8" x14ac:dyDescent="0.3">
      <c r="B2002" s="2"/>
      <c r="C2002" s="2"/>
      <c r="D2002" s="2"/>
      <c r="E2002" s="3">
        <f t="shared" ca="1" si="15"/>
        <v>0.19979705970603601</v>
      </c>
      <c r="F2002" s="3">
        <f t="shared" ca="1" si="16"/>
        <v>4</v>
      </c>
      <c r="G2002" s="2"/>
      <c r="H2002" s="2"/>
      <c r="I2002" s="2"/>
      <c r="J2002" s="2"/>
    </row>
    <row r="2003" spans="2:10" ht="13.8" x14ac:dyDescent="0.3">
      <c r="B2003" s="2"/>
      <c r="C2003" s="2"/>
      <c r="D2003" s="2"/>
      <c r="E2003" s="3">
        <f t="shared" ca="1" si="15"/>
        <v>0.34618511538314201</v>
      </c>
      <c r="F2003" s="3">
        <f t="shared" ca="1" si="16"/>
        <v>5</v>
      </c>
      <c r="G2003" s="2"/>
      <c r="H2003" s="2"/>
      <c r="I2003" s="2"/>
      <c r="J2003" s="2"/>
    </row>
    <row r="2004" spans="2:10" ht="13.8" x14ac:dyDescent="0.3">
      <c r="B2004" s="2"/>
      <c r="C2004" s="2"/>
      <c r="D2004" s="2"/>
      <c r="E2004" s="3">
        <f t="shared" ca="1" si="15"/>
        <v>0.18829930188683253</v>
      </c>
      <c r="F2004" s="3">
        <f t="shared" ca="1" si="16"/>
        <v>4</v>
      </c>
      <c r="G2004" s="2"/>
      <c r="H2004" s="2"/>
      <c r="I2004" s="2"/>
      <c r="J2004" s="2"/>
    </row>
    <row r="2005" spans="2:10" ht="13.8" x14ac:dyDescent="0.3">
      <c r="B2005" s="2"/>
      <c r="C2005" s="2"/>
      <c r="D2005" s="2"/>
      <c r="E2005" s="3">
        <f t="shared" ca="1" si="15"/>
        <v>3.4071367433599287E-2</v>
      </c>
      <c r="F2005" s="3">
        <f t="shared" ca="1" si="16"/>
        <v>3</v>
      </c>
      <c r="G2005" s="2"/>
      <c r="H2005" s="2"/>
      <c r="I2005" s="2"/>
      <c r="J2005" s="2"/>
    </row>
    <row r="2006" spans="2:10" ht="13.8" x14ac:dyDescent="0.3">
      <c r="B2006" s="2"/>
      <c r="C2006" s="2"/>
      <c r="D2006" s="2"/>
      <c r="E2006" s="3">
        <f t="shared" ca="1" si="15"/>
        <v>0.55573292117377204</v>
      </c>
      <c r="F2006" s="3">
        <f t="shared" ca="1" si="16"/>
        <v>7</v>
      </c>
      <c r="G2006" s="2"/>
      <c r="H2006" s="2"/>
      <c r="I2006" s="2"/>
      <c r="J2006" s="2"/>
    </row>
    <row r="2007" spans="2:10" ht="13.8" x14ac:dyDescent="0.3">
      <c r="B2007" s="2"/>
      <c r="C2007" s="2"/>
      <c r="D2007" s="2"/>
      <c r="E2007" s="3">
        <f t="shared" ca="1" si="15"/>
        <v>0.75464231583080776</v>
      </c>
      <c r="F2007" s="3">
        <f t="shared" ca="1" si="16"/>
        <v>9</v>
      </c>
      <c r="G2007" s="2"/>
      <c r="H2007" s="2"/>
      <c r="I2007" s="2"/>
      <c r="J2007" s="2"/>
    </row>
    <row r="2008" spans="2:10" ht="13.8" x14ac:dyDescent="0.3">
      <c r="B2008" s="2"/>
      <c r="C2008" s="2"/>
      <c r="D2008" s="2"/>
      <c r="E2008" s="3">
        <f t="shared" ca="1" si="15"/>
        <v>0.883766649462013</v>
      </c>
      <c r="F2008" s="3">
        <f t="shared" ca="1" si="16"/>
        <v>10</v>
      </c>
      <c r="G2008" s="2"/>
      <c r="H2008" s="2"/>
      <c r="I2008" s="2"/>
      <c r="J2008" s="2"/>
    </row>
    <row r="2009" spans="2:10" ht="13.8" x14ac:dyDescent="0.3">
      <c r="B2009" s="2"/>
      <c r="C2009" s="2"/>
      <c r="D2009" s="2"/>
      <c r="E2009" s="3">
        <f t="shared" ca="1" si="15"/>
        <v>0.80702993242816878</v>
      </c>
      <c r="F2009" s="3">
        <f t="shared" ca="1" si="16"/>
        <v>9</v>
      </c>
      <c r="G2009" s="2"/>
      <c r="H2009" s="2"/>
      <c r="I2009" s="2"/>
      <c r="J2009" s="2"/>
    </row>
    <row r="2010" spans="2:10" ht="13.8" x14ac:dyDescent="0.3">
      <c r="B2010" s="2"/>
      <c r="C2010" s="2"/>
      <c r="D2010" s="2"/>
      <c r="E2010" s="3">
        <f t="shared" ca="1" si="15"/>
        <v>0.21399869744887146</v>
      </c>
      <c r="F2010" s="3">
        <f t="shared" ca="1" si="16"/>
        <v>4</v>
      </c>
      <c r="G2010" s="2"/>
      <c r="H2010" s="2"/>
      <c r="I2010" s="2"/>
      <c r="J2010" s="2"/>
    </row>
    <row r="2011" spans="2:10" ht="13.8" x14ac:dyDescent="0.3">
      <c r="B2011" s="2"/>
      <c r="C2011" s="2"/>
      <c r="D2011" s="2"/>
      <c r="E2011" s="3">
        <f t="shared" ca="1" si="15"/>
        <v>0.37313714709091617</v>
      </c>
      <c r="F2011" s="3">
        <f t="shared" ca="1" si="16"/>
        <v>5</v>
      </c>
      <c r="G2011" s="2"/>
      <c r="H2011" s="2"/>
      <c r="I2011" s="2"/>
      <c r="J2011" s="2"/>
    </row>
    <row r="2012" spans="2:10" ht="13.8" x14ac:dyDescent="0.3">
      <c r="B2012" s="2"/>
      <c r="C2012" s="2"/>
      <c r="D2012" s="2"/>
      <c r="E2012" s="3">
        <f t="shared" ca="1" si="15"/>
        <v>0.98885067320720821</v>
      </c>
      <c r="F2012" s="3">
        <f t="shared" ca="1" si="16"/>
        <v>10</v>
      </c>
      <c r="G2012" s="2"/>
      <c r="H2012" s="2"/>
      <c r="I2012" s="2"/>
      <c r="J2012" s="2"/>
    </row>
    <row r="2013" spans="2:10" ht="13.8" x14ac:dyDescent="0.3">
      <c r="B2013" s="2"/>
      <c r="C2013" s="2"/>
      <c r="D2013" s="2"/>
      <c r="E2013" s="3">
        <f t="shared" ca="1" si="15"/>
        <v>8.7385364341048488E-2</v>
      </c>
      <c r="F2013" s="3">
        <f t="shared" ca="1" si="16"/>
        <v>3</v>
      </c>
      <c r="G2013" s="2"/>
      <c r="H2013" s="2"/>
      <c r="I2013" s="2"/>
      <c r="J2013" s="2"/>
    </row>
    <row r="2014" spans="2:10" ht="13.8" x14ac:dyDescent="0.3">
      <c r="B2014" s="2"/>
      <c r="C2014" s="2"/>
      <c r="D2014" s="2"/>
      <c r="E2014" s="3">
        <f t="shared" ca="1" si="15"/>
        <v>0.2168157370925804</v>
      </c>
      <c r="F2014" s="3">
        <f t="shared" ca="1" si="16"/>
        <v>4</v>
      </c>
      <c r="G2014" s="2"/>
      <c r="H2014" s="2"/>
      <c r="I2014" s="2"/>
      <c r="J2014" s="2"/>
    </row>
    <row r="2015" spans="2:10" ht="13.8" x14ac:dyDescent="0.3">
      <c r="B2015" s="2"/>
      <c r="C2015" s="2"/>
      <c r="D2015" s="2"/>
      <c r="E2015" s="3">
        <f t="shared" ca="1" si="15"/>
        <v>0.99726057086214304</v>
      </c>
      <c r="F2015" s="3">
        <f t="shared" ca="1" si="16"/>
        <v>10</v>
      </c>
      <c r="G2015" s="2"/>
      <c r="H2015" s="2"/>
      <c r="I2015" s="2"/>
      <c r="J2015" s="2"/>
    </row>
    <row r="2016" spans="2:10" ht="13.8" x14ac:dyDescent="0.3">
      <c r="B2016" s="2"/>
      <c r="C2016" s="2"/>
      <c r="D2016" s="2"/>
      <c r="E2016" s="3">
        <f t="shared" ca="1" si="15"/>
        <v>0.72834384070461589</v>
      </c>
      <c r="F2016" s="3">
        <f t="shared" ca="1" si="16"/>
        <v>8</v>
      </c>
      <c r="G2016" s="2"/>
      <c r="H2016" s="2"/>
      <c r="I2016" s="2"/>
      <c r="J2016" s="2"/>
    </row>
    <row r="2017" spans="2:10" ht="13.8" x14ac:dyDescent="0.3">
      <c r="B2017" s="2"/>
      <c r="C2017" s="2"/>
      <c r="D2017" s="2"/>
      <c r="E2017" s="3">
        <f t="shared" ca="1" si="15"/>
        <v>0.92789203402150899</v>
      </c>
      <c r="F2017" s="3">
        <f t="shared" ca="1" si="16"/>
        <v>10</v>
      </c>
      <c r="G2017" s="2"/>
      <c r="H2017" s="2"/>
      <c r="I2017" s="2"/>
      <c r="J2017" s="2"/>
    </row>
    <row r="2018" spans="2:10" ht="13.8" x14ac:dyDescent="0.3">
      <c r="B2018" s="2"/>
      <c r="C2018" s="2"/>
      <c r="D2018" s="2"/>
      <c r="E2018" s="3">
        <f t="shared" ca="1" si="15"/>
        <v>0.28331372131848875</v>
      </c>
      <c r="F2018" s="3">
        <f t="shared" ca="1" si="16"/>
        <v>5</v>
      </c>
      <c r="G2018" s="2"/>
      <c r="H2018" s="2"/>
      <c r="I2018" s="2"/>
      <c r="J2018" s="2"/>
    </row>
    <row r="2019" spans="2:10" ht="13.8" x14ac:dyDescent="0.3">
      <c r="B2019" s="2"/>
      <c r="C2019" s="2"/>
      <c r="D2019" s="2"/>
      <c r="E2019" s="3">
        <f t="shared" ca="1" si="15"/>
        <v>0.14324420037255181</v>
      </c>
      <c r="F2019" s="3">
        <f t="shared" ca="1" si="16"/>
        <v>4</v>
      </c>
      <c r="G2019" s="2"/>
      <c r="H2019" s="2"/>
      <c r="I2019" s="2"/>
      <c r="J2019" s="2"/>
    </row>
    <row r="2020" spans="2:10" ht="13.8" x14ac:dyDescent="0.3">
      <c r="B2020" s="2"/>
      <c r="C2020" s="2"/>
      <c r="D2020" s="2"/>
      <c r="E2020" s="3">
        <f t="shared" ca="1" si="15"/>
        <v>0.7505553064523639</v>
      </c>
      <c r="F2020" s="3">
        <f t="shared" ca="1" si="16"/>
        <v>9</v>
      </c>
      <c r="G2020" s="2"/>
      <c r="H2020" s="2"/>
      <c r="I2020" s="2"/>
      <c r="J2020" s="2"/>
    </row>
    <row r="2021" spans="2:10" ht="13.8" x14ac:dyDescent="0.3">
      <c r="B2021" s="2"/>
      <c r="C2021" s="2"/>
      <c r="D2021" s="2"/>
      <c r="E2021" s="3">
        <f t="shared" ca="1" si="15"/>
        <v>0.88337691123367279</v>
      </c>
      <c r="F2021" s="3">
        <f t="shared" ca="1" si="16"/>
        <v>10</v>
      </c>
      <c r="G2021" s="2"/>
      <c r="H2021" s="2"/>
      <c r="I2021" s="2"/>
      <c r="J2021" s="2"/>
    </row>
    <row r="2022" spans="2:10" ht="13.8" x14ac:dyDescent="0.3">
      <c r="B2022" s="2"/>
      <c r="C2022" s="2"/>
      <c r="D2022" s="2"/>
      <c r="E2022" s="3">
        <f t="shared" ca="1" si="15"/>
        <v>0.80900251606691842</v>
      </c>
      <c r="F2022" s="3">
        <f t="shared" ca="1" si="16"/>
        <v>9</v>
      </c>
      <c r="G2022" s="2"/>
      <c r="H2022" s="2"/>
      <c r="I2022" s="2"/>
      <c r="J2022" s="2"/>
    </row>
    <row r="2023" spans="2:10" ht="13.8" x14ac:dyDescent="0.3">
      <c r="B2023" s="2"/>
      <c r="C2023" s="2"/>
      <c r="D2023" s="2"/>
      <c r="E2023" s="3">
        <f t="shared" ca="1" si="15"/>
        <v>0.74612190119852528</v>
      </c>
      <c r="F2023" s="3">
        <f t="shared" ca="1" si="16"/>
        <v>8</v>
      </c>
      <c r="G2023" s="2"/>
      <c r="H2023" s="2"/>
      <c r="I2023" s="2"/>
      <c r="J2023" s="2"/>
    </row>
    <row r="2024" spans="2:10" ht="13.8" x14ac:dyDescent="0.3">
      <c r="B2024" s="2"/>
      <c r="C2024" s="2"/>
      <c r="D2024" s="2"/>
      <c r="E2024" s="3">
        <f t="shared" ca="1" si="15"/>
        <v>0.45637012499705376</v>
      </c>
      <c r="F2024" s="3">
        <f t="shared" ca="1" si="16"/>
        <v>6</v>
      </c>
      <c r="G2024" s="2"/>
      <c r="H2024" s="2"/>
      <c r="I2024" s="2"/>
      <c r="J2024" s="2"/>
    </row>
    <row r="2025" spans="2:10" ht="13.8" x14ac:dyDescent="0.3">
      <c r="B2025" s="2"/>
      <c r="C2025" s="2"/>
      <c r="D2025" s="2"/>
      <c r="E2025" s="3">
        <f t="shared" ca="1" si="15"/>
        <v>0.72992822316945594</v>
      </c>
      <c r="F2025" s="3">
        <f t="shared" ca="1" si="16"/>
        <v>8</v>
      </c>
      <c r="G2025" s="2"/>
      <c r="H2025" s="2"/>
      <c r="I2025" s="2"/>
      <c r="J2025" s="2"/>
    </row>
    <row r="2026" spans="2:10" ht="13.8" x14ac:dyDescent="0.3">
      <c r="B2026" s="2"/>
      <c r="C2026" s="2"/>
      <c r="D2026" s="2"/>
      <c r="E2026" s="3">
        <f t="shared" ca="1" si="15"/>
        <v>0.58755390910968908</v>
      </c>
      <c r="F2026" s="3">
        <f t="shared" ca="1" si="16"/>
        <v>7</v>
      </c>
      <c r="G2026" s="2"/>
      <c r="H2026" s="2"/>
      <c r="I2026" s="2"/>
      <c r="J2026" s="2"/>
    </row>
    <row r="2027" spans="2:10" ht="13.8" x14ac:dyDescent="0.3">
      <c r="B2027" s="2"/>
      <c r="C2027" s="2"/>
      <c r="D2027" s="2"/>
      <c r="E2027" s="3">
        <f t="shared" ca="1" si="15"/>
        <v>0.37941331199712836</v>
      </c>
      <c r="F2027" s="3">
        <f t="shared" ca="1" si="16"/>
        <v>6</v>
      </c>
      <c r="G2027" s="2"/>
      <c r="H2027" s="2"/>
      <c r="I2027" s="2"/>
      <c r="J2027" s="2"/>
    </row>
    <row r="2028" spans="2:10" ht="13.8" x14ac:dyDescent="0.3">
      <c r="B2028" s="2"/>
      <c r="C2028" s="2"/>
      <c r="D2028" s="2"/>
      <c r="E2028" s="3">
        <f t="shared" ca="1" si="15"/>
        <v>0.46288594352621715</v>
      </c>
      <c r="F2028" s="3">
        <f t="shared" ca="1" si="16"/>
        <v>6</v>
      </c>
      <c r="G2028" s="2"/>
      <c r="H2028" s="2"/>
      <c r="I2028" s="2"/>
      <c r="J2028" s="2"/>
    </row>
    <row r="2029" spans="2:10" ht="13.8" x14ac:dyDescent="0.3">
      <c r="B2029" s="2"/>
      <c r="C2029" s="2"/>
      <c r="D2029" s="2"/>
      <c r="E2029" s="3">
        <f t="shared" ca="1" si="15"/>
        <v>6.0115685516195505E-3</v>
      </c>
      <c r="F2029" s="3">
        <f t="shared" ca="1" si="16"/>
        <v>3</v>
      </c>
      <c r="G2029" s="2"/>
      <c r="H2029" s="2"/>
      <c r="I2029" s="2"/>
      <c r="J2029" s="2"/>
    </row>
    <row r="2030" spans="2:10" ht="13.8" x14ac:dyDescent="0.3">
      <c r="B2030" s="2"/>
      <c r="C2030" s="2"/>
      <c r="D2030" s="2"/>
      <c r="E2030" s="3">
        <f t="shared" ca="1" si="15"/>
        <v>0.49668549787683725</v>
      </c>
      <c r="F2030" s="3">
        <f t="shared" ca="1" si="16"/>
        <v>6</v>
      </c>
      <c r="G2030" s="2"/>
      <c r="H2030" s="2"/>
      <c r="I2030" s="2"/>
      <c r="J2030" s="2"/>
    </row>
    <row r="2031" spans="2:10" ht="13.8" x14ac:dyDescent="0.3">
      <c r="B2031" s="2"/>
      <c r="C2031" s="2"/>
      <c r="D2031" s="2"/>
      <c r="E2031" s="3">
        <f t="shared" ca="1" si="15"/>
        <v>0.35543463031906986</v>
      </c>
      <c r="F2031" s="3">
        <f t="shared" ca="1" si="16"/>
        <v>5</v>
      </c>
      <c r="G2031" s="2"/>
      <c r="H2031" s="2"/>
      <c r="I2031" s="2"/>
      <c r="J2031" s="2"/>
    </row>
    <row r="2032" spans="2:10" ht="13.8" x14ac:dyDescent="0.3">
      <c r="B2032" s="2"/>
      <c r="C2032" s="2"/>
      <c r="D2032" s="2"/>
      <c r="E2032" s="3">
        <f t="shared" ca="1" si="15"/>
        <v>0.10263845849569309</v>
      </c>
      <c r="F2032" s="3">
        <f t="shared" ca="1" si="16"/>
        <v>3</v>
      </c>
      <c r="G2032" s="2"/>
      <c r="H2032" s="2"/>
      <c r="I2032" s="2"/>
      <c r="J2032" s="2"/>
    </row>
    <row r="2033" spans="2:10" ht="13.8" x14ac:dyDescent="0.3">
      <c r="B2033" s="2"/>
      <c r="C2033" s="2"/>
      <c r="D2033" s="2"/>
      <c r="E2033" s="3">
        <f t="shared" ca="1" si="15"/>
        <v>0.28400354181275766</v>
      </c>
      <c r="F2033" s="3">
        <f t="shared" ca="1" si="16"/>
        <v>5</v>
      </c>
      <c r="G2033" s="2"/>
      <c r="H2033" s="2"/>
      <c r="I2033" s="2"/>
      <c r="J2033" s="2"/>
    </row>
    <row r="2034" spans="2:10" ht="13.8" x14ac:dyDescent="0.3">
      <c r="B2034" s="2"/>
      <c r="C2034" s="2"/>
      <c r="D2034" s="2"/>
      <c r="E2034" s="3">
        <f t="shared" ca="1" si="15"/>
        <v>0.36280884318503848</v>
      </c>
      <c r="F2034" s="3">
        <f t="shared" ca="1" si="16"/>
        <v>5</v>
      </c>
      <c r="G2034" s="2"/>
      <c r="H2034" s="2"/>
      <c r="I2034" s="2"/>
      <c r="J2034" s="2"/>
    </row>
    <row r="2035" spans="2:10" ht="13.8" x14ac:dyDescent="0.3">
      <c r="B2035" s="2"/>
      <c r="C2035" s="2"/>
      <c r="D2035" s="2"/>
      <c r="E2035" s="3">
        <f t="shared" ca="1" si="15"/>
        <v>0.98557685794648342</v>
      </c>
      <c r="F2035" s="3">
        <f t="shared" ca="1" si="16"/>
        <v>10</v>
      </c>
      <c r="G2035" s="2"/>
      <c r="H2035" s="2"/>
      <c r="I2035" s="2"/>
      <c r="J2035" s="2"/>
    </row>
    <row r="2036" spans="2:10" ht="13.8" x14ac:dyDescent="0.3">
      <c r="B2036" s="2"/>
      <c r="C2036" s="2"/>
      <c r="D2036" s="2"/>
      <c r="E2036" s="3">
        <f t="shared" ca="1" si="15"/>
        <v>0.22763012583902431</v>
      </c>
      <c r="F2036" s="3">
        <f t="shared" ca="1" si="16"/>
        <v>4</v>
      </c>
      <c r="G2036" s="2"/>
      <c r="H2036" s="2"/>
      <c r="I2036" s="2"/>
      <c r="J2036" s="2"/>
    </row>
    <row r="2037" spans="2:10" ht="13.8" x14ac:dyDescent="0.3">
      <c r="B2037" s="2"/>
      <c r="C2037" s="2"/>
      <c r="D2037" s="2"/>
      <c r="E2037" s="3">
        <f t="shared" ca="1" si="15"/>
        <v>0.66366840186601928</v>
      </c>
      <c r="F2037" s="3">
        <f t="shared" ca="1" si="16"/>
        <v>8</v>
      </c>
      <c r="G2037" s="2"/>
      <c r="H2037" s="2"/>
      <c r="I2037" s="2"/>
      <c r="J2037" s="2"/>
    </row>
    <row r="2038" spans="2:10" ht="13.8" x14ac:dyDescent="0.3">
      <c r="B2038" s="2"/>
      <c r="C2038" s="2"/>
      <c r="D2038" s="2"/>
      <c r="E2038" s="3">
        <f t="shared" ca="1" si="15"/>
        <v>0.26513512270628903</v>
      </c>
      <c r="F2038" s="3">
        <f t="shared" ca="1" si="16"/>
        <v>5</v>
      </c>
      <c r="G2038" s="2"/>
      <c r="H2038" s="2"/>
      <c r="I2038" s="2"/>
      <c r="J2038" s="2"/>
    </row>
    <row r="2039" spans="2:10" ht="13.8" x14ac:dyDescent="0.3">
      <c r="B2039" s="2"/>
      <c r="C2039" s="2"/>
      <c r="D2039" s="2"/>
      <c r="E2039" s="3">
        <f t="shared" ca="1" si="15"/>
        <v>0.33300654627387039</v>
      </c>
      <c r="F2039" s="3">
        <f t="shared" ca="1" si="16"/>
        <v>5</v>
      </c>
      <c r="G2039" s="2"/>
      <c r="H2039" s="2"/>
      <c r="I2039" s="2"/>
      <c r="J2039" s="2"/>
    </row>
    <row r="2040" spans="2:10" ht="13.8" x14ac:dyDescent="0.3">
      <c r="B2040" s="2"/>
      <c r="C2040" s="2"/>
      <c r="D2040" s="2"/>
      <c r="E2040" s="3">
        <f t="shared" ca="1" si="15"/>
        <v>0.22937593643915566</v>
      </c>
      <c r="F2040" s="3">
        <f t="shared" ca="1" si="16"/>
        <v>4</v>
      </c>
      <c r="G2040" s="2"/>
      <c r="H2040" s="2"/>
      <c r="I2040" s="2"/>
      <c r="J2040" s="2"/>
    </row>
    <row r="2041" spans="2:10" ht="13.8" x14ac:dyDescent="0.3">
      <c r="B2041" s="2"/>
      <c r="C2041" s="2"/>
      <c r="D2041" s="2"/>
      <c r="E2041" s="3">
        <f t="shared" ca="1" si="15"/>
        <v>0.15986618713612677</v>
      </c>
      <c r="F2041" s="3">
        <f t="shared" ca="1" si="16"/>
        <v>4</v>
      </c>
      <c r="G2041" s="2"/>
      <c r="H2041" s="2"/>
      <c r="I2041" s="2"/>
      <c r="J2041" s="2"/>
    </row>
    <row r="2042" spans="2:10" ht="13.8" x14ac:dyDescent="0.3">
      <c r="B2042" s="2"/>
      <c r="C2042" s="2"/>
      <c r="D2042" s="2"/>
      <c r="E2042" s="3">
        <f t="shared" ca="1" si="15"/>
        <v>0.14359800142460644</v>
      </c>
      <c r="F2042" s="3">
        <f t="shared" ca="1" si="16"/>
        <v>4</v>
      </c>
      <c r="G2042" s="2"/>
      <c r="H2042" s="2"/>
      <c r="I2042" s="2"/>
      <c r="J2042" s="2"/>
    </row>
    <row r="2043" spans="2:10" ht="13.8" x14ac:dyDescent="0.3">
      <c r="B2043" s="2"/>
      <c r="C2043" s="2"/>
      <c r="D2043" s="2"/>
      <c r="E2043" s="3">
        <f t="shared" ref="E2043:E2160" ca="1" si="17">RAND()</f>
        <v>1.1164827870098315E-2</v>
      </c>
      <c r="F2043" s="3">
        <f t="shared" ref="F2043:F2160" ca="1" si="18">ROUNDUP(E2043*($C$4-$C$3+1)+$C$3-1,0)</f>
        <v>3</v>
      </c>
      <c r="G2043" s="2"/>
      <c r="H2043" s="2"/>
      <c r="I2043" s="2"/>
      <c r="J2043" s="2"/>
    </row>
    <row r="2044" spans="2:10" ht="13.8" x14ac:dyDescent="0.3">
      <c r="B2044" s="2"/>
      <c r="C2044" s="2"/>
      <c r="D2044" s="2"/>
      <c r="E2044" s="3">
        <f t="shared" ca="1" si="17"/>
        <v>1.5842461836435007E-3</v>
      </c>
      <c r="F2044" s="3">
        <f t="shared" ca="1" si="18"/>
        <v>3</v>
      </c>
      <c r="G2044" s="2"/>
      <c r="H2044" s="2"/>
      <c r="I2044" s="2"/>
      <c r="J2044" s="2"/>
    </row>
    <row r="2045" spans="2:10" ht="13.8" x14ac:dyDescent="0.3">
      <c r="B2045" s="2"/>
      <c r="C2045" s="2"/>
      <c r="D2045" s="2"/>
      <c r="E2045" s="3">
        <f t="shared" ca="1" si="17"/>
        <v>0.28213915959502445</v>
      </c>
      <c r="F2045" s="3">
        <f t="shared" ca="1" si="18"/>
        <v>5</v>
      </c>
      <c r="G2045" s="2"/>
      <c r="H2045" s="2"/>
      <c r="I2045" s="2"/>
      <c r="J2045" s="2"/>
    </row>
    <row r="2046" spans="2:10" ht="13.8" x14ac:dyDescent="0.3">
      <c r="B2046" s="2"/>
      <c r="C2046" s="2"/>
      <c r="D2046" s="2"/>
      <c r="E2046" s="3">
        <f t="shared" ca="1" si="17"/>
        <v>0.75721777116145705</v>
      </c>
      <c r="F2046" s="3">
        <f t="shared" ca="1" si="18"/>
        <v>9</v>
      </c>
      <c r="G2046" s="2"/>
      <c r="H2046" s="2"/>
      <c r="I2046" s="2"/>
      <c r="J2046" s="2"/>
    </row>
    <row r="2047" spans="2:10" ht="13.8" x14ac:dyDescent="0.3">
      <c r="B2047" s="2"/>
      <c r="C2047" s="2"/>
      <c r="D2047" s="2"/>
      <c r="E2047" s="3">
        <f t="shared" ca="1" si="17"/>
        <v>0.84098112044525464</v>
      </c>
      <c r="F2047" s="3">
        <f t="shared" ca="1" si="18"/>
        <v>9</v>
      </c>
      <c r="G2047" s="2"/>
      <c r="H2047" s="2"/>
      <c r="I2047" s="2"/>
      <c r="J2047" s="2"/>
    </row>
    <row r="2048" spans="2:10" ht="13.8" x14ac:dyDescent="0.3">
      <c r="B2048" s="2"/>
      <c r="C2048" s="2"/>
      <c r="D2048" s="2"/>
      <c r="E2048" s="3">
        <f t="shared" ca="1" si="17"/>
        <v>0.13130276747897096</v>
      </c>
      <c r="F2048" s="3">
        <f t="shared" ca="1" si="18"/>
        <v>4</v>
      </c>
      <c r="G2048" s="2"/>
      <c r="H2048" s="2"/>
      <c r="I2048" s="2"/>
      <c r="J2048" s="2"/>
    </row>
    <row r="2049" spans="2:10" ht="13.8" x14ac:dyDescent="0.3">
      <c r="B2049" s="2"/>
      <c r="C2049" s="2"/>
      <c r="D2049" s="2"/>
      <c r="E2049" s="3">
        <f t="shared" ca="1" si="17"/>
        <v>0.17187264690673876</v>
      </c>
      <c r="F2049" s="3">
        <f t="shared" ca="1" si="18"/>
        <v>4</v>
      </c>
      <c r="G2049" s="2"/>
      <c r="H2049" s="2"/>
      <c r="I2049" s="2"/>
      <c r="J2049" s="2"/>
    </row>
    <row r="2050" spans="2:10" ht="13.8" x14ac:dyDescent="0.3">
      <c r="B2050" s="2"/>
      <c r="C2050" s="2"/>
      <c r="D2050" s="2"/>
      <c r="E2050" s="3">
        <f t="shared" ca="1" si="17"/>
        <v>0.81730074609837788</v>
      </c>
      <c r="F2050" s="3">
        <f t="shared" ca="1" si="18"/>
        <v>9</v>
      </c>
      <c r="G2050" s="2"/>
      <c r="H2050" s="2"/>
      <c r="I2050" s="2"/>
      <c r="J2050" s="2"/>
    </row>
    <row r="2051" spans="2:10" ht="13.8" x14ac:dyDescent="0.3">
      <c r="B2051" s="2"/>
      <c r="C2051" s="2"/>
      <c r="D2051" s="2"/>
      <c r="E2051" s="3">
        <f t="shared" ca="1" si="17"/>
        <v>0.80786781369497163</v>
      </c>
      <c r="F2051" s="3">
        <f t="shared" ca="1" si="18"/>
        <v>9</v>
      </c>
      <c r="G2051" s="2"/>
      <c r="H2051" s="2"/>
      <c r="I2051" s="2"/>
      <c r="J2051" s="2"/>
    </row>
    <row r="2052" spans="2:10" ht="13.8" x14ac:dyDescent="0.3">
      <c r="B2052" s="2"/>
      <c r="C2052" s="2"/>
      <c r="D2052" s="2"/>
      <c r="E2052" s="3">
        <f t="shared" ca="1" si="17"/>
        <v>0.3954022496884686</v>
      </c>
      <c r="F2052" s="3">
        <f t="shared" ca="1" si="18"/>
        <v>6</v>
      </c>
      <c r="G2052" s="2"/>
      <c r="H2052" s="2"/>
      <c r="I2052" s="2"/>
      <c r="J2052" s="2"/>
    </row>
    <row r="2053" spans="2:10" ht="13.8" x14ac:dyDescent="0.3">
      <c r="B2053" s="2"/>
      <c r="C2053" s="2"/>
      <c r="D2053" s="2"/>
      <c r="E2053" s="3">
        <f t="shared" ca="1" si="17"/>
        <v>0.89211800468960567</v>
      </c>
      <c r="F2053" s="3">
        <f t="shared" ca="1" si="18"/>
        <v>10</v>
      </c>
      <c r="G2053" s="2"/>
      <c r="H2053" s="2"/>
      <c r="I2053" s="2"/>
      <c r="J2053" s="2"/>
    </row>
    <row r="2054" spans="2:10" ht="13.8" x14ac:dyDescent="0.3">
      <c r="B2054" s="2"/>
      <c r="C2054" s="2"/>
      <c r="D2054" s="2"/>
      <c r="E2054" s="3">
        <f t="shared" ca="1" si="17"/>
        <v>0.97601599017943153</v>
      </c>
      <c r="F2054" s="3">
        <f t="shared" ca="1" si="18"/>
        <v>10</v>
      </c>
      <c r="G2054" s="2"/>
      <c r="H2054" s="2"/>
      <c r="I2054" s="2"/>
      <c r="J2054" s="2"/>
    </row>
    <row r="2055" spans="2:10" ht="13.8" x14ac:dyDescent="0.3">
      <c r="B2055" s="2"/>
      <c r="C2055" s="2"/>
      <c r="D2055" s="2"/>
      <c r="E2055" s="3">
        <f t="shared" ca="1" si="17"/>
        <v>0.90369090491171467</v>
      </c>
      <c r="F2055" s="3">
        <f t="shared" ca="1" si="18"/>
        <v>10</v>
      </c>
      <c r="G2055" s="2"/>
      <c r="H2055" s="2"/>
      <c r="I2055" s="2"/>
      <c r="J2055" s="2"/>
    </row>
    <row r="2056" spans="2:10" ht="13.8" x14ac:dyDescent="0.3">
      <c r="B2056" s="2"/>
      <c r="C2056" s="2"/>
      <c r="D2056" s="2"/>
      <c r="E2056" s="3">
        <f t="shared" ca="1" si="17"/>
        <v>0.27729101958787739</v>
      </c>
      <c r="F2056" s="3">
        <f t="shared" ca="1" si="18"/>
        <v>5</v>
      </c>
      <c r="G2056" s="2"/>
      <c r="H2056" s="2"/>
      <c r="I2056" s="2"/>
      <c r="J2056" s="2"/>
    </row>
    <row r="2057" spans="2:10" ht="13.8" x14ac:dyDescent="0.3">
      <c r="B2057" s="2"/>
      <c r="C2057" s="2"/>
      <c r="D2057" s="2"/>
      <c r="E2057" s="3">
        <f t="shared" ca="1" si="17"/>
        <v>0.71094057465568972</v>
      </c>
      <c r="F2057" s="3">
        <f t="shared" ca="1" si="18"/>
        <v>8</v>
      </c>
      <c r="G2057" s="2"/>
      <c r="H2057" s="2"/>
      <c r="I2057" s="2"/>
      <c r="J2057" s="2"/>
    </row>
    <row r="2058" spans="2:10" ht="13.8" x14ac:dyDescent="0.3">
      <c r="B2058" s="2"/>
      <c r="C2058" s="2"/>
      <c r="D2058" s="2"/>
      <c r="E2058" s="3">
        <f t="shared" ca="1" si="17"/>
        <v>0.52065657203387483</v>
      </c>
      <c r="F2058" s="3">
        <f t="shared" ca="1" si="18"/>
        <v>7</v>
      </c>
      <c r="G2058" s="2"/>
      <c r="H2058" s="2"/>
      <c r="I2058" s="2"/>
      <c r="J2058" s="2"/>
    </row>
    <row r="2059" spans="2:10" ht="13.8" x14ac:dyDescent="0.3">
      <c r="B2059" s="2"/>
      <c r="C2059" s="2"/>
      <c r="D2059" s="2"/>
      <c r="E2059" s="3">
        <f t="shared" ca="1" si="17"/>
        <v>0.10622200382365032</v>
      </c>
      <c r="F2059" s="3">
        <f t="shared" ca="1" si="18"/>
        <v>3</v>
      </c>
      <c r="G2059" s="2"/>
      <c r="H2059" s="2"/>
      <c r="I2059" s="2"/>
      <c r="J2059" s="2"/>
    </row>
    <row r="2060" spans="2:10" ht="13.8" x14ac:dyDescent="0.3">
      <c r="B2060" s="2"/>
      <c r="C2060" s="2"/>
      <c r="D2060" s="2"/>
      <c r="E2060" s="3">
        <f t="shared" ca="1" si="17"/>
        <v>0.68723049606669973</v>
      </c>
      <c r="F2060" s="3">
        <f t="shared" ca="1" si="18"/>
        <v>8</v>
      </c>
      <c r="G2060" s="2"/>
      <c r="H2060" s="2"/>
      <c r="I2060" s="2"/>
      <c r="J2060" s="2"/>
    </row>
    <row r="2061" spans="2:10" ht="13.8" x14ac:dyDescent="0.3">
      <c r="B2061" s="2"/>
      <c r="C2061" s="2"/>
      <c r="D2061" s="2"/>
      <c r="E2061" s="3">
        <f t="shared" ca="1" si="17"/>
        <v>0.59197398073953178</v>
      </c>
      <c r="F2061" s="3">
        <f t="shared" ca="1" si="18"/>
        <v>7</v>
      </c>
      <c r="G2061" s="2"/>
      <c r="H2061" s="2"/>
      <c r="I2061" s="2"/>
      <c r="J2061" s="2"/>
    </row>
    <row r="2062" spans="2:10" ht="13.8" x14ac:dyDescent="0.3">
      <c r="B2062" s="2"/>
      <c r="C2062" s="2"/>
      <c r="D2062" s="2"/>
      <c r="E2062" s="3">
        <f t="shared" ca="1" si="17"/>
        <v>0.41324432554953838</v>
      </c>
      <c r="F2062" s="3">
        <f t="shared" ca="1" si="18"/>
        <v>6</v>
      </c>
      <c r="G2062" s="2"/>
      <c r="H2062" s="2"/>
      <c r="I2062" s="2"/>
      <c r="J2062" s="2"/>
    </row>
    <row r="2063" spans="2:10" ht="13.8" x14ac:dyDescent="0.3">
      <c r="B2063" s="2"/>
      <c r="C2063" s="2"/>
      <c r="D2063" s="2"/>
      <c r="E2063" s="3">
        <f t="shared" ca="1" si="17"/>
        <v>0.93689784235441842</v>
      </c>
      <c r="F2063" s="3">
        <f t="shared" ca="1" si="18"/>
        <v>10</v>
      </c>
      <c r="G2063" s="2"/>
      <c r="H2063" s="2"/>
      <c r="I2063" s="2"/>
      <c r="J2063" s="2"/>
    </row>
    <row r="2064" spans="2:10" ht="13.8" x14ac:dyDescent="0.3">
      <c r="B2064" s="2"/>
      <c r="C2064" s="2"/>
      <c r="D2064" s="2"/>
      <c r="E2064" s="3">
        <f t="shared" ca="1" si="17"/>
        <v>0.26469550896707494</v>
      </c>
      <c r="F2064" s="3">
        <f t="shared" ca="1" si="18"/>
        <v>5</v>
      </c>
      <c r="G2064" s="2"/>
      <c r="H2064" s="2"/>
      <c r="I2064" s="2"/>
      <c r="J2064" s="2"/>
    </row>
    <row r="2065" spans="2:10" ht="13.8" x14ac:dyDescent="0.3">
      <c r="B2065" s="2"/>
      <c r="C2065" s="2"/>
      <c r="D2065" s="2"/>
      <c r="E2065" s="3">
        <f t="shared" ca="1" si="17"/>
        <v>8.9021015091640177E-2</v>
      </c>
      <c r="F2065" s="3">
        <f t="shared" ca="1" si="18"/>
        <v>3</v>
      </c>
      <c r="G2065" s="2"/>
      <c r="H2065" s="2"/>
      <c r="I2065" s="2"/>
      <c r="J2065" s="2"/>
    </row>
    <row r="2066" spans="2:10" ht="13.8" x14ac:dyDescent="0.3">
      <c r="B2066" s="2"/>
      <c r="C2066" s="2"/>
      <c r="D2066" s="2"/>
      <c r="E2066" s="3">
        <f t="shared" ca="1" si="17"/>
        <v>0.36428531982192724</v>
      </c>
      <c r="F2066" s="3">
        <f t="shared" ca="1" si="18"/>
        <v>5</v>
      </c>
      <c r="G2066" s="2"/>
      <c r="H2066" s="2"/>
      <c r="I2066" s="2"/>
      <c r="J2066" s="2"/>
    </row>
    <row r="2067" spans="2:10" ht="13.8" x14ac:dyDescent="0.3">
      <c r="B2067" s="2"/>
      <c r="C2067" s="2"/>
      <c r="D2067" s="2"/>
      <c r="E2067" s="3">
        <f t="shared" ca="1" si="17"/>
        <v>0.19126322325678369</v>
      </c>
      <c r="F2067" s="3">
        <f t="shared" ca="1" si="18"/>
        <v>4</v>
      </c>
      <c r="G2067" s="2"/>
      <c r="H2067" s="2"/>
      <c r="I2067" s="2"/>
      <c r="J2067" s="2"/>
    </row>
    <row r="2068" spans="2:10" ht="13.8" x14ac:dyDescent="0.3">
      <c r="B2068" s="2"/>
      <c r="C2068" s="2"/>
      <c r="D2068" s="2"/>
      <c r="E2068" s="3">
        <f t="shared" ca="1" si="17"/>
        <v>0.39481852211900659</v>
      </c>
      <c r="F2068" s="3">
        <f t="shared" ca="1" si="18"/>
        <v>6</v>
      </c>
      <c r="G2068" s="2"/>
      <c r="H2068" s="2"/>
      <c r="I2068" s="2"/>
      <c r="J2068" s="2"/>
    </row>
    <row r="2069" spans="2:10" ht="13.8" x14ac:dyDescent="0.3">
      <c r="B2069" s="2"/>
      <c r="C2069" s="2"/>
      <c r="D2069" s="2"/>
      <c r="E2069" s="3">
        <f t="shared" ca="1" si="17"/>
        <v>6.1007041195763501E-2</v>
      </c>
      <c r="F2069" s="3">
        <f t="shared" ca="1" si="18"/>
        <v>3</v>
      </c>
      <c r="G2069" s="2"/>
      <c r="H2069" s="2"/>
      <c r="I2069" s="2"/>
      <c r="J2069" s="2"/>
    </row>
    <row r="2070" spans="2:10" ht="13.8" x14ac:dyDescent="0.3">
      <c r="B2070" s="2"/>
      <c r="C2070" s="2"/>
      <c r="D2070" s="2"/>
      <c r="E2070" s="3">
        <f t="shared" ca="1" si="17"/>
        <v>0.3357049347068618</v>
      </c>
      <c r="F2070" s="3">
        <f t="shared" ca="1" si="18"/>
        <v>5</v>
      </c>
      <c r="G2070" s="2"/>
      <c r="H2070" s="2"/>
      <c r="I2070" s="2"/>
      <c r="J2070" s="2"/>
    </row>
    <row r="2071" spans="2:10" ht="13.8" x14ac:dyDescent="0.3">
      <c r="B2071" s="2"/>
      <c r="C2071" s="2"/>
      <c r="D2071" s="2"/>
      <c r="E2071" s="3">
        <f t="shared" ca="1" si="17"/>
        <v>0.59878503794788951</v>
      </c>
      <c r="F2071" s="3">
        <f t="shared" ca="1" si="18"/>
        <v>7</v>
      </c>
      <c r="G2071" s="2"/>
      <c r="H2071" s="2"/>
      <c r="I2071" s="2"/>
      <c r="J2071" s="2"/>
    </row>
    <row r="2072" spans="2:10" ht="13.8" x14ac:dyDescent="0.3">
      <c r="B2072" s="2"/>
      <c r="C2072" s="2"/>
      <c r="D2072" s="2"/>
      <c r="E2072" s="3">
        <f t="shared" ca="1" si="17"/>
        <v>3.2635852272740462E-2</v>
      </c>
      <c r="F2072" s="3">
        <f t="shared" ca="1" si="18"/>
        <v>3</v>
      </c>
      <c r="G2072" s="2"/>
      <c r="H2072" s="2"/>
      <c r="I2072" s="2"/>
      <c r="J2072" s="2"/>
    </row>
    <row r="2073" spans="2:10" ht="13.8" x14ac:dyDescent="0.3">
      <c r="B2073" s="2"/>
      <c r="C2073" s="2"/>
      <c r="D2073" s="2"/>
      <c r="E2073" s="3">
        <f t="shared" ca="1" si="17"/>
        <v>6.7552246772197844E-2</v>
      </c>
      <c r="F2073" s="3">
        <f t="shared" ca="1" si="18"/>
        <v>3</v>
      </c>
      <c r="G2073" s="2"/>
      <c r="H2073" s="2"/>
      <c r="I2073" s="2"/>
      <c r="J2073" s="2"/>
    </row>
    <row r="2074" spans="2:10" ht="13.8" x14ac:dyDescent="0.3">
      <c r="B2074" s="2"/>
      <c r="C2074" s="2"/>
      <c r="D2074" s="2"/>
      <c r="E2074" s="3">
        <f t="shared" ca="1" si="17"/>
        <v>0.2144457759200461</v>
      </c>
      <c r="F2074" s="3">
        <f t="shared" ca="1" si="18"/>
        <v>4</v>
      </c>
      <c r="G2074" s="2"/>
      <c r="H2074" s="2"/>
      <c r="I2074" s="2"/>
      <c r="J2074" s="2"/>
    </row>
    <row r="2075" spans="2:10" ht="13.8" x14ac:dyDescent="0.3">
      <c r="B2075" s="2"/>
      <c r="C2075" s="2"/>
      <c r="D2075" s="2"/>
      <c r="E2075" s="3">
        <f t="shared" ca="1" si="17"/>
        <v>0.38239620462182322</v>
      </c>
      <c r="F2075" s="3">
        <f t="shared" ca="1" si="18"/>
        <v>6</v>
      </c>
      <c r="G2075" s="2"/>
      <c r="H2075" s="2"/>
      <c r="I2075" s="2"/>
      <c r="J2075" s="2"/>
    </row>
    <row r="2076" spans="2:10" ht="13.8" x14ac:dyDescent="0.3">
      <c r="B2076" s="2"/>
      <c r="C2076" s="2"/>
      <c r="D2076" s="2"/>
      <c r="E2076" s="3">
        <f t="shared" ca="1" si="17"/>
        <v>0.50883735709177835</v>
      </c>
      <c r="F2076" s="3">
        <f t="shared" ca="1" si="18"/>
        <v>7</v>
      </c>
      <c r="G2076" s="2"/>
      <c r="H2076" s="2"/>
      <c r="I2076" s="2"/>
      <c r="J2076" s="2"/>
    </row>
    <row r="2077" spans="2:10" ht="13.8" x14ac:dyDescent="0.3">
      <c r="B2077" s="2"/>
      <c r="C2077" s="2"/>
      <c r="D2077" s="2"/>
      <c r="E2077" s="3">
        <f t="shared" ca="1" si="17"/>
        <v>0.66350772722100371</v>
      </c>
      <c r="F2077" s="3">
        <f t="shared" ca="1" si="18"/>
        <v>8</v>
      </c>
      <c r="G2077" s="2"/>
      <c r="H2077" s="2"/>
      <c r="I2077" s="2"/>
      <c r="J2077" s="2"/>
    </row>
    <row r="2078" spans="2:10" ht="13.8" x14ac:dyDescent="0.3">
      <c r="B2078" s="2"/>
      <c r="C2078" s="2"/>
      <c r="D2078" s="2"/>
      <c r="E2078" s="3">
        <f t="shared" ca="1" si="17"/>
        <v>0.72222049000472843</v>
      </c>
      <c r="F2078" s="3">
        <f t="shared" ca="1" si="18"/>
        <v>8</v>
      </c>
      <c r="G2078" s="2"/>
      <c r="H2078" s="2"/>
      <c r="I2078" s="2"/>
      <c r="J2078" s="2"/>
    </row>
    <row r="2079" spans="2:10" ht="13.8" x14ac:dyDescent="0.3">
      <c r="B2079" s="2"/>
      <c r="C2079" s="2"/>
      <c r="D2079" s="2"/>
      <c r="E2079" s="3">
        <f t="shared" ca="1" si="17"/>
        <v>0.85574726336629869</v>
      </c>
      <c r="F2079" s="3">
        <f t="shared" ca="1" si="18"/>
        <v>9</v>
      </c>
      <c r="G2079" s="2"/>
      <c r="H2079" s="2"/>
      <c r="I2079" s="2"/>
      <c r="J2079" s="2"/>
    </row>
    <row r="2080" spans="2:10" ht="13.8" x14ac:dyDescent="0.3">
      <c r="B2080" s="2"/>
      <c r="C2080" s="2"/>
      <c r="D2080" s="2"/>
      <c r="E2080" s="3">
        <f t="shared" ca="1" si="17"/>
        <v>0.65843289557539497</v>
      </c>
      <c r="F2080" s="3">
        <f t="shared" ca="1" si="18"/>
        <v>8</v>
      </c>
      <c r="G2080" s="2"/>
      <c r="H2080" s="2"/>
      <c r="I2080" s="2"/>
      <c r="J2080" s="2"/>
    </row>
    <row r="2081" spans="2:10" ht="13.8" x14ac:dyDescent="0.3">
      <c r="B2081" s="2"/>
      <c r="C2081" s="2"/>
      <c r="D2081" s="2"/>
      <c r="E2081" s="3">
        <f t="shared" ca="1" si="17"/>
        <v>0.43777280167504129</v>
      </c>
      <c r="F2081" s="3">
        <f t="shared" ca="1" si="18"/>
        <v>6</v>
      </c>
      <c r="G2081" s="2"/>
      <c r="H2081" s="2"/>
      <c r="I2081" s="2"/>
      <c r="J2081" s="2"/>
    </row>
    <row r="2082" spans="2:10" ht="13.8" x14ac:dyDescent="0.3">
      <c r="B2082" s="2"/>
      <c r="C2082" s="2"/>
      <c r="D2082" s="2"/>
      <c r="E2082" s="3">
        <f t="shared" ca="1" si="17"/>
        <v>0.97666156984415697</v>
      </c>
      <c r="F2082" s="3">
        <f t="shared" ca="1" si="18"/>
        <v>10</v>
      </c>
      <c r="G2082" s="2"/>
      <c r="H2082" s="2"/>
      <c r="I2082" s="2"/>
      <c r="J2082" s="2"/>
    </row>
    <row r="2083" spans="2:10" ht="13.8" x14ac:dyDescent="0.3">
      <c r="B2083" s="2"/>
      <c r="C2083" s="2"/>
      <c r="D2083" s="2"/>
      <c r="E2083" s="3">
        <f t="shared" ca="1" si="17"/>
        <v>0.67875281243031871</v>
      </c>
      <c r="F2083" s="3">
        <f t="shared" ca="1" si="18"/>
        <v>8</v>
      </c>
      <c r="G2083" s="2"/>
      <c r="H2083" s="2"/>
      <c r="I2083" s="2"/>
      <c r="J2083" s="2"/>
    </row>
    <row r="2084" spans="2:10" ht="13.8" x14ac:dyDescent="0.3">
      <c r="B2084" s="2"/>
      <c r="C2084" s="2"/>
      <c r="D2084" s="2"/>
      <c r="E2084" s="3">
        <f t="shared" ca="1" si="17"/>
        <v>0.71356073353610328</v>
      </c>
      <c r="F2084" s="3">
        <f t="shared" ca="1" si="18"/>
        <v>8</v>
      </c>
      <c r="G2084" s="2"/>
      <c r="H2084" s="2"/>
      <c r="I2084" s="2"/>
      <c r="J2084" s="2"/>
    </row>
    <row r="2085" spans="2:10" ht="13.8" x14ac:dyDescent="0.3">
      <c r="B2085" s="2"/>
      <c r="C2085" s="2"/>
      <c r="D2085" s="2"/>
      <c r="E2085" s="3">
        <f t="shared" ca="1" si="17"/>
        <v>0.76329347064317443</v>
      </c>
      <c r="F2085" s="3">
        <f t="shared" ca="1" si="18"/>
        <v>9</v>
      </c>
      <c r="G2085" s="2"/>
      <c r="H2085" s="2"/>
      <c r="I2085" s="2"/>
      <c r="J2085" s="2"/>
    </row>
    <row r="2086" spans="2:10" ht="13.8" x14ac:dyDescent="0.3">
      <c r="B2086" s="2"/>
      <c r="C2086" s="2"/>
      <c r="D2086" s="2"/>
      <c r="E2086" s="3">
        <f t="shared" ca="1" si="17"/>
        <v>0.41211288066557383</v>
      </c>
      <c r="F2086" s="3">
        <f t="shared" ca="1" si="18"/>
        <v>6</v>
      </c>
      <c r="G2086" s="2"/>
      <c r="H2086" s="2"/>
      <c r="I2086" s="2"/>
      <c r="J2086" s="2"/>
    </row>
    <row r="2087" spans="2:10" ht="13.8" x14ac:dyDescent="0.3">
      <c r="B2087" s="2"/>
      <c r="C2087" s="2"/>
      <c r="D2087" s="2"/>
      <c r="E2087" s="3">
        <f t="shared" ca="1" si="17"/>
        <v>0.59022068498814118</v>
      </c>
      <c r="F2087" s="3">
        <f t="shared" ca="1" si="18"/>
        <v>7</v>
      </c>
      <c r="G2087" s="2"/>
      <c r="H2087" s="2"/>
      <c r="I2087" s="2"/>
      <c r="J2087" s="2"/>
    </row>
    <row r="2088" spans="2:10" ht="13.8" x14ac:dyDescent="0.3">
      <c r="B2088" s="2"/>
      <c r="C2088" s="2"/>
      <c r="D2088" s="2"/>
      <c r="E2088" s="3">
        <f t="shared" ca="1" si="17"/>
        <v>0.5210158430163413</v>
      </c>
      <c r="F2088" s="3">
        <f t="shared" ca="1" si="18"/>
        <v>7</v>
      </c>
      <c r="G2088" s="2"/>
      <c r="H2088" s="2"/>
      <c r="I2088" s="2"/>
      <c r="J2088" s="2"/>
    </row>
    <row r="2089" spans="2:10" ht="13.8" x14ac:dyDescent="0.3">
      <c r="B2089" s="2"/>
      <c r="C2089" s="2"/>
      <c r="D2089" s="2"/>
      <c r="E2089" s="3">
        <f t="shared" ca="1" si="17"/>
        <v>0.891272820101355</v>
      </c>
      <c r="F2089" s="3">
        <f t="shared" ca="1" si="18"/>
        <v>10</v>
      </c>
      <c r="G2089" s="2"/>
      <c r="H2089" s="2"/>
      <c r="I2089" s="2"/>
      <c r="J2089" s="2"/>
    </row>
    <row r="2090" spans="2:10" ht="13.8" x14ac:dyDescent="0.3">
      <c r="B2090" s="2"/>
      <c r="C2090" s="2"/>
      <c r="D2090" s="2"/>
      <c r="E2090" s="3">
        <f t="shared" ca="1" si="17"/>
        <v>0.45460839787201612</v>
      </c>
      <c r="F2090" s="3">
        <f t="shared" ca="1" si="18"/>
        <v>6</v>
      </c>
      <c r="G2090" s="2"/>
      <c r="H2090" s="2"/>
      <c r="I2090" s="2"/>
      <c r="J2090" s="2"/>
    </row>
    <row r="2091" spans="2:10" ht="13.8" x14ac:dyDescent="0.3">
      <c r="B2091" s="2"/>
      <c r="C2091" s="2"/>
      <c r="D2091" s="2"/>
      <c r="E2091" s="3">
        <f t="shared" ca="1" si="17"/>
        <v>0.2804688354720285</v>
      </c>
      <c r="F2091" s="3">
        <f t="shared" ca="1" si="18"/>
        <v>5</v>
      </c>
      <c r="G2091" s="2"/>
      <c r="H2091" s="2"/>
      <c r="I2091" s="2"/>
      <c r="J2091" s="2"/>
    </row>
    <row r="2092" spans="2:10" ht="13.8" x14ac:dyDescent="0.3">
      <c r="B2092" s="2"/>
      <c r="C2092" s="2"/>
      <c r="D2092" s="2"/>
      <c r="E2092" s="3">
        <f t="shared" ca="1" si="17"/>
        <v>0.4845002307505093</v>
      </c>
      <c r="F2092" s="3">
        <f t="shared" ca="1" si="18"/>
        <v>6</v>
      </c>
      <c r="G2092" s="2"/>
      <c r="H2092" s="2"/>
      <c r="I2092" s="2"/>
      <c r="J2092" s="2"/>
    </row>
    <row r="2093" spans="2:10" ht="13.8" x14ac:dyDescent="0.3">
      <c r="B2093" s="2"/>
      <c r="C2093" s="2"/>
      <c r="D2093" s="2"/>
      <c r="E2093" s="3">
        <f t="shared" ca="1" si="17"/>
        <v>0.36653568688014326</v>
      </c>
      <c r="F2093" s="3">
        <f t="shared" ca="1" si="18"/>
        <v>5</v>
      </c>
      <c r="G2093" s="2"/>
      <c r="H2093" s="2"/>
      <c r="I2093" s="2"/>
      <c r="J2093" s="2"/>
    </row>
    <row r="2094" spans="2:10" ht="13.8" x14ac:dyDescent="0.3">
      <c r="B2094" s="2"/>
      <c r="C2094" s="2"/>
      <c r="D2094" s="2"/>
      <c r="E2094" s="3">
        <f t="shared" ca="1" si="17"/>
        <v>8.3044754352697647E-2</v>
      </c>
      <c r="F2094" s="3">
        <f t="shared" ca="1" si="18"/>
        <v>3</v>
      </c>
      <c r="G2094" s="2"/>
      <c r="H2094" s="2"/>
      <c r="I2094" s="2"/>
      <c r="J2094" s="2"/>
    </row>
    <row r="2095" spans="2:10" ht="13.8" x14ac:dyDescent="0.3">
      <c r="B2095" s="2"/>
      <c r="C2095" s="2"/>
      <c r="D2095" s="2"/>
      <c r="E2095" s="3">
        <f t="shared" ca="1" si="17"/>
        <v>0.31588638201110686</v>
      </c>
      <c r="F2095" s="3">
        <f t="shared" ca="1" si="18"/>
        <v>5</v>
      </c>
      <c r="G2095" s="2"/>
      <c r="H2095" s="2"/>
      <c r="I2095" s="2"/>
      <c r="J2095" s="2"/>
    </row>
    <row r="2096" spans="2:10" ht="13.8" x14ac:dyDescent="0.3">
      <c r="B2096" s="2"/>
      <c r="C2096" s="2"/>
      <c r="D2096" s="2"/>
      <c r="E2096" s="3">
        <f t="shared" ca="1" si="17"/>
        <v>0.67675558005205405</v>
      </c>
      <c r="F2096" s="3">
        <f t="shared" ca="1" si="18"/>
        <v>8</v>
      </c>
      <c r="G2096" s="2"/>
      <c r="H2096" s="2"/>
      <c r="I2096" s="2"/>
      <c r="J2096" s="2"/>
    </row>
    <row r="2097" spans="2:10" ht="13.8" x14ac:dyDescent="0.3">
      <c r="B2097" s="2"/>
      <c r="C2097" s="2"/>
      <c r="D2097" s="2"/>
      <c r="E2097" s="3">
        <f t="shared" ca="1" si="17"/>
        <v>0.32954185625930321</v>
      </c>
      <c r="F2097" s="3">
        <f t="shared" ca="1" si="18"/>
        <v>5</v>
      </c>
      <c r="G2097" s="2"/>
      <c r="H2097" s="2"/>
      <c r="I2097" s="2"/>
      <c r="J2097" s="2"/>
    </row>
    <row r="2098" spans="2:10" ht="13.8" x14ac:dyDescent="0.3">
      <c r="B2098" s="2"/>
      <c r="C2098" s="2"/>
      <c r="D2098" s="2"/>
      <c r="E2098" s="3">
        <f t="shared" ca="1" si="17"/>
        <v>0.8970901757788643</v>
      </c>
      <c r="F2098" s="3">
        <f t="shared" ca="1" si="18"/>
        <v>10</v>
      </c>
      <c r="G2098" s="2"/>
      <c r="H2098" s="2"/>
      <c r="I2098" s="2"/>
      <c r="J2098" s="2"/>
    </row>
    <row r="2099" spans="2:10" ht="13.8" x14ac:dyDescent="0.3">
      <c r="B2099" s="2"/>
      <c r="C2099" s="2"/>
      <c r="D2099" s="2"/>
      <c r="E2099" s="3">
        <f t="shared" ca="1" si="17"/>
        <v>8.5741516616440472E-2</v>
      </c>
      <c r="F2099" s="3">
        <f t="shared" ca="1" si="18"/>
        <v>3</v>
      </c>
      <c r="G2099" s="2"/>
      <c r="H2099" s="2"/>
      <c r="I2099" s="2"/>
      <c r="J2099" s="2"/>
    </row>
    <row r="2100" spans="2:10" ht="13.8" x14ac:dyDescent="0.3">
      <c r="B2100" s="2"/>
      <c r="C2100" s="2"/>
      <c r="D2100" s="2"/>
      <c r="E2100" s="3">
        <f t="shared" ca="1" si="17"/>
        <v>0.61360197781937587</v>
      </c>
      <c r="F2100" s="3">
        <f t="shared" ca="1" si="18"/>
        <v>7</v>
      </c>
      <c r="G2100" s="2"/>
      <c r="H2100" s="2"/>
      <c r="I2100" s="2"/>
      <c r="J2100" s="2"/>
    </row>
    <row r="2101" spans="2:10" ht="13.8" x14ac:dyDescent="0.3">
      <c r="B2101" s="2"/>
      <c r="C2101" s="2"/>
      <c r="D2101" s="2"/>
      <c r="E2101" s="3">
        <f t="shared" ca="1" si="17"/>
        <v>0.13360015407793868</v>
      </c>
      <c r="F2101" s="3">
        <f t="shared" ca="1" si="18"/>
        <v>4</v>
      </c>
      <c r="G2101" s="2"/>
      <c r="H2101" s="2"/>
      <c r="I2101" s="2"/>
      <c r="J2101" s="2"/>
    </row>
    <row r="2102" spans="2:10" ht="13.8" x14ac:dyDescent="0.3">
      <c r="B2102" s="2"/>
      <c r="C2102" s="2"/>
      <c r="D2102" s="2"/>
      <c r="E2102" s="3">
        <f t="shared" ca="1" si="17"/>
        <v>0.25688516395326033</v>
      </c>
      <c r="F2102" s="3">
        <f t="shared" ca="1" si="18"/>
        <v>5</v>
      </c>
      <c r="G2102" s="2"/>
      <c r="H2102" s="2"/>
      <c r="I2102" s="2"/>
      <c r="J2102" s="2"/>
    </row>
    <row r="2103" spans="2:10" ht="13.8" x14ac:dyDescent="0.3">
      <c r="B2103" s="2"/>
      <c r="C2103" s="2"/>
      <c r="D2103" s="2"/>
      <c r="E2103" s="3">
        <f t="shared" ca="1" si="17"/>
        <v>0.40567981821370336</v>
      </c>
      <c r="F2103" s="3">
        <f t="shared" ca="1" si="18"/>
        <v>6</v>
      </c>
      <c r="G2103" s="2"/>
      <c r="H2103" s="2"/>
      <c r="I2103" s="2"/>
      <c r="J2103" s="2"/>
    </row>
    <row r="2104" spans="2:10" ht="13.8" x14ac:dyDescent="0.3">
      <c r="B2104" s="2"/>
      <c r="C2104" s="2"/>
      <c r="D2104" s="2"/>
      <c r="E2104" s="3">
        <f t="shared" ca="1" si="17"/>
        <v>0.57178075856540522</v>
      </c>
      <c r="F2104" s="3">
        <f t="shared" ca="1" si="18"/>
        <v>7</v>
      </c>
      <c r="G2104" s="2"/>
      <c r="H2104" s="2"/>
      <c r="I2104" s="2"/>
      <c r="J2104" s="2"/>
    </row>
    <row r="2105" spans="2:10" ht="13.8" x14ac:dyDescent="0.3">
      <c r="B2105" s="2"/>
      <c r="C2105" s="2"/>
      <c r="D2105" s="2"/>
      <c r="E2105" s="3">
        <f t="shared" ca="1" si="17"/>
        <v>0.88696661062012006</v>
      </c>
      <c r="F2105" s="3">
        <f t="shared" ca="1" si="18"/>
        <v>10</v>
      </c>
      <c r="G2105" s="2"/>
      <c r="H2105" s="2"/>
      <c r="I2105" s="2"/>
      <c r="J2105" s="2"/>
    </row>
    <row r="2106" spans="2:10" ht="13.8" x14ac:dyDescent="0.3">
      <c r="B2106" s="2"/>
      <c r="C2106" s="2"/>
      <c r="D2106" s="2"/>
      <c r="E2106" s="3">
        <f t="shared" ca="1" si="17"/>
        <v>0.50742558133883642</v>
      </c>
      <c r="F2106" s="3">
        <f t="shared" ca="1" si="18"/>
        <v>7</v>
      </c>
      <c r="G2106" s="2"/>
      <c r="H2106" s="2"/>
      <c r="I2106" s="2"/>
      <c r="J2106" s="2"/>
    </row>
    <row r="2107" spans="2:10" ht="13.8" x14ac:dyDescent="0.3">
      <c r="B2107" s="2"/>
      <c r="C2107" s="2"/>
      <c r="D2107" s="2"/>
      <c r="E2107" s="3">
        <f t="shared" ca="1" si="17"/>
        <v>0.19922167107209254</v>
      </c>
      <c r="F2107" s="3">
        <f t="shared" ca="1" si="18"/>
        <v>4</v>
      </c>
      <c r="G2107" s="2"/>
      <c r="H2107" s="2"/>
      <c r="I2107" s="2"/>
      <c r="J2107" s="2"/>
    </row>
    <row r="2108" spans="2:10" ht="13.8" x14ac:dyDescent="0.3">
      <c r="B2108" s="2"/>
      <c r="C2108" s="2"/>
      <c r="D2108" s="2"/>
      <c r="E2108" s="3">
        <f t="shared" ca="1" si="17"/>
        <v>0.32570533102586552</v>
      </c>
      <c r="F2108" s="3">
        <f t="shared" ca="1" si="18"/>
        <v>5</v>
      </c>
      <c r="G2108" s="2"/>
      <c r="H2108" s="2"/>
      <c r="I2108" s="2"/>
      <c r="J2108" s="2"/>
    </row>
    <row r="2109" spans="2:10" ht="13.8" x14ac:dyDescent="0.3">
      <c r="B2109" s="2"/>
      <c r="C2109" s="2"/>
      <c r="D2109" s="2"/>
      <c r="E2109" s="3">
        <f t="shared" ca="1" si="17"/>
        <v>0.16699892539867212</v>
      </c>
      <c r="F2109" s="3">
        <f t="shared" ca="1" si="18"/>
        <v>4</v>
      </c>
      <c r="G2109" s="2"/>
      <c r="H2109" s="2"/>
      <c r="I2109" s="2"/>
      <c r="J2109" s="2"/>
    </row>
    <row r="2110" spans="2:10" ht="13.8" x14ac:dyDescent="0.3">
      <c r="B2110" s="2"/>
      <c r="C2110" s="2"/>
      <c r="D2110" s="2"/>
      <c r="E2110" s="3">
        <f t="shared" ca="1" si="17"/>
        <v>0.80522601386878134</v>
      </c>
      <c r="F2110" s="3">
        <f t="shared" ca="1" si="18"/>
        <v>9</v>
      </c>
      <c r="G2110" s="2"/>
      <c r="H2110" s="2"/>
      <c r="I2110" s="2"/>
      <c r="J2110" s="2"/>
    </row>
    <row r="2111" spans="2:10" ht="13.8" x14ac:dyDescent="0.3">
      <c r="B2111" s="2"/>
      <c r="C2111" s="2"/>
      <c r="D2111" s="2"/>
      <c r="E2111" s="3">
        <f t="shared" ca="1" si="17"/>
        <v>0.19695211289014158</v>
      </c>
      <c r="F2111" s="3">
        <f t="shared" ca="1" si="18"/>
        <v>4</v>
      </c>
      <c r="G2111" s="2"/>
      <c r="H2111" s="2"/>
      <c r="I2111" s="2"/>
      <c r="J2111" s="2"/>
    </row>
    <row r="2112" spans="2:10" ht="13.8" x14ac:dyDescent="0.3">
      <c r="B2112" s="2"/>
      <c r="C2112" s="2"/>
      <c r="D2112" s="2"/>
      <c r="E2112" s="3">
        <f t="shared" ca="1" si="17"/>
        <v>0.73360219521243852</v>
      </c>
      <c r="F2112" s="3">
        <f t="shared" ca="1" si="18"/>
        <v>8</v>
      </c>
      <c r="G2112" s="2"/>
      <c r="H2112" s="2"/>
      <c r="I2112" s="2"/>
      <c r="J2112" s="2"/>
    </row>
    <row r="2113" spans="2:10" ht="13.8" x14ac:dyDescent="0.3">
      <c r="B2113" s="2"/>
      <c r="C2113" s="2"/>
      <c r="D2113" s="2"/>
      <c r="E2113" s="3">
        <f t="shared" ca="1" si="17"/>
        <v>0.6724239316010604</v>
      </c>
      <c r="F2113" s="3">
        <f t="shared" ca="1" si="18"/>
        <v>8</v>
      </c>
      <c r="G2113" s="2"/>
      <c r="H2113" s="2"/>
      <c r="I2113" s="2"/>
      <c r="J2113" s="2"/>
    </row>
    <row r="2114" spans="2:10" ht="13.8" x14ac:dyDescent="0.3">
      <c r="B2114" s="2"/>
      <c r="C2114" s="2"/>
      <c r="D2114" s="2"/>
      <c r="E2114" s="3">
        <f t="shared" ca="1" si="17"/>
        <v>0.77250526910309547</v>
      </c>
      <c r="F2114" s="3">
        <f t="shared" ca="1" si="18"/>
        <v>9</v>
      </c>
      <c r="G2114" s="2"/>
      <c r="H2114" s="2"/>
      <c r="I2114" s="2"/>
      <c r="J2114" s="2"/>
    </row>
    <row r="2115" spans="2:10" ht="13.8" x14ac:dyDescent="0.3">
      <c r="B2115" s="2"/>
      <c r="C2115" s="2"/>
      <c r="D2115" s="2"/>
      <c r="E2115" s="3">
        <f t="shared" ca="1" si="17"/>
        <v>9.4484198022606103E-2</v>
      </c>
      <c r="F2115" s="3">
        <f t="shared" ca="1" si="18"/>
        <v>3</v>
      </c>
      <c r="G2115" s="2"/>
      <c r="H2115" s="2"/>
      <c r="I2115" s="2"/>
      <c r="J2115" s="2"/>
    </row>
    <row r="2116" spans="2:10" ht="13.8" x14ac:dyDescent="0.3">
      <c r="B2116" s="2"/>
      <c r="C2116" s="2"/>
      <c r="D2116" s="2"/>
      <c r="E2116" s="3">
        <f t="shared" ca="1" si="17"/>
        <v>0.83856469361589481</v>
      </c>
      <c r="F2116" s="3">
        <f t="shared" ca="1" si="18"/>
        <v>9</v>
      </c>
      <c r="G2116" s="2"/>
      <c r="H2116" s="2"/>
      <c r="I2116" s="2"/>
      <c r="J2116" s="2"/>
    </row>
    <row r="2117" spans="2:10" ht="13.8" x14ac:dyDescent="0.3">
      <c r="B2117" s="2"/>
      <c r="C2117" s="2"/>
      <c r="D2117" s="2"/>
      <c r="E2117" s="3">
        <f t="shared" ca="1" si="17"/>
        <v>0.22846693704773446</v>
      </c>
      <c r="F2117" s="3">
        <f t="shared" ca="1" si="18"/>
        <v>4</v>
      </c>
      <c r="G2117" s="2"/>
      <c r="H2117" s="2"/>
      <c r="I2117" s="2"/>
      <c r="J2117" s="2"/>
    </row>
    <row r="2118" spans="2:10" ht="13.8" x14ac:dyDescent="0.3">
      <c r="B2118" s="2"/>
      <c r="C2118" s="2"/>
      <c r="D2118" s="2"/>
      <c r="E2118" s="3">
        <f t="shared" ca="1" si="17"/>
        <v>0.23448337641955275</v>
      </c>
      <c r="F2118" s="3">
        <f t="shared" ca="1" si="18"/>
        <v>4</v>
      </c>
      <c r="G2118" s="2"/>
      <c r="H2118" s="2"/>
      <c r="I2118" s="2"/>
      <c r="J2118" s="2"/>
    </row>
    <row r="2119" spans="2:10" ht="13.8" x14ac:dyDescent="0.3">
      <c r="B2119" s="2"/>
      <c r="C2119" s="2"/>
      <c r="D2119" s="2"/>
      <c r="E2119" s="3">
        <f t="shared" ca="1" si="17"/>
        <v>0.32966861611535725</v>
      </c>
      <c r="F2119" s="3">
        <f t="shared" ca="1" si="18"/>
        <v>5</v>
      </c>
      <c r="G2119" s="2"/>
      <c r="H2119" s="2"/>
      <c r="I2119" s="2"/>
      <c r="J2119" s="2"/>
    </row>
    <row r="2120" spans="2:10" ht="13.8" x14ac:dyDescent="0.3">
      <c r="B2120" s="2"/>
      <c r="C2120" s="2"/>
      <c r="D2120" s="2"/>
      <c r="E2120" s="3">
        <f t="shared" ca="1" si="17"/>
        <v>0.34386394105163032</v>
      </c>
      <c r="F2120" s="3">
        <f t="shared" ca="1" si="18"/>
        <v>5</v>
      </c>
      <c r="G2120" s="2"/>
      <c r="H2120" s="2"/>
      <c r="I2120" s="2"/>
      <c r="J2120" s="2"/>
    </row>
    <row r="2121" spans="2:10" ht="13.8" x14ac:dyDescent="0.3">
      <c r="B2121" s="2"/>
      <c r="C2121" s="2"/>
      <c r="D2121" s="2"/>
      <c r="E2121" s="3">
        <f t="shared" ca="1" si="17"/>
        <v>0.26053875851671937</v>
      </c>
      <c r="F2121" s="3">
        <f t="shared" ca="1" si="18"/>
        <v>5</v>
      </c>
      <c r="G2121" s="2"/>
      <c r="H2121" s="2"/>
      <c r="I2121" s="2"/>
      <c r="J2121" s="2"/>
    </row>
    <row r="2122" spans="2:10" ht="13.8" x14ac:dyDescent="0.3">
      <c r="B2122" s="2"/>
      <c r="C2122" s="2"/>
      <c r="D2122" s="2"/>
      <c r="E2122" s="3">
        <f t="shared" ca="1" si="17"/>
        <v>0.82976732005063392</v>
      </c>
      <c r="F2122" s="3">
        <f t="shared" ca="1" si="18"/>
        <v>9</v>
      </c>
      <c r="G2122" s="2"/>
      <c r="H2122" s="2"/>
      <c r="I2122" s="2"/>
      <c r="J2122" s="2"/>
    </row>
    <row r="2123" spans="2:10" ht="13.8" x14ac:dyDescent="0.3">
      <c r="B2123" s="2"/>
      <c r="C2123" s="2"/>
      <c r="D2123" s="2"/>
      <c r="E2123" s="3">
        <f t="shared" ca="1" si="17"/>
        <v>0.68338693898287384</v>
      </c>
      <c r="F2123" s="3">
        <f t="shared" ca="1" si="18"/>
        <v>8</v>
      </c>
      <c r="G2123" s="2"/>
      <c r="H2123" s="2"/>
      <c r="I2123" s="2"/>
      <c r="J2123" s="2"/>
    </row>
    <row r="2124" spans="2:10" ht="13.8" x14ac:dyDescent="0.3">
      <c r="B2124" s="2"/>
      <c r="C2124" s="2"/>
      <c r="D2124" s="2"/>
      <c r="E2124" s="3">
        <f t="shared" ca="1" si="17"/>
        <v>0.76114495130431126</v>
      </c>
      <c r="F2124" s="3">
        <f t="shared" ca="1" si="18"/>
        <v>9</v>
      </c>
      <c r="G2124" s="2"/>
      <c r="H2124" s="2"/>
      <c r="I2124" s="2"/>
      <c r="J2124" s="2"/>
    </row>
    <row r="2125" spans="2:10" ht="13.8" x14ac:dyDescent="0.3">
      <c r="B2125" s="2"/>
      <c r="C2125" s="2"/>
      <c r="D2125" s="2"/>
      <c r="E2125" s="3">
        <f t="shared" ca="1" si="17"/>
        <v>0.9266761184734823</v>
      </c>
      <c r="F2125" s="3">
        <f t="shared" ca="1" si="18"/>
        <v>10</v>
      </c>
      <c r="G2125" s="2"/>
      <c r="H2125" s="2"/>
      <c r="I2125" s="2"/>
      <c r="J2125" s="2"/>
    </row>
    <row r="2126" spans="2:10" ht="13.8" x14ac:dyDescent="0.3">
      <c r="B2126" s="2"/>
      <c r="C2126" s="2"/>
      <c r="D2126" s="2"/>
      <c r="E2126" s="3">
        <f t="shared" ca="1" si="17"/>
        <v>0.53702253162693181</v>
      </c>
      <c r="F2126" s="3">
        <f t="shared" ca="1" si="18"/>
        <v>7</v>
      </c>
      <c r="G2126" s="2"/>
      <c r="H2126" s="2"/>
      <c r="I2126" s="2"/>
      <c r="J2126" s="2"/>
    </row>
    <row r="2127" spans="2:10" ht="13.8" x14ac:dyDescent="0.3">
      <c r="B2127" s="2"/>
      <c r="C2127" s="2"/>
      <c r="D2127" s="2"/>
      <c r="E2127" s="3">
        <f t="shared" ca="1" si="17"/>
        <v>0.95726773159118861</v>
      </c>
      <c r="F2127" s="3">
        <f t="shared" ca="1" si="18"/>
        <v>10</v>
      </c>
      <c r="G2127" s="2"/>
      <c r="H2127" s="2"/>
      <c r="I2127" s="2"/>
      <c r="J2127" s="2"/>
    </row>
    <row r="2128" spans="2:10" ht="13.8" x14ac:dyDescent="0.3">
      <c r="B2128" s="2"/>
      <c r="C2128" s="2"/>
      <c r="D2128" s="2"/>
      <c r="E2128" s="3">
        <f t="shared" ca="1" si="17"/>
        <v>0.15315361917629799</v>
      </c>
      <c r="F2128" s="3">
        <f t="shared" ca="1" si="18"/>
        <v>4</v>
      </c>
      <c r="G2128" s="2"/>
      <c r="H2128" s="2"/>
      <c r="I2128" s="2"/>
      <c r="J2128" s="2"/>
    </row>
    <row r="2129" spans="2:10" ht="13.8" x14ac:dyDescent="0.3">
      <c r="B2129" s="2"/>
      <c r="C2129" s="2"/>
      <c r="D2129" s="2"/>
      <c r="E2129" s="3">
        <f t="shared" ca="1" si="17"/>
        <v>0.21195822693437505</v>
      </c>
      <c r="F2129" s="3">
        <f t="shared" ca="1" si="18"/>
        <v>4</v>
      </c>
      <c r="G2129" s="2"/>
      <c r="H2129" s="2"/>
      <c r="I2129" s="2"/>
      <c r="J2129" s="2"/>
    </row>
    <row r="2130" spans="2:10" ht="13.8" x14ac:dyDescent="0.3">
      <c r="B2130" s="2"/>
      <c r="C2130" s="2"/>
      <c r="D2130" s="2"/>
      <c r="E2130" s="3">
        <f t="shared" ca="1" si="17"/>
        <v>0.58089558039916289</v>
      </c>
      <c r="F2130" s="3">
        <f t="shared" ca="1" si="18"/>
        <v>7</v>
      </c>
      <c r="G2130" s="2"/>
      <c r="H2130" s="2"/>
      <c r="I2130" s="2"/>
      <c r="J2130" s="2"/>
    </row>
    <row r="2131" spans="2:10" ht="13.8" x14ac:dyDescent="0.3">
      <c r="B2131" s="2"/>
      <c r="C2131" s="2"/>
      <c r="D2131" s="2"/>
      <c r="E2131" s="3">
        <f t="shared" ca="1" si="17"/>
        <v>0.1954392523052455</v>
      </c>
      <c r="F2131" s="3">
        <f t="shared" ca="1" si="18"/>
        <v>4</v>
      </c>
      <c r="G2131" s="2"/>
      <c r="H2131" s="2"/>
      <c r="I2131" s="2"/>
      <c r="J2131" s="2"/>
    </row>
    <row r="2132" spans="2:10" ht="13.8" x14ac:dyDescent="0.3">
      <c r="B2132" s="2"/>
      <c r="C2132" s="2"/>
      <c r="D2132" s="2"/>
      <c r="E2132" s="3">
        <f t="shared" ca="1" si="17"/>
        <v>4.388092854233816E-2</v>
      </c>
      <c r="F2132" s="3">
        <f t="shared" ca="1" si="18"/>
        <v>3</v>
      </c>
      <c r="G2132" s="2"/>
      <c r="H2132" s="2"/>
      <c r="I2132" s="2"/>
      <c r="J2132" s="2"/>
    </row>
    <row r="2133" spans="2:10" ht="13.8" x14ac:dyDescent="0.3">
      <c r="B2133" s="2"/>
      <c r="C2133" s="2"/>
      <c r="D2133" s="2"/>
      <c r="E2133" s="3">
        <f t="shared" ca="1" si="17"/>
        <v>0.89095459865187754</v>
      </c>
      <c r="F2133" s="3">
        <f t="shared" ca="1" si="18"/>
        <v>10</v>
      </c>
      <c r="G2133" s="2"/>
      <c r="H2133" s="2"/>
      <c r="I2133" s="2"/>
      <c r="J2133" s="2"/>
    </row>
    <row r="2134" spans="2:10" ht="13.8" x14ac:dyDescent="0.3">
      <c r="B2134" s="2"/>
      <c r="C2134" s="2"/>
      <c r="D2134" s="2"/>
      <c r="E2134" s="3">
        <f t="shared" ca="1" si="17"/>
        <v>0.50505938406603446</v>
      </c>
      <c r="F2134" s="3">
        <f t="shared" ca="1" si="18"/>
        <v>7</v>
      </c>
      <c r="G2134" s="2"/>
      <c r="H2134" s="2"/>
      <c r="I2134" s="2"/>
      <c r="J2134" s="2"/>
    </row>
    <row r="2135" spans="2:10" ht="13.8" x14ac:dyDescent="0.3">
      <c r="B2135" s="2"/>
      <c r="C2135" s="2"/>
      <c r="D2135" s="2"/>
      <c r="E2135" s="3">
        <f t="shared" ca="1" si="17"/>
        <v>0.1376620423660101</v>
      </c>
      <c r="F2135" s="3">
        <f t="shared" ca="1" si="18"/>
        <v>4</v>
      </c>
      <c r="G2135" s="2"/>
      <c r="H2135" s="2"/>
      <c r="I2135" s="2"/>
      <c r="J2135" s="2"/>
    </row>
    <row r="2136" spans="2:10" ht="13.8" x14ac:dyDescent="0.3">
      <c r="B2136" s="2"/>
      <c r="C2136" s="2"/>
      <c r="D2136" s="2"/>
      <c r="E2136" s="3">
        <f t="shared" ca="1" si="17"/>
        <v>0.37417506622620766</v>
      </c>
      <c r="F2136" s="3">
        <f t="shared" ca="1" si="18"/>
        <v>5</v>
      </c>
      <c r="G2136" s="2"/>
      <c r="H2136" s="2"/>
      <c r="I2136" s="2"/>
      <c r="J2136" s="2"/>
    </row>
    <row r="2137" spans="2:10" ht="13.8" x14ac:dyDescent="0.3">
      <c r="B2137" s="2"/>
      <c r="C2137" s="2"/>
      <c r="D2137" s="2"/>
      <c r="E2137" s="3">
        <f t="shared" ca="1" si="17"/>
        <v>0.36388439097347003</v>
      </c>
      <c r="F2137" s="3">
        <f t="shared" ca="1" si="18"/>
        <v>5</v>
      </c>
      <c r="G2137" s="2"/>
      <c r="H2137" s="2"/>
      <c r="I2137" s="2"/>
      <c r="J2137" s="2"/>
    </row>
    <row r="2138" spans="2:10" ht="13.8" x14ac:dyDescent="0.3">
      <c r="B2138" s="2"/>
      <c r="C2138" s="2"/>
      <c r="D2138" s="2"/>
      <c r="E2138" s="3">
        <f t="shared" ca="1" si="17"/>
        <v>0.62995989939546548</v>
      </c>
      <c r="F2138" s="3">
        <f t="shared" ca="1" si="18"/>
        <v>8</v>
      </c>
      <c r="G2138" s="2"/>
      <c r="H2138" s="2"/>
      <c r="I2138" s="2"/>
      <c r="J2138" s="2"/>
    </row>
    <row r="2139" spans="2:10" ht="13.8" x14ac:dyDescent="0.3">
      <c r="B2139" s="2"/>
      <c r="C2139" s="2"/>
      <c r="D2139" s="2"/>
      <c r="E2139" s="3">
        <f t="shared" ca="1" si="17"/>
        <v>0.2174773976564115</v>
      </c>
      <c r="F2139" s="3">
        <f t="shared" ca="1" si="18"/>
        <v>4</v>
      </c>
      <c r="G2139" s="2"/>
      <c r="H2139" s="2"/>
      <c r="I2139" s="2"/>
      <c r="J2139" s="2"/>
    </row>
    <row r="2140" spans="2:10" ht="13.8" x14ac:dyDescent="0.3">
      <c r="B2140" s="2"/>
      <c r="C2140" s="2"/>
      <c r="D2140" s="2"/>
      <c r="E2140" s="3">
        <f t="shared" ca="1" si="17"/>
        <v>8.3894504853319396E-2</v>
      </c>
      <c r="F2140" s="3">
        <f t="shared" ca="1" si="18"/>
        <v>3</v>
      </c>
      <c r="G2140" s="2"/>
      <c r="H2140" s="2"/>
      <c r="I2140" s="2"/>
      <c r="J2140" s="2"/>
    </row>
    <row r="2141" spans="2:10" ht="13.8" x14ac:dyDescent="0.3">
      <c r="B2141" s="2"/>
      <c r="C2141" s="2"/>
      <c r="D2141" s="2"/>
      <c r="E2141" s="3">
        <f t="shared" ca="1" si="17"/>
        <v>0.7223105679517986</v>
      </c>
      <c r="F2141" s="3">
        <f t="shared" ca="1" si="18"/>
        <v>8</v>
      </c>
      <c r="G2141" s="2"/>
      <c r="H2141" s="2"/>
      <c r="I2141" s="2"/>
      <c r="J2141" s="2"/>
    </row>
    <row r="2142" spans="2:10" ht="13.8" x14ac:dyDescent="0.3">
      <c r="B2142" s="2"/>
      <c r="C2142" s="2"/>
      <c r="D2142" s="2"/>
      <c r="E2142" s="3">
        <f t="shared" ca="1" si="17"/>
        <v>0.39941851729620337</v>
      </c>
      <c r="F2142" s="3">
        <f t="shared" ca="1" si="18"/>
        <v>6</v>
      </c>
      <c r="G2142" s="2"/>
      <c r="H2142" s="2"/>
      <c r="I2142" s="2"/>
      <c r="J2142" s="2"/>
    </row>
    <row r="2143" spans="2:10" ht="13.8" x14ac:dyDescent="0.3">
      <c r="B2143" s="2"/>
      <c r="C2143" s="2"/>
      <c r="D2143" s="2"/>
      <c r="E2143" s="3">
        <f t="shared" ca="1" si="17"/>
        <v>0.53891130823245659</v>
      </c>
      <c r="F2143" s="3">
        <f t="shared" ca="1" si="18"/>
        <v>7</v>
      </c>
      <c r="G2143" s="2"/>
      <c r="H2143" s="2"/>
      <c r="I2143" s="2"/>
      <c r="J2143" s="2"/>
    </row>
    <row r="2144" spans="2:10" ht="13.8" x14ac:dyDescent="0.3">
      <c r="B2144" s="2"/>
      <c r="C2144" s="2"/>
      <c r="D2144" s="2"/>
      <c r="E2144" s="3">
        <f t="shared" ca="1" si="17"/>
        <v>0.48487142674382167</v>
      </c>
      <c r="F2144" s="3">
        <f t="shared" ca="1" si="18"/>
        <v>6</v>
      </c>
      <c r="G2144" s="2"/>
      <c r="H2144" s="2"/>
      <c r="I2144" s="2"/>
      <c r="J2144" s="2"/>
    </row>
    <row r="2145" spans="2:10" ht="13.8" x14ac:dyDescent="0.3">
      <c r="B2145" s="2"/>
      <c r="C2145" s="2"/>
      <c r="D2145" s="2"/>
      <c r="E2145" s="3">
        <f t="shared" ca="1" si="17"/>
        <v>0.79347819840949807</v>
      </c>
      <c r="F2145" s="3">
        <f t="shared" ca="1" si="18"/>
        <v>9</v>
      </c>
      <c r="G2145" s="2"/>
      <c r="H2145" s="2"/>
      <c r="I2145" s="2"/>
      <c r="J2145" s="2"/>
    </row>
    <row r="2146" spans="2:10" ht="13.8" x14ac:dyDescent="0.3">
      <c r="B2146" s="2"/>
      <c r="C2146" s="2"/>
      <c r="D2146" s="2"/>
      <c r="E2146" s="3">
        <f t="shared" ca="1" si="17"/>
        <v>0.93598190671113457</v>
      </c>
      <c r="F2146" s="3">
        <f t="shared" ca="1" si="18"/>
        <v>10</v>
      </c>
      <c r="G2146" s="2"/>
      <c r="H2146" s="2"/>
      <c r="I2146" s="2"/>
      <c r="J2146" s="2"/>
    </row>
    <row r="2147" spans="2:10" ht="13.8" x14ac:dyDescent="0.3">
      <c r="B2147" s="2"/>
      <c r="C2147" s="2"/>
      <c r="D2147" s="2"/>
      <c r="E2147" s="3">
        <f t="shared" ca="1" si="17"/>
        <v>0.36753947279091204</v>
      </c>
      <c r="F2147" s="3">
        <f t="shared" ca="1" si="18"/>
        <v>5</v>
      </c>
      <c r="G2147" s="2"/>
      <c r="H2147" s="2"/>
      <c r="I2147" s="2"/>
      <c r="J2147" s="2"/>
    </row>
    <row r="2148" spans="2:10" ht="13.8" x14ac:dyDescent="0.3">
      <c r="B2148" s="2"/>
      <c r="C2148" s="2"/>
      <c r="D2148" s="2"/>
      <c r="E2148" s="3">
        <f t="shared" ca="1" si="17"/>
        <v>0.55930868499186437</v>
      </c>
      <c r="F2148" s="3">
        <f t="shared" ca="1" si="18"/>
        <v>7</v>
      </c>
      <c r="G2148" s="2"/>
      <c r="H2148" s="2"/>
      <c r="I2148" s="2"/>
      <c r="J2148" s="2"/>
    </row>
    <row r="2149" spans="2:10" ht="13.8" x14ac:dyDescent="0.3">
      <c r="B2149" s="2"/>
      <c r="C2149" s="2"/>
      <c r="D2149" s="2"/>
      <c r="E2149" s="3">
        <f t="shared" ca="1" si="17"/>
        <v>0.70230823440171875</v>
      </c>
      <c r="F2149" s="3">
        <f t="shared" ca="1" si="18"/>
        <v>8</v>
      </c>
      <c r="G2149" s="2"/>
      <c r="H2149" s="2"/>
      <c r="I2149" s="2"/>
      <c r="J2149" s="2"/>
    </row>
    <row r="2150" spans="2:10" ht="13.8" x14ac:dyDescent="0.3">
      <c r="B2150" s="2"/>
      <c r="C2150" s="2"/>
      <c r="D2150" s="2"/>
      <c r="E2150" s="3">
        <f t="shared" ca="1" si="17"/>
        <v>0.62741424724387851</v>
      </c>
      <c r="F2150" s="3">
        <f t="shared" ca="1" si="18"/>
        <v>8</v>
      </c>
      <c r="G2150" s="2"/>
      <c r="H2150" s="2"/>
      <c r="I2150" s="2"/>
      <c r="J2150" s="2"/>
    </row>
    <row r="2151" spans="2:10" ht="13.8" x14ac:dyDescent="0.3">
      <c r="B2151" s="2"/>
      <c r="C2151" s="2"/>
      <c r="D2151" s="2"/>
      <c r="E2151" s="3">
        <f t="shared" ca="1" si="17"/>
        <v>0.31995687494395886</v>
      </c>
      <c r="F2151" s="3">
        <f t="shared" ca="1" si="18"/>
        <v>5</v>
      </c>
      <c r="G2151" s="2"/>
      <c r="H2151" s="2"/>
      <c r="I2151" s="2"/>
      <c r="J2151" s="2"/>
    </row>
    <row r="2152" spans="2:10" ht="13.8" x14ac:dyDescent="0.3">
      <c r="B2152" s="2"/>
      <c r="C2152" s="2"/>
      <c r="D2152" s="2"/>
      <c r="E2152" s="3">
        <f t="shared" ca="1" si="17"/>
        <v>0.4659835366268541</v>
      </c>
      <c r="F2152" s="3">
        <f t="shared" ca="1" si="18"/>
        <v>6</v>
      </c>
      <c r="G2152" s="2"/>
      <c r="H2152" s="2"/>
      <c r="I2152" s="2"/>
      <c r="J2152" s="2"/>
    </row>
    <row r="2153" spans="2:10" ht="13.8" x14ac:dyDescent="0.3">
      <c r="B2153" s="2"/>
      <c r="C2153" s="2"/>
      <c r="D2153" s="2"/>
      <c r="E2153" s="3">
        <f t="shared" ca="1" si="17"/>
        <v>0.3864128185024357</v>
      </c>
      <c r="F2153" s="3">
        <f t="shared" ca="1" si="18"/>
        <v>6</v>
      </c>
      <c r="G2153" s="2"/>
      <c r="H2153" s="2"/>
      <c r="I2153" s="2"/>
      <c r="J2153" s="2"/>
    </row>
    <row r="2154" spans="2:10" ht="13.8" x14ac:dyDescent="0.3">
      <c r="B2154" s="2"/>
      <c r="C2154" s="2"/>
      <c r="D2154" s="2"/>
      <c r="E2154" s="3">
        <f t="shared" ca="1" si="17"/>
        <v>0.44727920113254838</v>
      </c>
      <c r="F2154" s="3">
        <f t="shared" ca="1" si="18"/>
        <v>6</v>
      </c>
      <c r="G2154" s="2"/>
      <c r="H2154" s="2"/>
      <c r="I2154" s="2"/>
      <c r="J2154" s="2"/>
    </row>
    <row r="2155" spans="2:10" ht="13.8" x14ac:dyDescent="0.3">
      <c r="B2155" s="2"/>
      <c r="C2155" s="2"/>
      <c r="D2155" s="2"/>
      <c r="E2155" s="3">
        <f t="shared" ca="1" si="17"/>
        <v>0.10036933275044857</v>
      </c>
      <c r="F2155" s="3">
        <f t="shared" ca="1" si="18"/>
        <v>3</v>
      </c>
      <c r="G2155" s="2"/>
      <c r="H2155" s="2"/>
      <c r="I2155" s="2"/>
      <c r="J2155" s="2"/>
    </row>
    <row r="2156" spans="2:10" ht="13.8" x14ac:dyDescent="0.3">
      <c r="B2156" s="2"/>
      <c r="C2156" s="2"/>
      <c r="D2156" s="2"/>
      <c r="E2156" s="3">
        <f t="shared" ca="1" si="17"/>
        <v>0.40299612293080989</v>
      </c>
      <c r="F2156" s="3">
        <f t="shared" ca="1" si="18"/>
        <v>6</v>
      </c>
      <c r="G2156" s="2"/>
      <c r="H2156" s="2"/>
      <c r="I2156" s="2"/>
      <c r="J2156" s="2"/>
    </row>
    <row r="2157" spans="2:10" ht="13.8" x14ac:dyDescent="0.3">
      <c r="B2157" s="2"/>
      <c r="C2157" s="2"/>
      <c r="D2157" s="2"/>
      <c r="E2157" s="3">
        <f t="shared" ca="1" si="17"/>
        <v>0.45257012462063639</v>
      </c>
      <c r="F2157" s="3">
        <f t="shared" ca="1" si="18"/>
        <v>6</v>
      </c>
      <c r="G2157" s="2"/>
      <c r="H2157" s="2"/>
      <c r="I2157" s="2"/>
      <c r="J2157" s="2"/>
    </row>
    <row r="2158" spans="2:10" ht="13.8" x14ac:dyDescent="0.3">
      <c r="B2158" s="2"/>
      <c r="C2158" s="2"/>
      <c r="D2158" s="2"/>
      <c r="E2158" s="3">
        <f t="shared" ca="1" si="17"/>
        <v>0.68997259665472854</v>
      </c>
      <c r="F2158" s="3">
        <f t="shared" ca="1" si="18"/>
        <v>8</v>
      </c>
      <c r="G2158" s="2"/>
      <c r="H2158" s="2"/>
      <c r="I2158" s="2"/>
      <c r="J2158" s="2"/>
    </row>
    <row r="2159" spans="2:10" ht="13.8" x14ac:dyDescent="0.3">
      <c r="B2159" s="2"/>
      <c r="C2159" s="2"/>
      <c r="D2159" s="2"/>
      <c r="E2159" s="3">
        <f t="shared" ca="1" si="17"/>
        <v>0.95902755326545486</v>
      </c>
      <c r="F2159" s="3">
        <f t="shared" ca="1" si="18"/>
        <v>10</v>
      </c>
      <c r="G2159" s="2"/>
      <c r="H2159" s="2"/>
      <c r="I2159" s="2"/>
      <c r="J2159" s="2"/>
    </row>
    <row r="2160" spans="2:10" ht="13.8" x14ac:dyDescent="0.3">
      <c r="B2160" s="2"/>
      <c r="C2160" s="2"/>
      <c r="D2160" s="2"/>
      <c r="E2160" s="3">
        <f t="shared" ca="1" si="17"/>
        <v>0.97291090484954512</v>
      </c>
      <c r="F2160" s="3">
        <f t="shared" ca="1" si="18"/>
        <v>10</v>
      </c>
      <c r="G2160" s="2"/>
      <c r="H2160" s="2"/>
      <c r="I2160" s="2"/>
      <c r="J2160" s="2"/>
    </row>
  </sheetData>
  <mergeCells count="2">
    <mergeCell ref="H9:I9"/>
    <mergeCell ref="H15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jose herrera monterrosa</cp:lastModifiedBy>
  <dcterms:modified xsi:type="dcterms:W3CDTF">2023-07-24T04:23:02Z</dcterms:modified>
</cp:coreProperties>
</file>