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itter-kernel\animations\excel_files\"/>
    </mc:Choice>
  </mc:AlternateContent>
  <xr:revisionPtr revIDLastSave="0" documentId="13_ncr:1_{76B01793-BD62-4D2E-ACC3-7B0CE4D64A7B}" xr6:coauthVersionLast="47" xr6:coauthVersionMax="47" xr10:uidLastSave="{00000000-0000-0000-0000-000000000000}"/>
  <bookViews>
    <workbookView xWindow="-120" yWindow="-120" windowWidth="20730" windowHeight="11160" xr2:uid="{B5E501BC-B9CD-43B0-B015-494D2A22B91C}"/>
  </bookViews>
  <sheets>
    <sheet name="exponencial_2P" sheetId="1" r:id="rId1"/>
  </sheets>
  <externalReferences>
    <externalReference r:id="rId2"/>
  </externalReferences>
  <definedNames>
    <definedName name="_xlchart.v1.0" hidden="1">exponencial_2P!$G$3:$G$9316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G3" i="1" s="1" a="1"/>
  <c r="G3" i="1" s="1"/>
  <c r="E3" i="1" a="1"/>
  <c r="E3" i="1" s="1"/>
  <c r="K8" i="1"/>
  <c r="K4" i="1"/>
  <c r="K5" i="1" s="1"/>
  <c r="K3" i="1"/>
  <c r="J14" i="1" l="1"/>
  <c r="J13" i="1"/>
  <c r="J3" i="1"/>
  <c r="J4" i="1"/>
  <c r="J5" i="1"/>
  <c r="J6" i="1"/>
  <c r="J15" i="1"/>
  <c r="J12" i="1"/>
  <c r="J8" i="1"/>
  <c r="J21" i="1" l="1"/>
  <c r="J7" i="1" s="1"/>
  <c r="J19" i="1"/>
  <c r="J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<sst xmlns="http://schemas.openxmlformats.org/spreadsheetml/2006/main" count="27" uniqueCount="27">
  <si>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</si>
  <si>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</si>
  <si>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</si>
  <si>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</si>
  <si>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</si>
  <si>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</si>
  <si>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</si>
  <si>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lambda</t>
  </si>
  <si>
    <t>media</t>
  </si>
  <si>
    <t>loc</t>
  </si>
  <si>
    <t>varianza</t>
  </si>
  <si>
    <t>desviación</t>
  </si>
  <si>
    <t>asimetria</t>
  </si>
  <si>
    <t>curtosis</t>
  </si>
  <si>
    <t>mediana</t>
  </si>
  <si>
    <t>moda</t>
  </si>
  <si>
    <t>Momentos no centrados</t>
  </si>
  <si>
    <t>E[x1]</t>
  </si>
  <si>
    <t>E[x2]</t>
  </si>
  <si>
    <t>E[x3]</t>
  </si>
  <si>
    <t>E[x4]</t>
  </si>
  <si>
    <t>Momentos centrados</t>
  </si>
  <si>
    <t>µ1</t>
  </si>
  <si>
    <t>µ2</t>
  </si>
  <si>
    <t>µ3</t>
  </si>
  <si>
    <t>µ4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</si>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</sst>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EF2EABF-5683-40D1-BCDC-A920BC8378E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296333</xdr:colOff>
      <xdr:row>1</xdr:row>
      <xdr:rowOff>4233</xdr:rowOff>
    </xdr:from>
    <xdr:to>
      <xdr:col>17</xdr:col>
      <xdr:colOff>232833</xdr:colOff>
      <xdr:row>15</xdr:row>
      <xdr:rowOff>80433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39FF8BA-1F00-4FFE-B48B-27316507BC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3133" y="194733"/>
              <a:ext cx="4565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2534-A3E9-485E-8415-F46F0573ECEC}">
  <sheetPr>
    <tabColor theme="8" tint="-0.249977111117893"/>
  </sheetPr>
  <dimension ref="B2:K10002"/>
  <sheetViews>
    <sheetView tabSelected="1" topLeftCell="A9979" zoomScale="90" zoomScaleNormal="90" workbookViewId="0">
      <selection activeCell="G3" sqref="G3:G10002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42578125" style="2"/>
    <col min="4" max="5" width="5.140625" style="2" customWidth="1"/>
    <col min="6" max="6" width="11.42578125" style="2"/>
    <col min="7" max="7" width="20.28515625" style="2" bestFit="1" customWidth="1"/>
    <col min="8" max="8" width="14.42578125" style="2" customWidth="1"/>
    <col min="9" max="9" width="11.42578125" style="2"/>
    <col min="10" max="10" width="17.7109375" style="2" bestFit="1" customWidth="1"/>
    <col min="11" max="11" width="18.7109375" style="2" bestFit="1" customWidth="1"/>
    <col min="12" max="12" width="11.42578125" style="2"/>
    <col min="13" max="13" width="12" style="2" bestFit="1" customWidth="1"/>
    <col min="14" max="14" width="11.42578125" style="2"/>
    <col min="15" max="15" width="11.7109375" style="2" bestFit="1" customWidth="1"/>
    <col min="16" max="16384" width="11.42578125" style="2"/>
  </cols>
  <sheetData>
    <row r="2" spans="2:11" x14ac:dyDescent="0.25">
      <c r="B2" s="1" t="s">
        <v>0</v>
      </c>
      <c r="C2" s="1" t="s">
        <v>1</v>
      </c>
      <c r="E2" s="1" t="s">
        <v>26</v>
      </c>
      <c r="F2" s="1" t="s">
        <v>2</v>
      </c>
      <c r="G2" s="1" t="s">
        <v>3</v>
      </c>
      <c r="I2" s="1" t="s">
        <v>4</v>
      </c>
      <c r="J2" s="1" t="s">
        <v>5</v>
      </c>
      <c r="K2" s="1" t="s">
        <v>6</v>
      </c>
    </row>
    <row r="3" spans="2:11" x14ac:dyDescent="0.25">
      <c r="B3" s="3" t="s">
        <v>7</v>
      </c>
      <c r="C3" s="3">
        <v>0.05</v>
      </c>
      <c r="E3" s="2" cm="1">
        <f t="array" ref="E3:E10002">_xlfn.SEQUENCE(10000)</f>
        <v>1</v>
      </c>
      <c r="F3" s="3" cm="1">
        <f t="array" aca="1" ref="F3:F10002" ca="1">_xlfn.RANDARRAY(10000)</f>
        <v>0.61629395583321833</v>
      </c>
      <c r="G3" s="3" cm="1">
        <f t="array" aca="1" ref="G3:G10002" ca="1">-LN(1-_xlfn.ANCHORARRAY(F3))/$C$3+$C$4</f>
        <v>57.157570590582665</v>
      </c>
      <c r="I3" s="3" t="s">
        <v>8</v>
      </c>
      <c r="J3" s="3">
        <f ca="1">AVERAGE(G3:G2160)</f>
        <v>58.56695644290231</v>
      </c>
      <c r="K3" s="3">
        <f>1/C3+C4</f>
        <v>58</v>
      </c>
    </row>
    <row r="4" spans="2:11" x14ac:dyDescent="0.25">
      <c r="B4" s="3" t="s">
        <v>9</v>
      </c>
      <c r="C4" s="3">
        <v>38</v>
      </c>
      <c r="E4" s="2">
        <v>2</v>
      </c>
      <c r="F4" s="3">
        <f ca="1"/>
        <v>3.0048221233348382E-2</v>
      </c>
      <c r="G4" s="3">
        <f ca="1"/>
        <v>38.610178426642413</v>
      </c>
      <c r="I4" s="3" t="s">
        <v>10</v>
      </c>
      <c r="J4" s="3">
        <f ca="1">_xlfn.VAR.S(G3:G2160)</f>
        <v>412.6093739966737</v>
      </c>
      <c r="K4" s="3">
        <f>1/(C3*C3)</f>
        <v>399.99999999999994</v>
      </c>
    </row>
    <row r="5" spans="2:11" x14ac:dyDescent="0.25">
      <c r="E5" s="2">
        <v>3</v>
      </c>
      <c r="F5" s="3">
        <f ca="1"/>
        <v>0.66815668401196815</v>
      </c>
      <c r="G5" s="3">
        <f ca="1"/>
        <v>60.061847225187378</v>
      </c>
      <c r="I5" s="3" t="s">
        <v>11</v>
      </c>
      <c r="J5" s="3">
        <f ca="1">_xlfn.STDEV.S(G3:G2160)</f>
        <v>20.31278843479333</v>
      </c>
      <c r="K5" s="3">
        <f>SQRT(K4)</f>
        <v>20</v>
      </c>
    </row>
    <row r="6" spans="2:11" x14ac:dyDescent="0.25">
      <c r="E6" s="2">
        <v>4</v>
      </c>
      <c r="F6" s="3">
        <f ca="1"/>
        <v>9.2759860960067053E-2</v>
      </c>
      <c r="G6" s="3">
        <f ca="1"/>
        <v>39.946962040279168</v>
      </c>
      <c r="I6" s="3" t="s">
        <v>12</v>
      </c>
      <c r="J6" s="3">
        <f ca="1">SKEW(G3:G2160)</f>
        <v>1.9584876725783587</v>
      </c>
      <c r="K6" s="3">
        <v>2</v>
      </c>
    </row>
    <row r="7" spans="2:11" x14ac:dyDescent="0.25">
      <c r="E7" s="2">
        <v>5</v>
      </c>
      <c r="F7" s="3">
        <f ca="1"/>
        <v>0.86632844519672125</v>
      </c>
      <c r="G7" s="3">
        <f ca="1"/>
        <v>78.247391428234792</v>
      </c>
      <c r="I7" s="3" t="s">
        <v>13</v>
      </c>
      <c r="J7" s="3">
        <f ca="1">J21/(J5^4)</f>
        <v>8.6696959029389156</v>
      </c>
      <c r="K7" s="3">
        <v>9</v>
      </c>
    </row>
    <row r="8" spans="2:11" x14ac:dyDescent="0.25">
      <c r="E8" s="2">
        <v>6</v>
      </c>
      <c r="F8" s="3">
        <f ca="1"/>
        <v>0.18942752560044807</v>
      </c>
      <c r="G8" s="3">
        <f ca="1"/>
        <v>42.200290448677478</v>
      </c>
      <c r="I8" s="3" t="s">
        <v>14</v>
      </c>
      <c r="J8" s="3">
        <f ca="1">MEDIAN(G3:G9316)</f>
        <v>52.060948456986452</v>
      </c>
      <c r="K8" s="3">
        <f>LN(2)/C3+C4</f>
        <v>51.862943611198901</v>
      </c>
    </row>
    <row r="9" spans="2:11" x14ac:dyDescent="0.25">
      <c r="E9" s="2">
        <v>7</v>
      </c>
      <c r="F9" s="3">
        <f ca="1"/>
        <v>0.17326695933645442</v>
      </c>
      <c r="G9" s="3">
        <f ca="1"/>
        <v>41.80546881178244</v>
      </c>
      <c r="I9" s="3" t="s">
        <v>15</v>
      </c>
      <c r="J9" s="3"/>
      <c r="K9" s="3"/>
    </row>
    <row r="10" spans="2:11" x14ac:dyDescent="0.25">
      <c r="E10" s="2">
        <v>8</v>
      </c>
      <c r="F10" s="3">
        <f ca="1"/>
        <v>0.3068317119102566</v>
      </c>
      <c r="G10" s="3">
        <f ca="1"/>
        <v>45.329649386334872</v>
      </c>
      <c r="I10"/>
      <c r="J10"/>
    </row>
    <row r="11" spans="2:11" x14ac:dyDescent="0.25">
      <c r="E11" s="2">
        <v>9</v>
      </c>
      <c r="F11" s="3">
        <f ca="1"/>
        <v>0.19903966101218229</v>
      </c>
      <c r="G11" s="3">
        <f ca="1"/>
        <v>42.438876950238345</v>
      </c>
      <c r="I11" s="4" t="s">
        <v>16</v>
      </c>
      <c r="J11" s="4"/>
    </row>
    <row r="12" spans="2:11" x14ac:dyDescent="0.25">
      <c r="E12" s="2">
        <v>10</v>
      </c>
      <c r="F12" s="3">
        <f ca="1"/>
        <v>0.69323868100282104</v>
      </c>
      <c r="G12" s="3">
        <f ca="1"/>
        <v>61.633705926511809</v>
      </c>
      <c r="I12" s="3" t="s">
        <v>17</v>
      </c>
      <c r="J12" s="3">
        <f ca="1">SUMPRODUCT(G3:G2160)/COUNT(G3:G2160)</f>
        <v>58.56695644290231</v>
      </c>
    </row>
    <row r="13" spans="2:11" x14ac:dyDescent="0.25">
      <c r="E13" s="2">
        <v>11</v>
      </c>
      <c r="F13" s="3">
        <f ca="1"/>
        <v>0.56576463722977333</v>
      </c>
      <c r="G13" s="3">
        <f ca="1"/>
        <v>54.683371626969375</v>
      </c>
      <c r="I13" s="3" t="s">
        <v>18</v>
      </c>
      <c r="J13" s="3">
        <f ca="1">SUMPRODUCT(G3:G2160,G3:G2160)/COUNT(G3:G2160)</f>
        <v>3842.5065610862184</v>
      </c>
    </row>
    <row r="14" spans="2:11" x14ac:dyDescent="0.25">
      <c r="E14" s="2">
        <v>12</v>
      </c>
      <c r="F14" s="3">
        <f ca="1"/>
        <v>0.87271333291559605</v>
      </c>
      <c r="G14" s="3">
        <f ca="1"/>
        <v>79.226270301661316</v>
      </c>
      <c r="I14" s="3" t="s">
        <v>19</v>
      </c>
      <c r="J14" s="3">
        <f ca="1">SUMPRODUCT(G3:G2160,G3:G2160,G3:G2160)/COUNT(G3:G2160)</f>
        <v>289743.82555493043</v>
      </c>
    </row>
    <row r="15" spans="2:11" x14ac:dyDescent="0.25">
      <c r="E15" s="2">
        <v>13</v>
      </c>
      <c r="F15" s="3">
        <f ca="1"/>
        <v>0.55203241330822661</v>
      </c>
      <c r="G15" s="3">
        <f ca="1"/>
        <v>54.060688006381113</v>
      </c>
      <c r="I15" s="3" t="s">
        <v>20</v>
      </c>
      <c r="J15" s="3">
        <f ca="1">SUMPRODUCT(G3:G2160,G3:G2160,G3:G2160,G3:G2160)/COUNT(G3:G2160)</f>
        <v>25569337.623129603</v>
      </c>
    </row>
    <row r="16" spans="2:11" x14ac:dyDescent="0.25">
      <c r="E16" s="2">
        <v>14</v>
      </c>
      <c r="F16" s="3">
        <f ca="1"/>
        <v>3.9678254469656782E-2</v>
      </c>
      <c r="G16" s="3">
        <f ca="1"/>
        <v>38.80973798153795</v>
      </c>
    </row>
    <row r="17" spans="5:10" x14ac:dyDescent="0.25">
      <c r="E17" s="2">
        <v>15</v>
      </c>
      <c r="F17" s="3">
        <f ca="1"/>
        <v>0.8586594570709829</v>
      </c>
      <c r="G17" s="3">
        <f ca="1"/>
        <v>77.131662048582115</v>
      </c>
      <c r="I17" s="4" t="s">
        <v>21</v>
      </c>
      <c r="J17" s="4"/>
    </row>
    <row r="18" spans="5:10" x14ac:dyDescent="0.25">
      <c r="E18" s="2">
        <v>16</v>
      </c>
      <c r="F18" s="3">
        <f ca="1"/>
        <v>0.66559056606180445</v>
      </c>
      <c r="G18" s="3">
        <f ca="1"/>
        <v>59.907783732637242</v>
      </c>
      <c r="I18" s="3" t="s">
        <v>22</v>
      </c>
      <c r="J18" s="3">
        <v>0</v>
      </c>
    </row>
    <row r="19" spans="5:10" x14ac:dyDescent="0.25">
      <c r="E19" s="2">
        <v>17</v>
      </c>
      <c r="F19" s="3">
        <f ca="1"/>
        <v>0.83994189523805107</v>
      </c>
      <c r="G19" s="3">
        <f ca="1"/>
        <v>74.644367498217193</v>
      </c>
      <c r="I19" s="3" t="s">
        <v>23</v>
      </c>
      <c r="J19" s="3">
        <f ca="1">J13-J12^2</f>
        <v>412.4181741014022</v>
      </c>
    </row>
    <row r="20" spans="5:10" x14ac:dyDescent="0.25">
      <c r="E20" s="2">
        <v>18</v>
      </c>
      <c r="F20" s="3">
        <f ca="1"/>
        <v>0.29112663476395273</v>
      </c>
      <c r="G20" s="3">
        <f ca="1"/>
        <v>44.881567575782746</v>
      </c>
      <c r="I20" s="3" t="s">
        <v>24</v>
      </c>
      <c r="J20" s="3">
        <f ca="1">J14-3*J12*J13+2*J12^3</f>
        <v>16391.756682511361</v>
      </c>
    </row>
    <row r="21" spans="5:10" x14ac:dyDescent="0.25">
      <c r="E21" s="2">
        <v>19</v>
      </c>
      <c r="F21" s="3">
        <f ca="1"/>
        <v>7.0226382040842861E-2</v>
      </c>
      <c r="G21" s="3">
        <f ca="1"/>
        <v>39.456282880319257</v>
      </c>
      <c r="I21" s="3" t="s">
        <v>25</v>
      </c>
      <c r="J21" s="3">
        <f ca="1">J15-4*J12*J14+6*(J12^2)*J13-3*(J12^4)</f>
        <v>1475985.3446121216</v>
      </c>
    </row>
    <row r="22" spans="5:10" x14ac:dyDescent="0.25">
      <c r="E22" s="2">
        <v>20</v>
      </c>
      <c r="F22" s="3">
        <f ca="1"/>
        <v>0.70118662751530225</v>
      </c>
      <c r="G22" s="3">
        <f ca="1"/>
        <v>62.158721455201032</v>
      </c>
    </row>
    <row r="23" spans="5:10" x14ac:dyDescent="0.25">
      <c r="E23" s="2">
        <v>21</v>
      </c>
      <c r="F23" s="3">
        <f ca="1"/>
        <v>0.58358124113136522</v>
      </c>
      <c r="G23" s="3">
        <f ca="1"/>
        <v>55.52127786278502</v>
      </c>
    </row>
    <row r="24" spans="5:10" x14ac:dyDescent="0.25">
      <c r="E24" s="2">
        <v>22</v>
      </c>
      <c r="F24" s="3">
        <f ca="1"/>
        <v>0.60692604060691946</v>
      </c>
      <c r="G24" s="3">
        <f ca="1"/>
        <v>56.675149859576777</v>
      </c>
    </row>
    <row r="25" spans="5:10" x14ac:dyDescent="0.25">
      <c r="E25" s="2">
        <v>23</v>
      </c>
      <c r="F25" s="3">
        <f ca="1"/>
        <v>0.98208010700843751</v>
      </c>
      <c r="G25" s="3">
        <f ca="1"/>
        <v>118.43687685812334</v>
      </c>
    </row>
    <row r="26" spans="5:10" x14ac:dyDescent="0.25">
      <c r="E26" s="2">
        <v>24</v>
      </c>
      <c r="F26" s="3">
        <f ca="1"/>
        <v>0.96157218104628339</v>
      </c>
      <c r="G26" s="3">
        <f ca="1"/>
        <v>103.1794725951475</v>
      </c>
    </row>
    <row r="27" spans="5:10" x14ac:dyDescent="0.25">
      <c r="E27" s="2">
        <v>25</v>
      </c>
      <c r="F27" s="3">
        <f ca="1"/>
        <v>0.40061202930141926</v>
      </c>
      <c r="G27" s="3">
        <f ca="1"/>
        <v>48.236923864111219</v>
      </c>
    </row>
    <row r="28" spans="5:10" x14ac:dyDescent="0.25">
      <c r="E28" s="2">
        <v>26</v>
      </c>
      <c r="F28" s="3">
        <f ca="1"/>
        <v>0.26526309746159682</v>
      </c>
      <c r="G28" s="3">
        <f ca="1"/>
        <v>44.164855991616179</v>
      </c>
    </row>
    <row r="29" spans="5:10" x14ac:dyDescent="0.25">
      <c r="E29" s="2">
        <v>27</v>
      </c>
      <c r="F29" s="3">
        <f ca="1"/>
        <v>0.3661821562943246</v>
      </c>
      <c r="G29" s="3">
        <f ca="1"/>
        <v>47.119873571884099</v>
      </c>
    </row>
    <row r="30" spans="5:10" x14ac:dyDescent="0.25">
      <c r="E30" s="2">
        <v>28</v>
      </c>
      <c r="F30" s="3">
        <f ca="1"/>
        <v>0.6535275808469756</v>
      </c>
      <c r="G30" s="3">
        <f ca="1"/>
        <v>59.199041238485407</v>
      </c>
    </row>
    <row r="31" spans="5:10" x14ac:dyDescent="0.25">
      <c r="E31" s="2">
        <v>29</v>
      </c>
      <c r="F31" s="3">
        <f ca="1"/>
        <v>0.74698746929491189</v>
      </c>
      <c r="G31" s="3">
        <f ca="1"/>
        <v>65.486325260050052</v>
      </c>
    </row>
    <row r="32" spans="5:10" x14ac:dyDescent="0.25">
      <c r="E32" s="2">
        <v>30</v>
      </c>
      <c r="F32" s="3">
        <f ca="1"/>
        <v>0.71274351024228411</v>
      </c>
      <c r="G32" s="3">
        <f ca="1"/>
        <v>62.947595395846548</v>
      </c>
    </row>
    <row r="33" spans="5:7" x14ac:dyDescent="0.25">
      <c r="E33" s="2">
        <v>31</v>
      </c>
      <c r="F33" s="3">
        <f ca="1"/>
        <v>0.25579439466521903</v>
      </c>
      <c r="G33" s="3">
        <f ca="1"/>
        <v>43.908758621411877</v>
      </c>
    </row>
    <row r="34" spans="5:7" x14ac:dyDescent="0.25">
      <c r="E34" s="2">
        <v>32</v>
      </c>
      <c r="F34" s="3">
        <f ca="1"/>
        <v>0.37564035071358814</v>
      </c>
      <c r="G34" s="3">
        <f ca="1"/>
        <v>47.420574312180435</v>
      </c>
    </row>
    <row r="35" spans="5:7" x14ac:dyDescent="0.25">
      <c r="E35" s="2">
        <v>33</v>
      </c>
      <c r="F35" s="3">
        <f ca="1"/>
        <v>0.18462531441983665</v>
      </c>
      <c r="G35" s="3">
        <f ca="1"/>
        <v>42.082150689594648</v>
      </c>
    </row>
    <row r="36" spans="5:7" x14ac:dyDescent="0.25">
      <c r="E36" s="2">
        <v>34</v>
      </c>
      <c r="F36" s="3">
        <f ca="1"/>
        <v>7.7628458867512906E-2</v>
      </c>
      <c r="G36" s="3">
        <f ca="1"/>
        <v>39.616143271372806</v>
      </c>
    </row>
    <row r="37" spans="5:7" x14ac:dyDescent="0.25">
      <c r="E37" s="2">
        <v>35</v>
      </c>
      <c r="F37" s="3">
        <f ca="1"/>
        <v>0.57150894851630984</v>
      </c>
      <c r="G37" s="3">
        <f ca="1"/>
        <v>54.94970849028622</v>
      </c>
    </row>
    <row r="38" spans="5:7" x14ac:dyDescent="0.25">
      <c r="E38" s="2">
        <v>36</v>
      </c>
      <c r="F38" s="3">
        <f ca="1"/>
        <v>0.53359585250169217</v>
      </c>
      <c r="G38" s="3">
        <f ca="1"/>
        <v>53.254055028150923</v>
      </c>
    </row>
    <row r="39" spans="5:7" x14ac:dyDescent="0.25">
      <c r="E39" s="2">
        <v>37</v>
      </c>
      <c r="F39" s="3">
        <f ca="1"/>
        <v>0.55626471961317403</v>
      </c>
      <c r="G39" s="3">
        <f ca="1"/>
        <v>54.2505421940389</v>
      </c>
    </row>
    <row r="40" spans="5:7" x14ac:dyDescent="0.25">
      <c r="E40" s="2">
        <v>38</v>
      </c>
      <c r="F40" s="3">
        <f ca="1"/>
        <v>0.14193895143425816</v>
      </c>
      <c r="G40" s="3">
        <f ca="1"/>
        <v>41.061600597016927</v>
      </c>
    </row>
    <row r="41" spans="5:7" x14ac:dyDescent="0.25">
      <c r="E41" s="2">
        <v>39</v>
      </c>
      <c r="F41" s="3">
        <f ca="1"/>
        <v>0.47030685699663199</v>
      </c>
      <c r="G41" s="3">
        <f ca="1"/>
        <v>50.709148311446583</v>
      </c>
    </row>
    <row r="42" spans="5:7" x14ac:dyDescent="0.25">
      <c r="E42" s="2">
        <v>40</v>
      </c>
      <c r="F42" s="3">
        <f ca="1"/>
        <v>0.34345116702869571</v>
      </c>
      <c r="G42" s="3">
        <f ca="1"/>
        <v>46.415164083911293</v>
      </c>
    </row>
    <row r="43" spans="5:7" x14ac:dyDescent="0.25">
      <c r="E43" s="2">
        <v>41</v>
      </c>
      <c r="F43" s="3">
        <f ca="1"/>
        <v>0.126378329689113</v>
      </c>
      <c r="G43" s="3">
        <f ca="1"/>
        <v>40.7021573708071</v>
      </c>
    </row>
    <row r="44" spans="5:7" x14ac:dyDescent="0.25">
      <c r="E44" s="2">
        <v>42</v>
      </c>
      <c r="F44" s="3">
        <f ca="1"/>
        <v>0.44580108435381494</v>
      </c>
      <c r="G44" s="3">
        <f ca="1"/>
        <v>49.804632063323417</v>
      </c>
    </row>
    <row r="45" spans="5:7" x14ac:dyDescent="0.25">
      <c r="E45" s="2">
        <v>43</v>
      </c>
      <c r="F45" s="3">
        <f ca="1"/>
        <v>7.9009881259572534E-2</v>
      </c>
      <c r="G45" s="3">
        <f ca="1"/>
        <v>39.646119432442795</v>
      </c>
    </row>
    <row r="46" spans="5:7" x14ac:dyDescent="0.25">
      <c r="E46" s="2">
        <v>44</v>
      </c>
      <c r="F46" s="3">
        <f ca="1"/>
        <v>0.66489372980665107</v>
      </c>
      <c r="G46" s="3">
        <f ca="1"/>
        <v>59.866151460087046</v>
      </c>
    </row>
    <row r="47" spans="5:7" x14ac:dyDescent="0.25">
      <c r="E47" s="2">
        <v>45</v>
      </c>
      <c r="F47" s="3">
        <f ca="1"/>
        <v>7.2237753123775672E-2</v>
      </c>
      <c r="G47" s="3">
        <f ca="1"/>
        <v>39.499595570149175</v>
      </c>
    </row>
    <row r="48" spans="5:7" x14ac:dyDescent="0.25">
      <c r="E48" s="2">
        <v>46</v>
      </c>
      <c r="F48" s="3">
        <f ca="1"/>
        <v>0.68255090278679842</v>
      </c>
      <c r="G48" s="3">
        <f ca="1"/>
        <v>60.948755944811253</v>
      </c>
    </row>
    <row r="49" spans="5:7" x14ac:dyDescent="0.25">
      <c r="E49" s="2">
        <v>47</v>
      </c>
      <c r="F49" s="3">
        <f ca="1"/>
        <v>0.74526500536964124</v>
      </c>
      <c r="G49" s="3">
        <f ca="1"/>
        <v>65.350630218966558</v>
      </c>
    </row>
    <row r="50" spans="5:7" x14ac:dyDescent="0.25">
      <c r="E50" s="2">
        <v>48</v>
      </c>
      <c r="F50" s="3">
        <f ca="1"/>
        <v>0.74879258042432983</v>
      </c>
      <c r="G50" s="3">
        <f ca="1"/>
        <v>65.629526165938771</v>
      </c>
    </row>
    <row r="51" spans="5:7" x14ac:dyDescent="0.25">
      <c r="E51" s="2">
        <v>49</v>
      </c>
      <c r="F51" s="3">
        <f ca="1"/>
        <v>0.18817488425929341</v>
      </c>
      <c r="G51" s="3">
        <f ca="1"/>
        <v>42.169406734409691</v>
      </c>
    </row>
    <row r="52" spans="5:7" x14ac:dyDescent="0.25">
      <c r="E52" s="2">
        <v>50</v>
      </c>
      <c r="F52" s="3">
        <f ca="1"/>
        <v>0.59047793002044857</v>
      </c>
      <c r="G52" s="3">
        <f ca="1"/>
        <v>55.855289643946676</v>
      </c>
    </row>
    <row r="53" spans="5:7" x14ac:dyDescent="0.25">
      <c r="E53" s="2">
        <v>51</v>
      </c>
      <c r="F53" s="3">
        <f ca="1"/>
        <v>0.77800133164394158</v>
      </c>
      <c r="G53" s="3">
        <f ca="1"/>
        <v>68.101677910479623</v>
      </c>
    </row>
    <row r="54" spans="5:7" x14ac:dyDescent="0.25">
      <c r="E54" s="2">
        <v>52</v>
      </c>
      <c r="F54" s="3">
        <f ca="1"/>
        <v>0.13405933989271634</v>
      </c>
      <c r="G54" s="3">
        <f ca="1"/>
        <v>40.878777891669969</v>
      </c>
    </row>
    <row r="55" spans="5:7" x14ac:dyDescent="0.25">
      <c r="E55" s="2">
        <v>53</v>
      </c>
      <c r="F55" s="3">
        <f ca="1"/>
        <v>0.81506876071486034</v>
      </c>
      <c r="G55" s="3">
        <f ca="1"/>
        <v>71.755424050671166</v>
      </c>
    </row>
    <row r="56" spans="5:7" x14ac:dyDescent="0.25">
      <c r="E56" s="2">
        <v>54</v>
      </c>
      <c r="F56" s="3">
        <f ca="1"/>
        <v>0.96569537999981447</v>
      </c>
      <c r="G56" s="3">
        <f ca="1"/>
        <v>105.44950479995379</v>
      </c>
    </row>
    <row r="57" spans="5:7" x14ac:dyDescent="0.25">
      <c r="E57" s="2">
        <v>55</v>
      </c>
      <c r="F57" s="3">
        <f ca="1"/>
        <v>0.36620295532005942</v>
      </c>
      <c r="G57" s="3">
        <f ca="1"/>
        <v>47.120529891904553</v>
      </c>
    </row>
    <row r="58" spans="5:7" x14ac:dyDescent="0.25">
      <c r="E58" s="2">
        <v>56</v>
      </c>
      <c r="F58" s="3">
        <f ca="1"/>
        <v>0.83375410543797379</v>
      </c>
      <c r="G58" s="3">
        <f ca="1"/>
        <v>73.885745882296732</v>
      </c>
    </row>
    <row r="59" spans="5:7" x14ac:dyDescent="0.25">
      <c r="E59" s="2">
        <v>57</v>
      </c>
      <c r="F59" s="3">
        <f ca="1"/>
        <v>0.8982794101351721</v>
      </c>
      <c r="G59" s="3">
        <f ca="1"/>
        <v>83.710510790759088</v>
      </c>
    </row>
    <row r="60" spans="5:7" x14ac:dyDescent="0.25">
      <c r="E60" s="2">
        <v>58</v>
      </c>
      <c r="F60" s="3">
        <f ca="1"/>
        <v>0.90572555692312351</v>
      </c>
      <c r="G60" s="3">
        <f ca="1"/>
        <v>85.230902865737306</v>
      </c>
    </row>
    <row r="61" spans="5:7" x14ac:dyDescent="0.25">
      <c r="E61" s="2">
        <v>59</v>
      </c>
      <c r="F61" s="3">
        <f ca="1"/>
        <v>0.82549326918255539</v>
      </c>
      <c r="G61" s="3">
        <f ca="1"/>
        <v>72.915839321275939</v>
      </c>
    </row>
    <row r="62" spans="5:7" x14ac:dyDescent="0.25">
      <c r="E62" s="2">
        <v>60</v>
      </c>
      <c r="F62" s="3">
        <f ca="1"/>
        <v>0.89863315817722178</v>
      </c>
      <c r="G62" s="3">
        <f ca="1"/>
        <v>83.780184900451303</v>
      </c>
    </row>
    <row r="63" spans="5:7" x14ac:dyDescent="0.25">
      <c r="E63" s="2">
        <v>61</v>
      </c>
      <c r="F63" s="3">
        <f ca="1"/>
        <v>0.97795422026728507</v>
      </c>
      <c r="G63" s="3">
        <f ca="1"/>
        <v>114.29268181498868</v>
      </c>
    </row>
    <row r="64" spans="5:7" x14ac:dyDescent="0.25">
      <c r="E64" s="2">
        <v>62</v>
      </c>
      <c r="F64" s="3">
        <f ca="1"/>
        <v>0.22879734372029836</v>
      </c>
      <c r="G64" s="3">
        <f ca="1"/>
        <v>43.196081826912938</v>
      </c>
    </row>
    <row r="65" spans="5:7" x14ac:dyDescent="0.25">
      <c r="E65" s="2">
        <v>63</v>
      </c>
      <c r="F65" s="3">
        <f ca="1"/>
        <v>0.89588639478842902</v>
      </c>
      <c r="G65" s="3">
        <f ca="1"/>
        <v>83.245452364517092</v>
      </c>
    </row>
    <row r="66" spans="5:7" x14ac:dyDescent="0.25">
      <c r="E66" s="2">
        <v>64</v>
      </c>
      <c r="F66" s="3">
        <f ca="1"/>
        <v>0.89227668238778746</v>
      </c>
      <c r="G66" s="3">
        <f ca="1"/>
        <v>82.563784260669891</v>
      </c>
    </row>
    <row r="67" spans="5:7" x14ac:dyDescent="0.25">
      <c r="E67" s="2">
        <v>65</v>
      </c>
      <c r="F67" s="3">
        <f ca="1"/>
        <v>0.21868359616173771</v>
      </c>
      <c r="G67" s="3">
        <f ca="1"/>
        <v>42.935501692611659</v>
      </c>
    </row>
    <row r="68" spans="5:7" x14ac:dyDescent="0.25">
      <c r="E68" s="2">
        <v>66</v>
      </c>
      <c r="F68" s="3">
        <f ca="1"/>
        <v>0.89426378261631956</v>
      </c>
      <c r="G68" s="3">
        <f ca="1"/>
        <v>82.936156032378548</v>
      </c>
    </row>
    <row r="69" spans="5:7" x14ac:dyDescent="0.25">
      <c r="E69" s="2">
        <v>67</v>
      </c>
      <c r="F69" s="3">
        <f ca="1"/>
        <v>0.53164112991364765</v>
      </c>
      <c r="G69" s="3">
        <f ca="1"/>
        <v>53.17040920988326</v>
      </c>
    </row>
    <row r="70" spans="5:7" x14ac:dyDescent="0.25">
      <c r="E70" s="2">
        <v>68</v>
      </c>
      <c r="F70" s="3">
        <f ca="1"/>
        <v>0.67085550771546276</v>
      </c>
      <c r="G70" s="3">
        <f ca="1"/>
        <v>60.225168767112805</v>
      </c>
    </row>
    <row r="71" spans="5:7" x14ac:dyDescent="0.25">
      <c r="E71" s="2">
        <v>69</v>
      </c>
      <c r="F71" s="3">
        <f ca="1"/>
        <v>0.87540908699243269</v>
      </c>
      <c r="G71" s="3">
        <f ca="1"/>
        <v>79.654392092030406</v>
      </c>
    </row>
    <row r="72" spans="5:7" x14ac:dyDescent="0.25">
      <c r="E72" s="2">
        <v>70</v>
      </c>
      <c r="F72" s="3">
        <f ca="1"/>
        <v>0.57264981009338878</v>
      </c>
      <c r="G72" s="3">
        <f ca="1"/>
        <v>55.003029699765882</v>
      </c>
    </row>
    <row r="73" spans="5:7" x14ac:dyDescent="0.25">
      <c r="E73" s="2">
        <v>71</v>
      </c>
      <c r="F73" s="3">
        <f ca="1"/>
        <v>0.2236481999550699</v>
      </c>
      <c r="G73" s="3">
        <f ca="1"/>
        <v>43.062990219157555</v>
      </c>
    </row>
    <row r="74" spans="5:7" x14ac:dyDescent="0.25">
      <c r="E74" s="2">
        <v>72</v>
      </c>
      <c r="F74" s="3">
        <f ca="1"/>
        <v>4.2036760179362753E-2</v>
      </c>
      <c r="G74" s="3">
        <f ca="1"/>
        <v>38.858917470844695</v>
      </c>
    </row>
    <row r="75" spans="5:7" x14ac:dyDescent="0.25">
      <c r="E75" s="2">
        <v>73</v>
      </c>
      <c r="F75" s="3">
        <f ca="1"/>
        <v>0.67811193749487431</v>
      </c>
      <c r="G75" s="3">
        <f ca="1"/>
        <v>60.671028516947786</v>
      </c>
    </row>
    <row r="76" spans="5:7" x14ac:dyDescent="0.25">
      <c r="E76" s="2">
        <v>74</v>
      </c>
      <c r="F76" s="3">
        <f ca="1"/>
        <v>0.91361498629901727</v>
      </c>
      <c r="G76" s="3">
        <f ca="1"/>
        <v>86.978821415033593</v>
      </c>
    </row>
    <row r="77" spans="5:7" x14ac:dyDescent="0.25">
      <c r="E77" s="2">
        <v>75</v>
      </c>
      <c r="F77" s="3">
        <f ca="1"/>
        <v>0.72812756950877144</v>
      </c>
      <c r="G77" s="3">
        <f ca="1"/>
        <v>64.048446565011915</v>
      </c>
    </row>
    <row r="78" spans="5:7" x14ac:dyDescent="0.25">
      <c r="E78" s="2">
        <v>76</v>
      </c>
      <c r="F78" s="3">
        <f ca="1"/>
        <v>0.60977858936926066</v>
      </c>
      <c r="G78" s="3">
        <f ca="1"/>
        <v>56.820819627684642</v>
      </c>
    </row>
    <row r="79" spans="5:7" x14ac:dyDescent="0.25">
      <c r="E79" s="2">
        <v>77</v>
      </c>
      <c r="F79" s="3">
        <f ca="1"/>
        <v>0.95800875611596448</v>
      </c>
      <c r="G79" s="3">
        <f ca="1"/>
        <v>101.40588322770122</v>
      </c>
    </row>
    <row r="80" spans="5:7" x14ac:dyDescent="0.25">
      <c r="E80" s="2">
        <v>78</v>
      </c>
      <c r="F80" s="3">
        <f ca="1"/>
        <v>2.9850988541058943E-2</v>
      </c>
      <c r="G80" s="3">
        <f ca="1"/>
        <v>38.60611198444596</v>
      </c>
    </row>
    <row r="81" spans="5:7" x14ac:dyDescent="0.25">
      <c r="E81" s="2">
        <v>79</v>
      </c>
      <c r="F81" s="3">
        <f ca="1"/>
        <v>0.96970693815176068</v>
      </c>
      <c r="G81" s="3">
        <f ca="1"/>
        <v>107.93673149186932</v>
      </c>
    </row>
    <row r="82" spans="5:7" x14ac:dyDescent="0.25">
      <c r="E82" s="2">
        <v>80</v>
      </c>
      <c r="F82" s="3">
        <f ca="1"/>
        <v>0.70675861429504416</v>
      </c>
      <c r="G82" s="3">
        <f ca="1"/>
        <v>62.53518334280362</v>
      </c>
    </row>
    <row r="83" spans="5:7" x14ac:dyDescent="0.25">
      <c r="E83" s="2">
        <v>81</v>
      </c>
      <c r="F83" s="3">
        <f ca="1"/>
        <v>0.22313532902382116</v>
      </c>
      <c r="G83" s="3">
        <f ca="1"/>
        <v>43.049782248228659</v>
      </c>
    </row>
    <row r="84" spans="5:7" x14ac:dyDescent="0.25">
      <c r="E84" s="2">
        <v>82</v>
      </c>
      <c r="F84" s="3">
        <f ca="1"/>
        <v>6.0941559805174128E-2</v>
      </c>
      <c r="G84" s="3">
        <f ca="1"/>
        <v>39.257551301625703</v>
      </c>
    </row>
    <row r="85" spans="5:7" x14ac:dyDescent="0.25">
      <c r="E85" s="2">
        <v>83</v>
      </c>
      <c r="F85" s="3">
        <f ca="1"/>
        <v>0.74516036661064566</v>
      </c>
      <c r="G85" s="3">
        <f ca="1"/>
        <v>65.342416406526723</v>
      </c>
    </row>
    <row r="86" spans="5:7" x14ac:dyDescent="0.25">
      <c r="E86" s="2">
        <v>84</v>
      </c>
      <c r="F86" s="3">
        <f ca="1"/>
        <v>0.16187374150782929</v>
      </c>
      <c r="G86" s="3">
        <f ca="1"/>
        <v>41.531730467813347</v>
      </c>
    </row>
    <row r="87" spans="5:7" x14ac:dyDescent="0.25">
      <c r="E87" s="2">
        <v>85</v>
      </c>
      <c r="F87" s="3">
        <f ca="1"/>
        <v>0.97276645052704369</v>
      </c>
      <c r="G87" s="3">
        <f ca="1"/>
        <v>110.06611258464642</v>
      </c>
    </row>
    <row r="88" spans="5:7" x14ac:dyDescent="0.25">
      <c r="E88" s="2">
        <v>86</v>
      </c>
      <c r="F88" s="3">
        <f ca="1"/>
        <v>0.70621700271682908</v>
      </c>
      <c r="G88" s="3">
        <f ca="1"/>
        <v>62.498277773113813</v>
      </c>
    </row>
    <row r="89" spans="5:7" x14ac:dyDescent="0.25">
      <c r="E89" s="2">
        <v>87</v>
      </c>
      <c r="F89" s="3">
        <f ca="1"/>
        <v>0.7672614151718713</v>
      </c>
      <c r="G89" s="3">
        <f ca="1"/>
        <v>67.156788176096015</v>
      </c>
    </row>
    <row r="90" spans="5:7" x14ac:dyDescent="0.25">
      <c r="E90" s="2">
        <v>88</v>
      </c>
      <c r="F90" s="3">
        <f ca="1"/>
        <v>0.51619787988715626</v>
      </c>
      <c r="G90" s="3">
        <f ca="1"/>
        <v>52.521585972130886</v>
      </c>
    </row>
    <row r="91" spans="5:7" x14ac:dyDescent="0.25">
      <c r="E91" s="2">
        <v>89</v>
      </c>
      <c r="F91" s="3">
        <f ca="1"/>
        <v>0.50002597354443346</v>
      </c>
      <c r="G91" s="3">
        <f ca="1"/>
        <v>51.863982579962183</v>
      </c>
    </row>
    <row r="92" spans="5:7" x14ac:dyDescent="0.25">
      <c r="E92" s="2">
        <v>90</v>
      </c>
      <c r="F92" s="3">
        <f ca="1"/>
        <v>0.40317306023108435</v>
      </c>
      <c r="G92" s="3">
        <f ca="1"/>
        <v>48.322561814958341</v>
      </c>
    </row>
    <row r="93" spans="5:7" x14ac:dyDescent="0.25">
      <c r="E93" s="2">
        <v>91</v>
      </c>
      <c r="F93" s="3">
        <f ca="1"/>
        <v>0.7484492191367782</v>
      </c>
      <c r="G93" s="3">
        <f ca="1"/>
        <v>65.602207956856446</v>
      </c>
    </row>
    <row r="94" spans="5:7" x14ac:dyDescent="0.25">
      <c r="E94" s="2">
        <v>92</v>
      </c>
      <c r="F94" s="3">
        <f ca="1"/>
        <v>0.83021179048463489</v>
      </c>
      <c r="G94" s="3">
        <f ca="1"/>
        <v>73.464068899978201</v>
      </c>
    </row>
    <row r="95" spans="5:7" x14ac:dyDescent="0.25">
      <c r="E95" s="2">
        <v>93</v>
      </c>
      <c r="F95" s="3">
        <f ca="1"/>
        <v>0.4957851834631033</v>
      </c>
      <c r="G95" s="3">
        <f ca="1"/>
        <v>51.69505756861237</v>
      </c>
    </row>
    <row r="96" spans="5:7" x14ac:dyDescent="0.25">
      <c r="E96" s="2">
        <v>94</v>
      </c>
      <c r="F96" s="3">
        <f ca="1"/>
        <v>0.68345508247183151</v>
      </c>
      <c r="G96" s="3">
        <f ca="1"/>
        <v>61.005802558944978</v>
      </c>
    </row>
    <row r="97" spans="5:7" x14ac:dyDescent="0.25">
      <c r="E97" s="2">
        <v>95</v>
      </c>
      <c r="F97" s="3">
        <f ca="1"/>
        <v>0.29910505548079325</v>
      </c>
      <c r="G97" s="3">
        <f ca="1"/>
        <v>45.10794536687272</v>
      </c>
    </row>
    <row r="98" spans="5:7" x14ac:dyDescent="0.25">
      <c r="E98" s="2">
        <v>96</v>
      </c>
      <c r="F98" s="3">
        <f ca="1"/>
        <v>0.20183655460664163</v>
      </c>
      <c r="G98" s="3">
        <f ca="1"/>
        <v>42.50883767432326</v>
      </c>
    </row>
    <row r="99" spans="5:7" x14ac:dyDescent="0.25">
      <c r="E99" s="2">
        <v>97</v>
      </c>
      <c r="F99" s="3">
        <f ca="1"/>
        <v>0.44635037001684363</v>
      </c>
      <c r="G99" s="3">
        <f ca="1"/>
        <v>49.824464583218166</v>
      </c>
    </row>
    <row r="100" spans="5:7" x14ac:dyDescent="0.25">
      <c r="E100" s="2">
        <v>98</v>
      </c>
      <c r="F100" s="3">
        <f ca="1"/>
        <v>0.2845802466494205</v>
      </c>
      <c r="G100" s="3">
        <f ca="1"/>
        <v>44.697716818434479</v>
      </c>
    </row>
    <row r="101" spans="5:7" x14ac:dyDescent="0.25">
      <c r="E101" s="2">
        <v>99</v>
      </c>
      <c r="F101" s="3">
        <f ca="1"/>
        <v>0.53211062283542709</v>
      </c>
      <c r="G101" s="3">
        <f ca="1"/>
        <v>53.190467691702011</v>
      </c>
    </row>
    <row r="102" spans="5:7" x14ac:dyDescent="0.25">
      <c r="E102" s="2">
        <v>100</v>
      </c>
      <c r="F102" s="3">
        <f ca="1"/>
        <v>0.34488768538442582</v>
      </c>
      <c r="G102" s="3">
        <f ca="1"/>
        <v>46.458971707022286</v>
      </c>
    </row>
    <row r="103" spans="5:7" x14ac:dyDescent="0.25">
      <c r="E103" s="2">
        <v>101</v>
      </c>
      <c r="F103" s="3">
        <f ca="1"/>
        <v>0.65047966546577407</v>
      </c>
      <c r="G103" s="3">
        <f ca="1"/>
        <v>59.023870744294243</v>
      </c>
    </row>
    <row r="104" spans="5:7" x14ac:dyDescent="0.25">
      <c r="E104" s="2">
        <v>102</v>
      </c>
      <c r="F104" s="3">
        <f ca="1"/>
        <v>0.89233211194080297</v>
      </c>
      <c r="G104" s="3">
        <f ca="1"/>
        <v>82.574078005777338</v>
      </c>
    </row>
    <row r="105" spans="5:7" x14ac:dyDescent="0.25">
      <c r="E105" s="2">
        <v>103</v>
      </c>
      <c r="F105" s="3">
        <f ca="1"/>
        <v>0.22690976144447506</v>
      </c>
      <c r="G105" s="3">
        <f ca="1"/>
        <v>43.14718998205224</v>
      </c>
    </row>
    <row r="106" spans="5:7" x14ac:dyDescent="0.25">
      <c r="E106" s="2">
        <v>104</v>
      </c>
      <c r="F106" s="3">
        <f ca="1"/>
        <v>0.39190537888684984</v>
      </c>
      <c r="G106" s="3">
        <f ca="1"/>
        <v>47.948495645874601</v>
      </c>
    </row>
    <row r="107" spans="5:7" x14ac:dyDescent="0.25">
      <c r="E107" s="2">
        <v>105</v>
      </c>
      <c r="F107" s="3">
        <f ca="1"/>
        <v>0.15140605848004296</v>
      </c>
      <c r="G107" s="3">
        <f ca="1"/>
        <v>41.28348971243922</v>
      </c>
    </row>
    <row r="108" spans="5:7" x14ac:dyDescent="0.25">
      <c r="E108" s="2">
        <v>106</v>
      </c>
      <c r="F108" s="3">
        <f ca="1"/>
        <v>0.1061499436769473</v>
      </c>
      <c r="G108" s="3">
        <f ca="1"/>
        <v>40.244344802185829</v>
      </c>
    </row>
    <row r="109" spans="5:7" x14ac:dyDescent="0.25">
      <c r="E109" s="2">
        <v>107</v>
      </c>
      <c r="F109" s="3">
        <f ca="1"/>
        <v>0.56117935342349523</v>
      </c>
      <c r="G109" s="3">
        <f ca="1"/>
        <v>54.473289986517095</v>
      </c>
    </row>
    <row r="110" spans="5:7" x14ac:dyDescent="0.25">
      <c r="E110" s="2">
        <v>108</v>
      </c>
      <c r="F110" s="3">
        <f ca="1"/>
        <v>0.4720653638339809</v>
      </c>
      <c r="G110" s="3">
        <f ca="1"/>
        <v>50.775655961584832</v>
      </c>
    </row>
    <row r="111" spans="5:7" x14ac:dyDescent="0.25">
      <c r="E111" s="2">
        <v>109</v>
      </c>
      <c r="F111" s="3">
        <f ca="1"/>
        <v>0.53510440632133061</v>
      </c>
      <c r="G111" s="3">
        <f ca="1"/>
        <v>53.318848566572889</v>
      </c>
    </row>
    <row r="112" spans="5:7" x14ac:dyDescent="0.25">
      <c r="E112" s="2">
        <v>110</v>
      </c>
      <c r="F112" s="3">
        <f ca="1"/>
        <v>0.46415838553381583</v>
      </c>
      <c r="G112" s="3">
        <f ca="1"/>
        <v>50.478333139552262</v>
      </c>
    </row>
    <row r="113" spans="5:7" x14ac:dyDescent="0.25">
      <c r="E113" s="2">
        <v>111</v>
      </c>
      <c r="F113" s="3">
        <f ca="1"/>
        <v>0.5748817059934892</v>
      </c>
      <c r="G113" s="3">
        <f ca="1"/>
        <v>55.107756198958789</v>
      </c>
    </row>
    <row r="114" spans="5:7" x14ac:dyDescent="0.25">
      <c r="E114" s="2">
        <v>112</v>
      </c>
      <c r="F114" s="3">
        <f ca="1"/>
        <v>0.62297201772596611</v>
      </c>
      <c r="G114" s="3">
        <f ca="1"/>
        <v>57.508717415000106</v>
      </c>
    </row>
    <row r="115" spans="5:7" x14ac:dyDescent="0.25">
      <c r="E115" s="2">
        <v>113</v>
      </c>
      <c r="F115" s="3">
        <f ca="1"/>
        <v>0.64334456434532461</v>
      </c>
      <c r="G115" s="3">
        <f ca="1"/>
        <v>58.61970259017491</v>
      </c>
    </row>
    <row r="116" spans="5:7" x14ac:dyDescent="0.25">
      <c r="E116" s="2">
        <v>114</v>
      </c>
      <c r="F116" s="3">
        <f ca="1"/>
        <v>0.65495272632036206</v>
      </c>
      <c r="G116" s="3">
        <f ca="1"/>
        <v>59.281476923589921</v>
      </c>
    </row>
    <row r="117" spans="5:7" x14ac:dyDescent="0.25">
      <c r="E117" s="2">
        <v>115</v>
      </c>
      <c r="F117" s="3">
        <f ca="1"/>
        <v>8.8747937692831735E-2</v>
      </c>
      <c r="G117" s="3">
        <f ca="1"/>
        <v>39.858714649979134</v>
      </c>
    </row>
    <row r="118" spans="5:7" x14ac:dyDescent="0.25">
      <c r="E118" s="2">
        <v>116</v>
      </c>
      <c r="F118" s="3">
        <f ca="1"/>
        <v>0.75303467058134732</v>
      </c>
      <c r="G118" s="3">
        <f ca="1"/>
        <v>65.970146378651862</v>
      </c>
    </row>
    <row r="119" spans="5:7" x14ac:dyDescent="0.25">
      <c r="E119" s="2">
        <v>117</v>
      </c>
      <c r="F119" s="3">
        <f ca="1"/>
        <v>0.12957375508748292</v>
      </c>
      <c r="G119" s="3">
        <f ca="1"/>
        <v>40.775445012644852</v>
      </c>
    </row>
    <row r="120" spans="5:7" x14ac:dyDescent="0.25">
      <c r="E120" s="2">
        <v>118</v>
      </c>
      <c r="F120" s="3">
        <f ca="1"/>
        <v>0.2627532050429684</v>
      </c>
      <c r="G120" s="3">
        <f ca="1"/>
        <v>44.096651571816686</v>
      </c>
    </row>
    <row r="121" spans="5:7" x14ac:dyDescent="0.25">
      <c r="E121" s="2">
        <v>119</v>
      </c>
      <c r="F121" s="3">
        <f ca="1"/>
        <v>0.51476338936430488</v>
      </c>
      <c r="G121" s="3">
        <f ca="1"/>
        <v>52.462373000547323</v>
      </c>
    </row>
    <row r="122" spans="5:7" x14ac:dyDescent="0.25">
      <c r="E122" s="2">
        <v>120</v>
      </c>
      <c r="F122" s="3">
        <f ca="1"/>
        <v>0.19896991317291945</v>
      </c>
      <c r="G122" s="3">
        <f ca="1"/>
        <v>42.437135420746458</v>
      </c>
    </row>
    <row r="123" spans="5:7" x14ac:dyDescent="0.25">
      <c r="E123" s="2">
        <v>121</v>
      </c>
      <c r="F123" s="3">
        <f ca="1"/>
        <v>0.11421965235861054</v>
      </c>
      <c r="G123" s="3">
        <f ca="1"/>
        <v>40.425725474778766</v>
      </c>
    </row>
    <row r="124" spans="5:7" x14ac:dyDescent="0.25">
      <c r="E124" s="2">
        <v>122</v>
      </c>
      <c r="F124" s="3">
        <f ca="1"/>
        <v>0.8750049495151373</v>
      </c>
      <c r="G124" s="3">
        <f ca="1"/>
        <v>79.58962277169762</v>
      </c>
    </row>
    <row r="125" spans="5:7" x14ac:dyDescent="0.25">
      <c r="E125" s="2">
        <v>123</v>
      </c>
      <c r="F125" s="3">
        <f ca="1"/>
        <v>0.38184252644354455</v>
      </c>
      <c r="G125" s="3">
        <f ca="1"/>
        <v>47.62024084806756</v>
      </c>
    </row>
    <row r="126" spans="5:7" x14ac:dyDescent="0.25">
      <c r="E126" s="2">
        <v>124</v>
      </c>
      <c r="F126" s="3">
        <f ca="1"/>
        <v>0.88186600486337285</v>
      </c>
      <c r="G126" s="3">
        <f ca="1"/>
        <v>80.718714935253217</v>
      </c>
    </row>
    <row r="127" spans="5:7" x14ac:dyDescent="0.25">
      <c r="E127" s="2">
        <v>125</v>
      </c>
      <c r="F127" s="3">
        <f ca="1"/>
        <v>0.4006278304897799</v>
      </c>
      <c r="G127" s="3">
        <f ca="1"/>
        <v>48.237451115154407</v>
      </c>
    </row>
    <row r="128" spans="5:7" x14ac:dyDescent="0.25">
      <c r="E128" s="2">
        <v>126</v>
      </c>
      <c r="F128" s="3">
        <f ca="1"/>
        <v>0.89460376293510735</v>
      </c>
      <c r="G128" s="3">
        <f ca="1"/>
        <v>83.000566899675874</v>
      </c>
    </row>
    <row r="129" spans="5:7" x14ac:dyDescent="0.25">
      <c r="E129" s="2">
        <v>127</v>
      </c>
      <c r="F129" s="3">
        <f ca="1"/>
        <v>0.73207993615934197</v>
      </c>
      <c r="G129" s="3">
        <f ca="1"/>
        <v>64.341332244273531</v>
      </c>
    </row>
    <row r="130" spans="5:7" x14ac:dyDescent="0.25">
      <c r="E130" s="2">
        <v>128</v>
      </c>
      <c r="F130" s="3">
        <f ca="1"/>
        <v>0.27793429129098701</v>
      </c>
      <c r="G130" s="3">
        <f ca="1"/>
        <v>44.512782698762869</v>
      </c>
    </row>
    <row r="131" spans="5:7" x14ac:dyDescent="0.25">
      <c r="E131" s="2">
        <v>129</v>
      </c>
      <c r="F131" s="3">
        <f ca="1"/>
        <v>0.31641139429829757</v>
      </c>
      <c r="G131" s="3">
        <f ca="1"/>
        <v>45.607979919157472</v>
      </c>
    </row>
    <row r="132" spans="5:7" x14ac:dyDescent="0.25">
      <c r="E132" s="2">
        <v>130</v>
      </c>
      <c r="F132" s="3">
        <f ca="1"/>
        <v>0.73871796575783311</v>
      </c>
      <c r="G132" s="3">
        <f ca="1"/>
        <v>64.843097282229039</v>
      </c>
    </row>
    <row r="133" spans="5:7" x14ac:dyDescent="0.25">
      <c r="E133" s="2">
        <v>131</v>
      </c>
      <c r="F133" s="3">
        <f ca="1"/>
        <v>0.34280662988296329</v>
      </c>
      <c r="G133" s="3">
        <f ca="1"/>
        <v>46.395539618900408</v>
      </c>
    </row>
    <row r="134" spans="5:7" x14ac:dyDescent="0.25">
      <c r="E134" s="2">
        <v>132</v>
      </c>
      <c r="F134" s="3">
        <f ca="1"/>
        <v>0.27451823030440026</v>
      </c>
      <c r="G134" s="3">
        <f ca="1"/>
        <v>44.418386697829121</v>
      </c>
    </row>
    <row r="135" spans="5:7" x14ac:dyDescent="0.25">
      <c r="E135" s="2">
        <v>133</v>
      </c>
      <c r="F135" s="3">
        <f ca="1"/>
        <v>2.1330332194794188E-2</v>
      </c>
      <c r="G135" s="3">
        <f ca="1"/>
        <v>38.43122222724179</v>
      </c>
    </row>
    <row r="136" spans="5:7" x14ac:dyDescent="0.25">
      <c r="E136" s="2">
        <v>134</v>
      </c>
      <c r="F136" s="3">
        <f ca="1"/>
        <v>0.87072345272910412</v>
      </c>
      <c r="G136" s="3">
        <f ca="1"/>
        <v>78.916027838768031</v>
      </c>
    </row>
    <row r="137" spans="5:7" x14ac:dyDescent="0.25">
      <c r="E137" s="2">
        <v>135</v>
      </c>
      <c r="F137" s="3">
        <f ca="1"/>
        <v>0.6516534362637092</v>
      </c>
      <c r="G137" s="3">
        <f ca="1"/>
        <v>59.091148439091484</v>
      </c>
    </row>
    <row r="138" spans="5:7" x14ac:dyDescent="0.25">
      <c r="E138" s="2">
        <v>136</v>
      </c>
      <c r="F138" s="3">
        <f ca="1"/>
        <v>0.27069319171304174</v>
      </c>
      <c r="G138" s="3">
        <f ca="1"/>
        <v>44.313215473266126</v>
      </c>
    </row>
    <row r="139" spans="5:7" x14ac:dyDescent="0.25">
      <c r="E139" s="2">
        <v>137</v>
      </c>
      <c r="F139" s="3">
        <f ca="1"/>
        <v>0.89672967996938513</v>
      </c>
      <c r="G139" s="3">
        <f ca="1"/>
        <v>83.408105246675817</v>
      </c>
    </row>
    <row r="140" spans="5:7" x14ac:dyDescent="0.25">
      <c r="E140" s="2">
        <v>138</v>
      </c>
      <c r="F140" s="3">
        <f ca="1"/>
        <v>2.7930566245756516E-2</v>
      </c>
      <c r="G140" s="3">
        <f ca="1"/>
        <v>38.566560863388702</v>
      </c>
    </row>
    <row r="141" spans="5:7" x14ac:dyDescent="0.25">
      <c r="E141" s="2">
        <v>139</v>
      </c>
      <c r="F141" s="3">
        <f ca="1"/>
        <v>0.96537247202811383</v>
      </c>
      <c r="G141" s="3">
        <f ca="1"/>
        <v>105.26212614242725</v>
      </c>
    </row>
    <row r="142" spans="5:7" x14ac:dyDescent="0.25">
      <c r="E142" s="2">
        <v>140</v>
      </c>
      <c r="F142" s="3">
        <f ca="1"/>
        <v>0.53921625004057838</v>
      </c>
      <c r="G142" s="3">
        <f ca="1"/>
        <v>53.496528701345596</v>
      </c>
    </row>
    <row r="143" spans="5:7" x14ac:dyDescent="0.25">
      <c r="E143" s="2">
        <v>141</v>
      </c>
      <c r="F143" s="3">
        <f ca="1"/>
        <v>0.94408626022116904</v>
      </c>
      <c r="G143" s="3">
        <f ca="1"/>
        <v>95.678902738302526</v>
      </c>
    </row>
    <row r="144" spans="5:7" x14ac:dyDescent="0.25">
      <c r="E144" s="2">
        <v>142</v>
      </c>
      <c r="F144" s="3">
        <f ca="1"/>
        <v>0.26136126145336047</v>
      </c>
      <c r="G144" s="3">
        <f ca="1"/>
        <v>44.058926586491914</v>
      </c>
    </row>
    <row r="145" spans="5:7" x14ac:dyDescent="0.25">
      <c r="E145" s="2">
        <v>143</v>
      </c>
      <c r="F145" s="3">
        <f ca="1"/>
        <v>0.31125860652957993</v>
      </c>
      <c r="G145" s="3">
        <f ca="1"/>
        <v>45.457788289236106</v>
      </c>
    </row>
    <row r="146" spans="5:7" x14ac:dyDescent="0.25">
      <c r="E146" s="2">
        <v>144</v>
      </c>
      <c r="F146" s="3">
        <f ca="1"/>
        <v>0.40491187849751542</v>
      </c>
      <c r="G146" s="3">
        <f ca="1"/>
        <v>48.380915620744155</v>
      </c>
    </row>
    <row r="147" spans="5:7" x14ac:dyDescent="0.25">
      <c r="E147" s="2">
        <v>145</v>
      </c>
      <c r="F147" s="3">
        <f ca="1"/>
        <v>0.90448906340207724</v>
      </c>
      <c r="G147" s="3">
        <f ca="1"/>
        <v>84.970290374046314</v>
      </c>
    </row>
    <row r="148" spans="5:7" x14ac:dyDescent="0.25">
      <c r="E148" s="2">
        <v>146</v>
      </c>
      <c r="F148" s="3">
        <f ca="1"/>
        <v>0.51444127290095354</v>
      </c>
      <c r="G148" s="3">
        <f ca="1"/>
        <v>52.449100729342391</v>
      </c>
    </row>
    <row r="149" spans="5:7" x14ac:dyDescent="0.25">
      <c r="E149" s="2">
        <v>147</v>
      </c>
      <c r="F149" s="3">
        <f ca="1"/>
        <v>0.12955938359044827</v>
      </c>
      <c r="G149" s="3">
        <f ca="1"/>
        <v>40.775114797914377</v>
      </c>
    </row>
    <row r="150" spans="5:7" x14ac:dyDescent="0.25">
      <c r="E150" s="2">
        <v>148</v>
      </c>
      <c r="F150" s="3">
        <f ca="1"/>
        <v>0.89907675738166981</v>
      </c>
      <c r="G150" s="3">
        <f ca="1"/>
        <v>83.867900502870157</v>
      </c>
    </row>
    <row r="151" spans="5:7" x14ac:dyDescent="0.25">
      <c r="E151" s="2">
        <v>149</v>
      </c>
      <c r="F151" s="3">
        <f ca="1"/>
        <v>1.9942180519547437E-2</v>
      </c>
      <c r="G151" s="3">
        <f ca="1"/>
        <v>38.402874191761406</v>
      </c>
    </row>
    <row r="152" spans="5:7" x14ac:dyDescent="0.25">
      <c r="E152" s="2">
        <v>150</v>
      </c>
      <c r="F152" s="3">
        <f ca="1"/>
        <v>0.16570696308331456</v>
      </c>
      <c r="G152" s="3">
        <f ca="1"/>
        <v>41.623411502550645</v>
      </c>
    </row>
    <row r="153" spans="5:7" x14ac:dyDescent="0.25">
      <c r="E153" s="2">
        <v>151</v>
      </c>
      <c r="F153" s="3">
        <f ca="1"/>
        <v>0.90447168056739158</v>
      </c>
      <c r="G153" s="3">
        <f ca="1"/>
        <v>84.966650737859538</v>
      </c>
    </row>
    <row r="154" spans="5:7" x14ac:dyDescent="0.25">
      <c r="E154" s="2">
        <v>152</v>
      </c>
      <c r="F154" s="3">
        <f ca="1"/>
        <v>0.63302530230063936</v>
      </c>
      <c r="G154" s="3">
        <f ca="1"/>
        <v>58.04924753805517</v>
      </c>
    </row>
    <row r="155" spans="5:7" x14ac:dyDescent="0.25">
      <c r="E155" s="2">
        <v>153</v>
      </c>
      <c r="F155" s="3">
        <f ca="1"/>
        <v>0.26070561574297724</v>
      </c>
      <c r="G155" s="3">
        <f ca="1"/>
        <v>44.041181649504502</v>
      </c>
    </row>
    <row r="156" spans="5:7" x14ac:dyDescent="0.25">
      <c r="E156" s="2">
        <v>154</v>
      </c>
      <c r="F156" s="3">
        <f ca="1"/>
        <v>4.3621207562623887E-2</v>
      </c>
      <c r="G156" s="3">
        <f ca="1"/>
        <v>38.892024360175149</v>
      </c>
    </row>
    <row r="157" spans="5:7" x14ac:dyDescent="0.25">
      <c r="E157" s="2">
        <v>155</v>
      </c>
      <c r="F157" s="3">
        <f ca="1"/>
        <v>0.37904016789155315</v>
      </c>
      <c r="G157" s="3">
        <f ca="1"/>
        <v>47.529777634715224</v>
      </c>
    </row>
    <row r="158" spans="5:7" x14ac:dyDescent="0.25">
      <c r="E158" s="2">
        <v>156</v>
      </c>
      <c r="F158" s="3">
        <f ca="1"/>
        <v>0.79959709368870824</v>
      </c>
      <c r="G158" s="3">
        <f ca="1"/>
        <v>70.148508146504639</v>
      </c>
    </row>
    <row r="159" spans="5:7" x14ac:dyDescent="0.25">
      <c r="E159" s="2">
        <v>157</v>
      </c>
      <c r="F159" s="3">
        <f ca="1"/>
        <v>4.4668634808122443E-2</v>
      </c>
      <c r="G159" s="3">
        <f ca="1"/>
        <v>38.91394038852556</v>
      </c>
    </row>
    <row r="160" spans="5:7" x14ac:dyDescent="0.25">
      <c r="E160" s="2">
        <v>158</v>
      </c>
      <c r="F160" s="3">
        <f ca="1"/>
        <v>0.73643143550378509</v>
      </c>
      <c r="G160" s="3">
        <f ca="1"/>
        <v>64.66883476063775</v>
      </c>
    </row>
    <row r="161" spans="5:7" x14ac:dyDescent="0.25">
      <c r="E161" s="2">
        <v>159</v>
      </c>
      <c r="F161" s="3">
        <f ca="1"/>
        <v>0.89465277571783264</v>
      </c>
      <c r="G161" s="3">
        <f ca="1"/>
        <v>83.009869733233941</v>
      </c>
    </row>
    <row r="162" spans="5:7" x14ac:dyDescent="0.25">
      <c r="E162" s="2">
        <v>160</v>
      </c>
      <c r="F162" s="3">
        <f ca="1"/>
        <v>0.95994842744825171</v>
      </c>
      <c r="G162" s="3">
        <f ca="1"/>
        <v>102.35174683051582</v>
      </c>
    </row>
    <row r="163" spans="5:7" x14ac:dyDescent="0.25">
      <c r="E163" s="2">
        <v>161</v>
      </c>
      <c r="F163" s="3">
        <f ca="1"/>
        <v>1.5178075744169739E-2</v>
      </c>
      <c r="G163" s="3">
        <f ca="1"/>
        <v>38.305888834232427</v>
      </c>
    </row>
    <row r="164" spans="5:7" x14ac:dyDescent="0.25">
      <c r="E164" s="2">
        <v>162</v>
      </c>
      <c r="F164" s="3">
        <f ca="1"/>
        <v>0.93833633847130837</v>
      </c>
      <c r="G164" s="3">
        <f ca="1"/>
        <v>93.721209514530514</v>
      </c>
    </row>
    <row r="165" spans="5:7" x14ac:dyDescent="0.25">
      <c r="E165" s="2">
        <v>163</v>
      </c>
      <c r="F165" s="3">
        <f ca="1"/>
        <v>0.76637085514310033</v>
      </c>
      <c r="G165" s="3">
        <f ca="1"/>
        <v>67.080405437364618</v>
      </c>
    </row>
    <row r="166" spans="5:7" x14ac:dyDescent="0.25">
      <c r="E166" s="2">
        <v>164</v>
      </c>
      <c r="F166" s="3">
        <f ca="1"/>
        <v>9.7951267487897953E-2</v>
      </c>
      <c r="G166" s="3">
        <f ca="1"/>
        <v>40.061734664072986</v>
      </c>
    </row>
    <row r="167" spans="5:7" x14ac:dyDescent="0.25">
      <c r="E167" s="2">
        <v>165</v>
      </c>
      <c r="F167" s="3">
        <f ca="1"/>
        <v>0.53171447047343823</v>
      </c>
      <c r="G167" s="3">
        <f ca="1"/>
        <v>53.173541265547954</v>
      </c>
    </row>
    <row r="168" spans="5:7" x14ac:dyDescent="0.25">
      <c r="E168" s="2">
        <v>166</v>
      </c>
      <c r="F168" s="3">
        <f ca="1"/>
        <v>0.54001574132679764</v>
      </c>
      <c r="G168" s="3">
        <f ca="1"/>
        <v>53.53126020720341</v>
      </c>
    </row>
    <row r="169" spans="5:7" x14ac:dyDescent="0.25">
      <c r="E169" s="2">
        <v>167</v>
      </c>
      <c r="F169" s="3">
        <f ca="1"/>
        <v>0.30229572863990306</v>
      </c>
      <c r="G169" s="3">
        <f ca="1"/>
        <v>45.199198919947115</v>
      </c>
    </row>
    <row r="170" spans="5:7" x14ac:dyDescent="0.25">
      <c r="E170" s="2">
        <v>168</v>
      </c>
      <c r="F170" s="3">
        <f ca="1"/>
        <v>0.74502725692982641</v>
      </c>
      <c r="G170" s="3">
        <f ca="1"/>
        <v>65.331972589154674</v>
      </c>
    </row>
    <row r="171" spans="5:7" x14ac:dyDescent="0.25">
      <c r="E171" s="2">
        <v>169</v>
      </c>
      <c r="F171" s="3">
        <f ca="1"/>
        <v>0.81584326345478075</v>
      </c>
      <c r="G171" s="3">
        <f ca="1"/>
        <v>71.839361098470221</v>
      </c>
    </row>
    <row r="172" spans="5:7" x14ac:dyDescent="0.25">
      <c r="E172" s="2">
        <v>170</v>
      </c>
      <c r="F172" s="3">
        <f ca="1"/>
        <v>0.46986256382999492</v>
      </c>
      <c r="G172" s="3">
        <f ca="1"/>
        <v>50.692379850471994</v>
      </c>
    </row>
    <row r="173" spans="5:7" x14ac:dyDescent="0.25">
      <c r="E173" s="2">
        <v>171</v>
      </c>
      <c r="F173" s="3">
        <f ca="1"/>
        <v>0.82228204926801718</v>
      </c>
      <c r="G173" s="3">
        <f ca="1"/>
        <v>72.551150637220871</v>
      </c>
    </row>
    <row r="174" spans="5:7" x14ac:dyDescent="0.25">
      <c r="E174" s="2">
        <v>172</v>
      </c>
      <c r="F174" s="3">
        <f ca="1"/>
        <v>0.38680224075075764</v>
      </c>
      <c r="G174" s="3">
        <f ca="1"/>
        <v>47.781355723670373</v>
      </c>
    </row>
    <row r="175" spans="5:7" x14ac:dyDescent="0.25">
      <c r="E175" s="2">
        <v>173</v>
      </c>
      <c r="F175" s="3">
        <f ca="1"/>
        <v>0.55856365218030257</v>
      </c>
      <c r="G175" s="3">
        <f ca="1"/>
        <v>54.354428837615998</v>
      </c>
    </row>
    <row r="176" spans="5:7" x14ac:dyDescent="0.25">
      <c r="E176" s="2">
        <v>174</v>
      </c>
      <c r="F176" s="3">
        <f ca="1"/>
        <v>0.41863001678817913</v>
      </c>
      <c r="G176" s="3">
        <f ca="1"/>
        <v>48.847358413055936</v>
      </c>
    </row>
    <row r="177" spans="5:7" x14ac:dyDescent="0.25">
      <c r="E177" s="2">
        <v>175</v>
      </c>
      <c r="F177" s="3">
        <f ca="1"/>
        <v>0.39089857373452563</v>
      </c>
      <c r="G177" s="3">
        <f ca="1"/>
        <v>47.915409590950112</v>
      </c>
    </row>
    <row r="178" spans="5:7" x14ac:dyDescent="0.25">
      <c r="E178" s="2">
        <v>176</v>
      </c>
      <c r="F178" s="3">
        <f ca="1"/>
        <v>0.74390959838903337</v>
      </c>
      <c r="G178" s="3">
        <f ca="1"/>
        <v>65.244495310918325</v>
      </c>
    </row>
    <row r="179" spans="5:7" x14ac:dyDescent="0.25">
      <c r="E179" s="2">
        <v>177</v>
      </c>
      <c r="F179" s="3">
        <f ca="1"/>
        <v>0.46085541766931359</v>
      </c>
      <c r="G179" s="3">
        <f ca="1"/>
        <v>50.355430044852739</v>
      </c>
    </row>
    <row r="180" spans="5:7" x14ac:dyDescent="0.25">
      <c r="E180" s="2">
        <v>178</v>
      </c>
      <c r="F180" s="3">
        <f ca="1"/>
        <v>0.49050736424603758</v>
      </c>
      <c r="G180" s="3">
        <f ca="1"/>
        <v>51.486797605847755</v>
      </c>
    </row>
    <row r="181" spans="5:7" x14ac:dyDescent="0.25">
      <c r="E181" s="2">
        <v>179</v>
      </c>
      <c r="F181" s="3">
        <f ca="1"/>
        <v>0.81495784532561943</v>
      </c>
      <c r="G181" s="3">
        <f ca="1"/>
        <v>71.743432335118143</v>
      </c>
    </row>
    <row r="182" spans="5:7" x14ac:dyDescent="0.25">
      <c r="E182" s="2">
        <v>180</v>
      </c>
      <c r="F182" s="3">
        <f ca="1"/>
        <v>0.19657088382774357</v>
      </c>
      <c r="G182" s="3">
        <f ca="1"/>
        <v>42.377326330467788</v>
      </c>
    </row>
    <row r="183" spans="5:7" x14ac:dyDescent="0.25">
      <c r="E183" s="2">
        <v>181</v>
      </c>
      <c r="F183" s="3">
        <f ca="1"/>
        <v>0.31246997664571352</v>
      </c>
      <c r="G183" s="3">
        <f ca="1"/>
        <v>45.492995601228486</v>
      </c>
    </row>
    <row r="184" spans="5:7" x14ac:dyDescent="0.25">
      <c r="E184" s="2">
        <v>182</v>
      </c>
      <c r="F184" s="3">
        <f ca="1"/>
        <v>0.20720524948478847</v>
      </c>
      <c r="G184" s="3">
        <f ca="1"/>
        <v>42.643818348746152</v>
      </c>
    </row>
    <row r="185" spans="5:7" x14ac:dyDescent="0.25">
      <c r="E185" s="2">
        <v>183</v>
      </c>
      <c r="F185" s="3">
        <f ca="1"/>
        <v>0.787628862477876</v>
      </c>
      <c r="G185" s="3">
        <f ca="1"/>
        <v>68.988397724403526</v>
      </c>
    </row>
    <row r="186" spans="5:7" x14ac:dyDescent="0.25">
      <c r="E186" s="2">
        <v>184</v>
      </c>
      <c r="F186" s="3">
        <f ca="1"/>
        <v>0.55623231383932814</v>
      </c>
      <c r="G186" s="3">
        <f ca="1"/>
        <v>54.249081657000417</v>
      </c>
    </row>
    <row r="187" spans="5:7" x14ac:dyDescent="0.25">
      <c r="E187" s="2">
        <v>185</v>
      </c>
      <c r="F187" s="3">
        <f ca="1"/>
        <v>0.86750640354287722</v>
      </c>
      <c r="G187" s="3">
        <f ca="1"/>
        <v>78.424419266984273</v>
      </c>
    </row>
    <row r="188" spans="5:7" x14ac:dyDescent="0.25">
      <c r="E188" s="2">
        <v>186</v>
      </c>
      <c r="F188" s="3">
        <f ca="1"/>
        <v>0.85157325127402861</v>
      </c>
      <c r="G188" s="3">
        <f ca="1"/>
        <v>76.1532743402378</v>
      </c>
    </row>
    <row r="189" spans="5:7" x14ac:dyDescent="0.25">
      <c r="E189" s="2">
        <v>187</v>
      </c>
      <c r="F189" s="3">
        <f ca="1"/>
        <v>0.4788830628990548</v>
      </c>
      <c r="G189" s="3">
        <f ca="1"/>
        <v>51.035616300053569</v>
      </c>
    </row>
    <row r="190" spans="5:7" x14ac:dyDescent="0.25">
      <c r="E190" s="2">
        <v>188</v>
      </c>
      <c r="F190" s="3">
        <f ca="1"/>
        <v>0.74372865593217741</v>
      </c>
      <c r="G190" s="3">
        <f ca="1"/>
        <v>65.230369161501102</v>
      </c>
    </row>
    <row r="191" spans="5:7" x14ac:dyDescent="0.25">
      <c r="E191" s="2">
        <v>189</v>
      </c>
      <c r="F191" s="3">
        <f ca="1"/>
        <v>0.37592357565683732</v>
      </c>
      <c r="G191" s="3">
        <f ca="1"/>
        <v>47.429648864064681</v>
      </c>
    </row>
    <row r="192" spans="5:7" x14ac:dyDescent="0.25">
      <c r="E192" s="2">
        <v>190</v>
      </c>
      <c r="F192" s="3">
        <f ca="1"/>
        <v>0.19965807843335814</v>
      </c>
      <c r="G192" s="3">
        <f ca="1"/>
        <v>42.45432481332216</v>
      </c>
    </row>
    <row r="193" spans="5:7" x14ac:dyDescent="0.25">
      <c r="E193" s="2">
        <v>191</v>
      </c>
      <c r="F193" s="3">
        <f ca="1"/>
        <v>5.7509792616426525E-2</v>
      </c>
      <c r="G193" s="3">
        <f ca="1"/>
        <v>39.184594995158037</v>
      </c>
    </row>
    <row r="194" spans="5:7" x14ac:dyDescent="0.25">
      <c r="E194" s="2">
        <v>192</v>
      </c>
      <c r="F194" s="3">
        <f ca="1"/>
        <v>0.495896322690623</v>
      </c>
      <c r="G194" s="3">
        <f ca="1"/>
        <v>51.699466462375526</v>
      </c>
    </row>
    <row r="195" spans="5:7" x14ac:dyDescent="0.25">
      <c r="E195" s="2">
        <v>193</v>
      </c>
      <c r="F195" s="3">
        <f ca="1"/>
        <v>0.89141221932291215</v>
      </c>
      <c r="G195" s="3">
        <f ca="1"/>
        <v>82.403927891967072</v>
      </c>
    </row>
    <row r="196" spans="5:7" x14ac:dyDescent="0.25">
      <c r="E196" s="2">
        <v>194</v>
      </c>
      <c r="F196" s="3">
        <f ca="1"/>
        <v>0.75635467508475518</v>
      </c>
      <c r="G196" s="3">
        <f ca="1"/>
        <v>66.240833951669629</v>
      </c>
    </row>
    <row r="197" spans="5:7" x14ac:dyDescent="0.25">
      <c r="E197" s="2">
        <v>195</v>
      </c>
      <c r="F197" s="3">
        <f ca="1"/>
        <v>0.7137999090215108</v>
      </c>
      <c r="G197" s="3">
        <f ca="1"/>
        <v>63.021281879510568</v>
      </c>
    </row>
    <row r="198" spans="5:7" x14ac:dyDescent="0.25">
      <c r="E198" s="2">
        <v>196</v>
      </c>
      <c r="F198" s="3">
        <f ca="1"/>
        <v>0.93600983312953656</v>
      </c>
      <c r="G198" s="3">
        <f ca="1"/>
        <v>92.980517001514301</v>
      </c>
    </row>
    <row r="199" spans="5:7" x14ac:dyDescent="0.25">
      <c r="E199" s="2">
        <v>197</v>
      </c>
      <c r="F199" s="3">
        <f ca="1"/>
        <v>0.26992896041398895</v>
      </c>
      <c r="G199" s="3">
        <f ca="1"/>
        <v>44.292268701461282</v>
      </c>
    </row>
    <row r="200" spans="5:7" x14ac:dyDescent="0.25">
      <c r="E200" s="2">
        <v>198</v>
      </c>
      <c r="F200" s="3">
        <f ca="1"/>
        <v>0.49615246279571545</v>
      </c>
      <c r="G200" s="3">
        <f ca="1"/>
        <v>51.709631244437105</v>
      </c>
    </row>
    <row r="201" spans="5:7" x14ac:dyDescent="0.25">
      <c r="E201" s="2">
        <v>199</v>
      </c>
      <c r="F201" s="3">
        <f ca="1"/>
        <v>0.15742404051897196</v>
      </c>
      <c r="G201" s="3">
        <f ca="1"/>
        <v>41.425829223967128</v>
      </c>
    </row>
    <row r="202" spans="5:7" x14ac:dyDescent="0.25">
      <c r="E202" s="2">
        <v>200</v>
      </c>
      <c r="F202" s="3">
        <f ca="1"/>
        <v>0.5029010537079468</v>
      </c>
      <c r="G202" s="3">
        <f ca="1"/>
        <v>51.979323711879388</v>
      </c>
    </row>
    <row r="203" spans="5:7" x14ac:dyDescent="0.25">
      <c r="E203" s="2">
        <v>201</v>
      </c>
      <c r="F203" s="3">
        <f ca="1"/>
        <v>0.26071450911934768</v>
      </c>
      <c r="G203" s="3">
        <f ca="1"/>
        <v>44.041422241886963</v>
      </c>
    </row>
    <row r="204" spans="5:7" x14ac:dyDescent="0.25">
      <c r="E204" s="2">
        <v>202</v>
      </c>
      <c r="F204" s="3">
        <f ca="1"/>
        <v>0.51538982291272806</v>
      </c>
      <c r="G204" s="3">
        <f ca="1"/>
        <v>52.488209396294323</v>
      </c>
    </row>
    <row r="205" spans="5:7" x14ac:dyDescent="0.25">
      <c r="E205" s="2">
        <v>203</v>
      </c>
      <c r="F205" s="3">
        <f ca="1"/>
        <v>7.2649864009655118E-2</v>
      </c>
      <c r="G205" s="3">
        <f ca="1"/>
        <v>39.508481520056357</v>
      </c>
    </row>
    <row r="206" spans="5:7" x14ac:dyDescent="0.25">
      <c r="E206" s="2">
        <v>204</v>
      </c>
      <c r="F206" s="3">
        <f ca="1"/>
        <v>0.23620045023481651</v>
      </c>
      <c r="G206" s="3">
        <f ca="1"/>
        <v>43.388997873155851</v>
      </c>
    </row>
    <row r="207" spans="5:7" x14ac:dyDescent="0.25">
      <c r="E207" s="2">
        <v>205</v>
      </c>
      <c r="F207" s="3">
        <f ca="1"/>
        <v>0.80961954472207531</v>
      </c>
      <c r="G207" s="3">
        <f ca="1"/>
        <v>71.174616254901338</v>
      </c>
    </row>
    <row r="208" spans="5:7" x14ac:dyDescent="0.25">
      <c r="E208" s="2">
        <v>206</v>
      </c>
      <c r="F208" s="3">
        <f ca="1"/>
        <v>0.57495477389294036</v>
      </c>
      <c r="G208" s="3">
        <f ca="1"/>
        <v>55.111194026995506</v>
      </c>
    </row>
    <row r="209" spans="5:7" x14ac:dyDescent="0.25">
      <c r="E209" s="2">
        <v>207</v>
      </c>
      <c r="F209" s="3">
        <f ca="1"/>
        <v>0.9359911285630147</v>
      </c>
      <c r="G209" s="3">
        <f ca="1"/>
        <v>92.97467178051815</v>
      </c>
    </row>
    <row r="210" spans="5:7" x14ac:dyDescent="0.25">
      <c r="E210" s="2">
        <v>208</v>
      </c>
      <c r="F210" s="3">
        <f ca="1"/>
        <v>0.4015199332241981</v>
      </c>
      <c r="G210" s="3">
        <f ca="1"/>
        <v>48.267241196846648</v>
      </c>
    </row>
    <row r="211" spans="5:7" x14ac:dyDescent="0.25">
      <c r="E211" s="2">
        <v>209</v>
      </c>
      <c r="F211" s="3">
        <f ca="1"/>
        <v>3.1110808914651011E-2</v>
      </c>
      <c r="G211" s="3">
        <f ca="1"/>
        <v>38.632100550307271</v>
      </c>
    </row>
    <row r="212" spans="5:7" x14ac:dyDescent="0.25">
      <c r="E212" s="2">
        <v>210</v>
      </c>
      <c r="F212" s="3">
        <f ca="1"/>
        <v>0.73006482339751555</v>
      </c>
      <c r="G212" s="3">
        <f ca="1"/>
        <v>64.191468709332852</v>
      </c>
    </row>
    <row r="213" spans="5:7" x14ac:dyDescent="0.25">
      <c r="E213" s="2">
        <v>211</v>
      </c>
      <c r="F213" s="3">
        <f ca="1"/>
        <v>0.57348948140501421</v>
      </c>
      <c r="G213" s="3">
        <f ca="1"/>
        <v>55.042364995273942</v>
      </c>
    </row>
    <row r="214" spans="5:7" x14ac:dyDescent="0.25">
      <c r="E214" s="2">
        <v>212</v>
      </c>
      <c r="F214" s="3">
        <f ca="1"/>
        <v>0.10125875278042362</v>
      </c>
      <c r="G214" s="3">
        <f ca="1"/>
        <v>40.135202176640973</v>
      </c>
    </row>
    <row r="215" spans="5:7" x14ac:dyDescent="0.25">
      <c r="E215" s="2">
        <v>213</v>
      </c>
      <c r="F215" s="3">
        <f ca="1"/>
        <v>0.36617704555110508</v>
      </c>
      <c r="G215" s="3">
        <f ca="1"/>
        <v>47.119712304016204</v>
      </c>
    </row>
    <row r="216" spans="5:7" x14ac:dyDescent="0.25">
      <c r="E216" s="2">
        <v>214</v>
      </c>
      <c r="F216" s="3">
        <f ca="1"/>
        <v>4.5627643106120885E-2</v>
      </c>
      <c r="G216" s="3">
        <f ca="1"/>
        <v>38.934027449518787</v>
      </c>
    </row>
    <row r="217" spans="5:7" x14ac:dyDescent="0.25">
      <c r="E217" s="2">
        <v>215</v>
      </c>
      <c r="F217" s="3">
        <f ca="1"/>
        <v>0.27916405698714075</v>
      </c>
      <c r="G217" s="3">
        <f ca="1"/>
        <v>44.546874169722109</v>
      </c>
    </row>
    <row r="218" spans="5:7" x14ac:dyDescent="0.25">
      <c r="E218" s="2">
        <v>216</v>
      </c>
      <c r="F218" s="3">
        <f ca="1"/>
        <v>0.1170277268224893</v>
      </c>
      <c r="G218" s="3">
        <f ca="1"/>
        <v>40.489229591523205</v>
      </c>
    </row>
    <row r="219" spans="5:7" x14ac:dyDescent="0.25">
      <c r="E219" s="2">
        <v>217</v>
      </c>
      <c r="F219" s="3">
        <f ca="1"/>
        <v>0.67650351957044874</v>
      </c>
      <c r="G219" s="3">
        <f ca="1"/>
        <v>60.571340895234442</v>
      </c>
    </row>
    <row r="220" spans="5:7" x14ac:dyDescent="0.25">
      <c r="E220" s="2">
        <v>218</v>
      </c>
      <c r="F220" s="3">
        <f ca="1"/>
        <v>0.19260123288525999</v>
      </c>
      <c r="G220" s="3">
        <f ca="1"/>
        <v>42.278751950929077</v>
      </c>
    </row>
    <row r="221" spans="5:7" x14ac:dyDescent="0.25">
      <c r="E221" s="2">
        <v>219</v>
      </c>
      <c r="F221" s="3">
        <f ca="1"/>
        <v>0.89479449432203428</v>
      </c>
      <c r="G221" s="3">
        <f ca="1"/>
        <v>83.036792894121874</v>
      </c>
    </row>
    <row r="222" spans="5:7" x14ac:dyDescent="0.25">
      <c r="E222" s="2">
        <v>220</v>
      </c>
      <c r="F222" s="3">
        <f ca="1"/>
        <v>0.96592712530509184</v>
      </c>
      <c r="G222" s="3">
        <f ca="1"/>
        <v>105.58507349468118</v>
      </c>
    </row>
    <row r="223" spans="5:7" x14ac:dyDescent="0.25">
      <c r="E223" s="2">
        <v>221</v>
      </c>
      <c r="F223" s="3">
        <f ca="1"/>
        <v>0.26963136614131611</v>
      </c>
      <c r="G223" s="3">
        <f ca="1"/>
        <v>44.28411788819038</v>
      </c>
    </row>
    <row r="224" spans="5:7" x14ac:dyDescent="0.25">
      <c r="E224" s="2">
        <v>222</v>
      </c>
      <c r="F224" s="3">
        <f ca="1"/>
        <v>0.85120396430312639</v>
      </c>
      <c r="G224" s="3">
        <f ca="1"/>
        <v>76.103575975202631</v>
      </c>
    </row>
    <row r="225" spans="5:7" x14ac:dyDescent="0.25">
      <c r="E225" s="2">
        <v>223</v>
      </c>
      <c r="F225" s="3">
        <f ca="1"/>
        <v>0.96076749800270367</v>
      </c>
      <c r="G225" s="3">
        <f ca="1"/>
        <v>102.76499486284341</v>
      </c>
    </row>
    <row r="226" spans="5:7" x14ac:dyDescent="0.25">
      <c r="E226" s="2">
        <v>224</v>
      </c>
      <c r="F226" s="3">
        <f ca="1"/>
        <v>0.5176294511281736</v>
      </c>
      <c r="G226" s="3">
        <f ca="1"/>
        <v>52.580853733871805</v>
      </c>
    </row>
    <row r="227" spans="5:7" x14ac:dyDescent="0.25">
      <c r="E227" s="2">
        <v>225</v>
      </c>
      <c r="F227" s="3">
        <f ca="1"/>
        <v>2.0654632686334606E-2</v>
      </c>
      <c r="G227" s="3">
        <f ca="1"/>
        <v>38.417418461220322</v>
      </c>
    </row>
    <row r="228" spans="5:7" x14ac:dyDescent="0.25">
      <c r="E228" s="2">
        <v>226</v>
      </c>
      <c r="F228" s="3">
        <f ca="1"/>
        <v>0.99490905374628014</v>
      </c>
      <c r="G228" s="3">
        <f ca="1"/>
        <v>143.60583122468344</v>
      </c>
    </row>
    <row r="229" spans="5:7" x14ac:dyDescent="0.25">
      <c r="E229" s="2">
        <v>227</v>
      </c>
      <c r="F229" s="3">
        <f ca="1"/>
        <v>0.8227729047587673</v>
      </c>
      <c r="G229" s="3">
        <f ca="1"/>
        <v>72.606466896368886</v>
      </c>
    </row>
    <row r="230" spans="5:7" x14ac:dyDescent="0.25">
      <c r="E230" s="2">
        <v>228</v>
      </c>
      <c r="F230" s="3">
        <f ca="1"/>
        <v>0.19266667138645999</v>
      </c>
      <c r="G230" s="3">
        <f ca="1"/>
        <v>42.280372987667221</v>
      </c>
    </row>
    <row r="231" spans="5:7" x14ac:dyDescent="0.25">
      <c r="E231" s="2">
        <v>229</v>
      </c>
      <c r="F231" s="3">
        <f ca="1"/>
        <v>0.52363482926592897</v>
      </c>
      <c r="G231" s="3">
        <f ca="1"/>
        <v>52.83141106927939</v>
      </c>
    </row>
    <row r="232" spans="5:7" x14ac:dyDescent="0.25">
      <c r="E232" s="2">
        <v>230</v>
      </c>
      <c r="F232" s="3">
        <f ca="1"/>
        <v>0.57526801726785814</v>
      </c>
      <c r="G232" s="3">
        <f ca="1"/>
        <v>55.125938757065803</v>
      </c>
    </row>
    <row r="233" spans="5:7" x14ac:dyDescent="0.25">
      <c r="E233" s="2">
        <v>231</v>
      </c>
      <c r="F233" s="3">
        <f ca="1"/>
        <v>0.29283361771410066</v>
      </c>
      <c r="G233" s="3">
        <f ca="1"/>
        <v>44.929786102980572</v>
      </c>
    </row>
    <row r="234" spans="5:7" x14ac:dyDescent="0.25">
      <c r="E234" s="2">
        <v>232</v>
      </c>
      <c r="F234" s="3">
        <f ca="1"/>
        <v>0.29915903197214089</v>
      </c>
      <c r="G234" s="3">
        <f ca="1"/>
        <v>45.109485642495002</v>
      </c>
    </row>
    <row r="235" spans="5:7" x14ac:dyDescent="0.25">
      <c r="E235" s="2">
        <v>233</v>
      </c>
      <c r="F235" s="3">
        <f ca="1"/>
        <v>4.6833692999686871E-2</v>
      </c>
      <c r="G235" s="3">
        <f ca="1"/>
        <v>38.959317632666284</v>
      </c>
    </row>
    <row r="236" spans="5:7" x14ac:dyDescent="0.25">
      <c r="E236" s="2">
        <v>234</v>
      </c>
      <c r="F236" s="3">
        <f ca="1"/>
        <v>5.6533559861430049E-2</v>
      </c>
      <c r="G236" s="3">
        <f ca="1"/>
        <v>39.163889686932194</v>
      </c>
    </row>
    <row r="237" spans="5:7" x14ac:dyDescent="0.25">
      <c r="E237" s="2">
        <v>235</v>
      </c>
      <c r="F237" s="3">
        <f ca="1"/>
        <v>0.39600240904535844</v>
      </c>
      <c r="G237" s="3">
        <f ca="1"/>
        <v>48.083701390819378</v>
      </c>
    </row>
    <row r="238" spans="5:7" x14ac:dyDescent="0.25">
      <c r="E238" s="2">
        <v>236</v>
      </c>
      <c r="F238" s="3">
        <f ca="1"/>
        <v>0.46886270625585791</v>
      </c>
      <c r="G238" s="3">
        <f ca="1"/>
        <v>50.654694684066691</v>
      </c>
    </row>
    <row r="239" spans="5:7" x14ac:dyDescent="0.25">
      <c r="E239" s="2">
        <v>237</v>
      </c>
      <c r="F239" s="3">
        <f ca="1"/>
        <v>0.88796681050678217</v>
      </c>
      <c r="G239" s="3">
        <f ca="1"/>
        <v>81.779202336492844</v>
      </c>
    </row>
    <row r="240" spans="5:7" x14ac:dyDescent="0.25">
      <c r="E240" s="2">
        <v>238</v>
      </c>
      <c r="F240" s="3">
        <f ca="1"/>
        <v>0.43784924199545316</v>
      </c>
      <c r="G240" s="3">
        <f ca="1"/>
        <v>49.519704247692651</v>
      </c>
    </row>
    <row r="241" spans="5:7" x14ac:dyDescent="0.25">
      <c r="E241" s="2">
        <v>239</v>
      </c>
      <c r="F241" s="3">
        <f ca="1"/>
        <v>0.83362037776035214</v>
      </c>
      <c r="G241" s="3">
        <f ca="1"/>
        <v>73.869664411925783</v>
      </c>
    </row>
    <row r="242" spans="5:7" x14ac:dyDescent="0.25">
      <c r="E242" s="2">
        <v>240</v>
      </c>
      <c r="F242" s="3">
        <f ca="1"/>
        <v>0.41289045630476306</v>
      </c>
      <c r="G242" s="3">
        <f ca="1"/>
        <v>48.65087720777602</v>
      </c>
    </row>
    <row r="243" spans="5:7" x14ac:dyDescent="0.25">
      <c r="E243" s="2">
        <v>241</v>
      </c>
      <c r="F243" s="3">
        <f ca="1"/>
        <v>0.86901630153408727</v>
      </c>
      <c r="G243" s="3">
        <f ca="1"/>
        <v>78.653648054313805</v>
      </c>
    </row>
    <row r="244" spans="5:7" x14ac:dyDescent="0.25">
      <c r="E244" s="2">
        <v>242</v>
      </c>
      <c r="F244" s="3">
        <f ca="1"/>
        <v>0.98101549875698257</v>
      </c>
      <c r="G244" s="3">
        <f ca="1"/>
        <v>117.28264713502631</v>
      </c>
    </row>
    <row r="245" spans="5:7" x14ac:dyDescent="0.25">
      <c r="E245" s="2">
        <v>243</v>
      </c>
      <c r="F245" s="3">
        <f ca="1"/>
        <v>0.65389754651589116</v>
      </c>
      <c r="G245" s="3">
        <f ca="1"/>
        <v>59.22040878840518</v>
      </c>
    </row>
    <row r="246" spans="5:7" x14ac:dyDescent="0.25">
      <c r="E246" s="2">
        <v>244</v>
      </c>
      <c r="F246" s="3">
        <f ca="1"/>
        <v>6.9602945123081739E-2</v>
      </c>
      <c r="G246" s="3">
        <f ca="1"/>
        <v>39.442876864404532</v>
      </c>
    </row>
    <row r="247" spans="5:7" x14ac:dyDescent="0.25">
      <c r="E247" s="2">
        <v>245</v>
      </c>
      <c r="F247" s="3">
        <f ca="1"/>
        <v>0.2498651001645471</v>
      </c>
      <c r="G247" s="3">
        <f ca="1"/>
        <v>43.750044443570808</v>
      </c>
    </row>
    <row r="248" spans="5:7" x14ac:dyDescent="0.25">
      <c r="E248" s="2">
        <v>246</v>
      </c>
      <c r="F248" s="3">
        <f ca="1"/>
        <v>0.6650323520845034</v>
      </c>
      <c r="G248" s="3">
        <f ca="1"/>
        <v>59.874426504143152</v>
      </c>
    </row>
    <row r="249" spans="5:7" x14ac:dyDescent="0.25">
      <c r="E249" s="2">
        <v>247</v>
      </c>
      <c r="F249" s="3">
        <f ca="1"/>
        <v>0.93028989277450935</v>
      </c>
      <c r="G249" s="3">
        <f ca="1"/>
        <v>91.268199226397826</v>
      </c>
    </row>
    <row r="250" spans="5:7" x14ac:dyDescent="0.25">
      <c r="E250" s="2">
        <v>248</v>
      </c>
      <c r="F250" s="3">
        <f ca="1"/>
        <v>0.72240028783787658</v>
      </c>
      <c r="G250" s="3">
        <f ca="1"/>
        <v>63.631501744599674</v>
      </c>
    </row>
    <row r="251" spans="5:7" x14ac:dyDescent="0.25">
      <c r="E251" s="2">
        <v>249</v>
      </c>
      <c r="F251" s="3">
        <f ca="1"/>
        <v>0.9907121228881115</v>
      </c>
      <c r="G251" s="3">
        <f ca="1"/>
        <v>131.58090531043132</v>
      </c>
    </row>
    <row r="252" spans="5:7" x14ac:dyDescent="0.25">
      <c r="E252" s="2">
        <v>250</v>
      </c>
      <c r="F252" s="3">
        <f ca="1"/>
        <v>4.542348139979846E-2</v>
      </c>
      <c r="G252" s="3">
        <f ca="1"/>
        <v>38.929749457379302</v>
      </c>
    </row>
    <row r="253" spans="5:7" x14ac:dyDescent="0.25">
      <c r="E253" s="2">
        <v>251</v>
      </c>
      <c r="F253" s="3">
        <f ca="1"/>
        <v>0.55513963376028608</v>
      </c>
      <c r="G253" s="3">
        <f ca="1"/>
        <v>54.199896595745848</v>
      </c>
    </row>
    <row r="254" spans="5:7" x14ac:dyDescent="0.25">
      <c r="E254" s="2">
        <v>252</v>
      </c>
      <c r="F254" s="3">
        <f ca="1"/>
        <v>2.3307323370794553E-2</v>
      </c>
      <c r="G254" s="3">
        <f ca="1"/>
        <v>38.471664692655622</v>
      </c>
    </row>
    <row r="255" spans="5:7" x14ac:dyDescent="0.25">
      <c r="E255" s="2">
        <v>253</v>
      </c>
      <c r="F255" s="3">
        <f ca="1"/>
        <v>0.27570599540056251</v>
      </c>
      <c r="G255" s="3">
        <f ca="1"/>
        <v>44.451157706504226</v>
      </c>
    </row>
    <row r="256" spans="5:7" x14ac:dyDescent="0.25">
      <c r="E256" s="2">
        <v>254</v>
      </c>
      <c r="F256" s="3">
        <f ca="1"/>
        <v>0.45996079896558251</v>
      </c>
      <c r="G256" s="3">
        <f ca="1"/>
        <v>50.322270951009806</v>
      </c>
    </row>
    <row r="257" spans="5:7" x14ac:dyDescent="0.25">
      <c r="E257" s="2">
        <v>255</v>
      </c>
      <c r="F257" s="3">
        <f ca="1"/>
        <v>0.92978442479642487</v>
      </c>
      <c r="G257" s="3">
        <f ca="1"/>
        <v>91.123702471257218</v>
      </c>
    </row>
    <row r="258" spans="5:7" x14ac:dyDescent="0.25">
      <c r="E258" s="2">
        <v>256</v>
      </c>
      <c r="F258" s="3">
        <f ca="1"/>
        <v>0.34167758894913236</v>
      </c>
      <c r="G258" s="3">
        <f ca="1"/>
        <v>46.361209625229243</v>
      </c>
    </row>
    <row r="259" spans="5:7" x14ac:dyDescent="0.25">
      <c r="E259" s="2">
        <v>257</v>
      </c>
      <c r="F259" s="3">
        <f ca="1"/>
        <v>8.5849649425176811E-2</v>
      </c>
      <c r="G259" s="3">
        <f ca="1"/>
        <v>39.795204474191166</v>
      </c>
    </row>
    <row r="260" spans="5:7" x14ac:dyDescent="0.25">
      <c r="E260" s="2">
        <v>258</v>
      </c>
      <c r="F260" s="3">
        <f ca="1"/>
        <v>0.22760378899666023</v>
      </c>
      <c r="G260" s="3">
        <f ca="1"/>
        <v>43.165152678497392</v>
      </c>
    </row>
    <row r="261" spans="5:7" x14ac:dyDescent="0.25">
      <c r="E261" s="2">
        <v>259</v>
      </c>
      <c r="F261" s="3">
        <f ca="1"/>
        <v>0.60836971992214339</v>
      </c>
      <c r="G261" s="3">
        <f ca="1"/>
        <v>56.748740946330315</v>
      </c>
    </row>
    <row r="262" spans="5:7" x14ac:dyDescent="0.25">
      <c r="E262" s="2">
        <v>260</v>
      </c>
      <c r="F262" s="3">
        <f ca="1"/>
        <v>0.39821866813607221</v>
      </c>
      <c r="G262" s="3">
        <f ca="1"/>
        <v>48.157222715319243</v>
      </c>
    </row>
    <row r="263" spans="5:7" x14ac:dyDescent="0.25">
      <c r="E263" s="2">
        <v>261</v>
      </c>
      <c r="F263" s="3">
        <f ca="1"/>
        <v>0.88175637327863265</v>
      </c>
      <c r="G263" s="3">
        <f ca="1"/>
        <v>80.700162994212548</v>
      </c>
    </row>
    <row r="264" spans="5:7" x14ac:dyDescent="0.25">
      <c r="E264" s="2">
        <v>262</v>
      </c>
      <c r="F264" s="3">
        <f ca="1"/>
        <v>2.1714772363625734E-2</v>
      </c>
      <c r="G264" s="3">
        <f ca="1"/>
        <v>38.439080153342644</v>
      </c>
    </row>
    <row r="265" spans="5:7" x14ac:dyDescent="0.25">
      <c r="E265" s="2">
        <v>263</v>
      </c>
      <c r="F265" s="3">
        <f ca="1"/>
        <v>0.10337400748370618</v>
      </c>
      <c r="G265" s="3">
        <f ca="1"/>
        <v>40.182329151784366</v>
      </c>
    </row>
    <row r="266" spans="5:7" x14ac:dyDescent="0.25">
      <c r="E266" s="2">
        <v>264</v>
      </c>
      <c r="F266" s="3">
        <f ca="1"/>
        <v>0.57899590252845701</v>
      </c>
      <c r="G266" s="3">
        <f ca="1"/>
        <v>55.302254252712288</v>
      </c>
    </row>
    <row r="267" spans="5:7" x14ac:dyDescent="0.25">
      <c r="E267" s="2">
        <v>265</v>
      </c>
      <c r="F267" s="3">
        <f ca="1"/>
        <v>0.12014020626239086</v>
      </c>
      <c r="G267" s="3">
        <f ca="1"/>
        <v>40.559854190033597</v>
      </c>
    </row>
    <row r="268" spans="5:7" x14ac:dyDescent="0.25">
      <c r="E268" s="2">
        <v>266</v>
      </c>
      <c r="F268" s="3">
        <f ca="1"/>
        <v>0.59210598588264407</v>
      </c>
      <c r="G268" s="3">
        <f ca="1"/>
        <v>55.934958152881507</v>
      </c>
    </row>
    <row r="269" spans="5:7" x14ac:dyDescent="0.25">
      <c r="E269" s="2">
        <v>267</v>
      </c>
      <c r="F269" s="3">
        <f ca="1"/>
        <v>0.82504051441837079</v>
      </c>
      <c r="G269" s="3">
        <f ca="1"/>
        <v>72.864016856470826</v>
      </c>
    </row>
    <row r="270" spans="5:7" x14ac:dyDescent="0.25">
      <c r="E270" s="2">
        <v>268</v>
      </c>
      <c r="F270" s="3">
        <f ca="1"/>
        <v>0.86079300924743984</v>
      </c>
      <c r="G270" s="3">
        <f ca="1"/>
        <v>77.435866228385635</v>
      </c>
    </row>
    <row r="271" spans="5:7" x14ac:dyDescent="0.25">
      <c r="E271" s="2">
        <v>269</v>
      </c>
      <c r="F271" s="3">
        <f ca="1"/>
        <v>0.12250337425526814</v>
      </c>
      <c r="G271" s="3">
        <f ca="1"/>
        <v>40.613643379093162</v>
      </c>
    </row>
    <row r="272" spans="5:7" x14ac:dyDescent="0.25">
      <c r="E272" s="2">
        <v>270</v>
      </c>
      <c r="F272" s="3">
        <f ca="1"/>
        <v>0.14361337871674662</v>
      </c>
      <c r="G272" s="3">
        <f ca="1"/>
        <v>41.100666888612174</v>
      </c>
    </row>
    <row r="273" spans="5:7" x14ac:dyDescent="0.25">
      <c r="E273" s="2">
        <v>271</v>
      </c>
      <c r="F273" s="3">
        <f ca="1"/>
        <v>3.3085843437578699E-2</v>
      </c>
      <c r="G273" s="3">
        <f ca="1"/>
        <v>38.67291120828299</v>
      </c>
    </row>
    <row r="274" spans="5:7" x14ac:dyDescent="0.25">
      <c r="E274" s="2">
        <v>272</v>
      </c>
      <c r="F274" s="3">
        <f ca="1"/>
        <v>0.41058311976953554</v>
      </c>
      <c r="G274" s="3">
        <f ca="1"/>
        <v>48.572431388068757</v>
      </c>
    </row>
    <row r="275" spans="5:7" x14ac:dyDescent="0.25">
      <c r="E275" s="2">
        <v>273</v>
      </c>
      <c r="F275" s="3">
        <f ca="1"/>
        <v>0.21627874378386047</v>
      </c>
      <c r="G275" s="3">
        <f ca="1"/>
        <v>42.874037247837812</v>
      </c>
    </row>
    <row r="276" spans="5:7" x14ac:dyDescent="0.25">
      <c r="E276" s="2">
        <v>274</v>
      </c>
      <c r="F276" s="3">
        <f ca="1"/>
        <v>0.26385372853465849</v>
      </c>
      <c r="G276" s="3">
        <f ca="1"/>
        <v>44.12652883190249</v>
      </c>
    </row>
    <row r="277" spans="5:7" x14ac:dyDescent="0.25">
      <c r="E277" s="2">
        <v>275</v>
      </c>
      <c r="F277" s="3">
        <f ca="1"/>
        <v>0.44427741977889501</v>
      </c>
      <c r="G277" s="3">
        <f ca="1"/>
        <v>49.749721313772021</v>
      </c>
    </row>
    <row r="278" spans="5:7" x14ac:dyDescent="0.25">
      <c r="E278" s="2">
        <v>276</v>
      </c>
      <c r="F278" s="3">
        <f ca="1"/>
        <v>0.52415038514937295</v>
      </c>
      <c r="G278" s="3">
        <f ca="1"/>
        <v>52.85306819713022</v>
      </c>
    </row>
    <row r="279" spans="5:7" x14ac:dyDescent="0.25">
      <c r="E279" s="2">
        <v>277</v>
      </c>
      <c r="F279" s="3">
        <f ca="1"/>
        <v>0.76905264963611542</v>
      </c>
      <c r="G279" s="3">
        <f ca="1"/>
        <v>67.31131029881665</v>
      </c>
    </row>
    <row r="280" spans="5:7" x14ac:dyDescent="0.25">
      <c r="E280" s="2">
        <v>278</v>
      </c>
      <c r="F280" s="3">
        <f ca="1"/>
        <v>0.69842627972297722</v>
      </c>
      <c r="G280" s="3">
        <f ca="1"/>
        <v>61.974815620095178</v>
      </c>
    </row>
    <row r="281" spans="5:7" x14ac:dyDescent="0.25">
      <c r="E281" s="2">
        <v>279</v>
      </c>
      <c r="F281" s="3">
        <f ca="1"/>
        <v>0.1856521438599199</v>
      </c>
      <c r="G281" s="3">
        <f ca="1"/>
        <v>42.107353251372473</v>
      </c>
    </row>
    <row r="282" spans="5:7" x14ac:dyDescent="0.25">
      <c r="E282" s="2">
        <v>280</v>
      </c>
      <c r="F282" s="3">
        <f ca="1"/>
        <v>0.1737570171267353</v>
      </c>
      <c r="G282" s="3">
        <f ca="1"/>
        <v>41.817327611853599</v>
      </c>
    </row>
    <row r="283" spans="5:7" x14ac:dyDescent="0.25">
      <c r="E283" s="2">
        <v>281</v>
      </c>
      <c r="F283" s="3">
        <f ca="1"/>
        <v>0.43690280066243248</v>
      </c>
      <c r="G283" s="3">
        <f ca="1"/>
        <v>49.486060407682828</v>
      </c>
    </row>
    <row r="284" spans="5:7" x14ac:dyDescent="0.25">
      <c r="E284" s="2">
        <v>282</v>
      </c>
      <c r="F284" s="3">
        <f ca="1"/>
        <v>0.64641905613003403</v>
      </c>
      <c r="G284" s="3">
        <f ca="1"/>
        <v>58.792856828826409</v>
      </c>
    </row>
    <row r="285" spans="5:7" x14ac:dyDescent="0.25">
      <c r="E285" s="2">
        <v>283</v>
      </c>
      <c r="F285" s="3">
        <f ca="1"/>
        <v>0.51811162845558245</v>
      </c>
      <c r="G285" s="3">
        <f ca="1"/>
        <v>52.600855721196538</v>
      </c>
    </row>
    <row r="286" spans="5:7" x14ac:dyDescent="0.25">
      <c r="E286" s="2">
        <v>284</v>
      </c>
      <c r="F286" s="3">
        <f ca="1"/>
        <v>0.80518866135032519</v>
      </c>
      <c r="G286" s="3">
        <f ca="1"/>
        <v>70.714473656942687</v>
      </c>
    </row>
    <row r="287" spans="5:7" x14ac:dyDescent="0.25">
      <c r="E287" s="2">
        <v>285</v>
      </c>
      <c r="F287" s="3">
        <f ca="1"/>
        <v>0.31772252688724145</v>
      </c>
      <c r="G287" s="3">
        <f ca="1"/>
        <v>45.646377036180873</v>
      </c>
    </row>
    <row r="288" spans="5:7" x14ac:dyDescent="0.25">
      <c r="E288" s="2">
        <v>286</v>
      </c>
      <c r="F288" s="3">
        <f ca="1"/>
        <v>0.5816528123365583</v>
      </c>
      <c r="G288" s="3">
        <f ca="1"/>
        <v>55.428871974243421</v>
      </c>
    </row>
    <row r="289" spans="5:7" x14ac:dyDescent="0.25">
      <c r="E289" s="2">
        <v>287</v>
      </c>
      <c r="F289" s="3">
        <f ca="1"/>
        <v>0.49384480696487376</v>
      </c>
      <c r="G289" s="3">
        <f ca="1"/>
        <v>51.618239022324076</v>
      </c>
    </row>
    <row r="290" spans="5:7" x14ac:dyDescent="0.25">
      <c r="E290" s="2">
        <v>288</v>
      </c>
      <c r="F290" s="3">
        <f ca="1"/>
        <v>0.31346906957820386</v>
      </c>
      <c r="G290" s="3">
        <f ca="1"/>
        <v>45.522079990994875</v>
      </c>
    </row>
    <row r="291" spans="5:7" x14ac:dyDescent="0.25">
      <c r="E291" s="2">
        <v>289</v>
      </c>
      <c r="F291" s="3">
        <f ca="1"/>
        <v>0.66218663452451088</v>
      </c>
      <c r="G291" s="3">
        <f ca="1"/>
        <v>59.705234183045874</v>
      </c>
    </row>
    <row r="292" spans="5:7" x14ac:dyDescent="0.25">
      <c r="E292" s="2">
        <v>290</v>
      </c>
      <c r="F292" s="3">
        <f ca="1"/>
        <v>0.83925357732136341</v>
      </c>
      <c r="G292" s="3">
        <f ca="1"/>
        <v>74.558543401103876</v>
      </c>
    </row>
    <row r="293" spans="5:7" x14ac:dyDescent="0.25">
      <c r="E293" s="2">
        <v>291</v>
      </c>
      <c r="F293" s="3">
        <f ca="1"/>
        <v>0.81333484741551332</v>
      </c>
      <c r="G293" s="3">
        <f ca="1"/>
        <v>71.568777902169657</v>
      </c>
    </row>
    <row r="294" spans="5:7" x14ac:dyDescent="0.25">
      <c r="E294" s="2">
        <v>292</v>
      </c>
      <c r="F294" s="3">
        <f ca="1"/>
        <v>0.23133757899335872</v>
      </c>
      <c r="G294" s="3">
        <f ca="1"/>
        <v>43.262067804900582</v>
      </c>
    </row>
    <row r="295" spans="5:7" x14ac:dyDescent="0.25">
      <c r="E295" s="2">
        <v>293</v>
      </c>
      <c r="F295" s="3">
        <f ca="1"/>
        <v>0.6212220240043751</v>
      </c>
      <c r="G295" s="3">
        <f ca="1"/>
        <v>57.416101217430381</v>
      </c>
    </row>
    <row r="296" spans="5:7" x14ac:dyDescent="0.25">
      <c r="E296" s="2">
        <v>294</v>
      </c>
      <c r="F296" s="3">
        <f ca="1"/>
        <v>0.11189855884718836</v>
      </c>
      <c r="G296" s="3">
        <f ca="1"/>
        <v>40.373386139638058</v>
      </c>
    </row>
    <row r="297" spans="5:7" x14ac:dyDescent="0.25">
      <c r="E297" s="2">
        <v>295</v>
      </c>
      <c r="F297" s="3">
        <f ca="1"/>
        <v>0.98858485581799327</v>
      </c>
      <c r="G297" s="3">
        <f ca="1"/>
        <v>127.4562873631067</v>
      </c>
    </row>
    <row r="298" spans="5:7" x14ac:dyDescent="0.25">
      <c r="E298" s="2">
        <v>296</v>
      </c>
      <c r="F298" s="3">
        <f ca="1"/>
        <v>0.95278609179943929</v>
      </c>
      <c r="G298" s="3">
        <f ca="1"/>
        <v>99.061335290595878</v>
      </c>
    </row>
    <row r="299" spans="5:7" x14ac:dyDescent="0.25">
      <c r="E299" s="2">
        <v>297</v>
      </c>
      <c r="F299" s="3">
        <f ca="1"/>
        <v>0.95191877036993189</v>
      </c>
      <c r="G299" s="3">
        <f ca="1"/>
        <v>98.697268288271459</v>
      </c>
    </row>
    <row r="300" spans="5:7" x14ac:dyDescent="0.25">
      <c r="E300" s="2">
        <v>298</v>
      </c>
      <c r="F300" s="3">
        <f ca="1"/>
        <v>0.57048945132987439</v>
      </c>
      <c r="G300" s="3">
        <f ca="1"/>
        <v>54.902179550197829</v>
      </c>
    </row>
    <row r="301" spans="5:7" x14ac:dyDescent="0.25">
      <c r="E301" s="2">
        <v>299</v>
      </c>
      <c r="F301" s="3">
        <f ca="1"/>
        <v>0.83147015230145893</v>
      </c>
      <c r="G301" s="3">
        <f ca="1"/>
        <v>73.612848143998889</v>
      </c>
    </row>
    <row r="302" spans="5:7" x14ac:dyDescent="0.25">
      <c r="E302" s="2">
        <v>300</v>
      </c>
      <c r="F302" s="3">
        <f ca="1"/>
        <v>0.98808928877660485</v>
      </c>
      <c r="G302" s="3">
        <f ca="1"/>
        <v>126.60634361815899</v>
      </c>
    </row>
    <row r="303" spans="5:7" x14ac:dyDescent="0.25">
      <c r="E303" s="2">
        <v>301</v>
      </c>
      <c r="F303" s="3">
        <f ca="1"/>
        <v>0.80954229181902537</v>
      </c>
      <c r="G303" s="3">
        <f ca="1"/>
        <v>71.166502267226591</v>
      </c>
    </row>
    <row r="304" spans="5:7" x14ac:dyDescent="0.25">
      <c r="E304" s="2">
        <v>302</v>
      </c>
      <c r="F304" s="3">
        <f ca="1"/>
        <v>0.77557115411024569</v>
      </c>
      <c r="G304" s="3">
        <f ca="1"/>
        <v>67.883931336984702</v>
      </c>
    </row>
    <row r="305" spans="5:7" x14ac:dyDescent="0.25">
      <c r="E305" s="2">
        <v>303</v>
      </c>
      <c r="F305" s="3">
        <f ca="1"/>
        <v>0.99311631316029314</v>
      </c>
      <c r="G305" s="3">
        <f ca="1"/>
        <v>137.57201785407568</v>
      </c>
    </row>
    <row r="306" spans="5:7" x14ac:dyDescent="0.25">
      <c r="E306" s="2">
        <v>304</v>
      </c>
      <c r="F306" s="3">
        <f ca="1"/>
        <v>3.551480239200755E-2</v>
      </c>
      <c r="G306" s="3">
        <f ca="1"/>
        <v>38.723215879447572</v>
      </c>
    </row>
    <row r="307" spans="5:7" x14ac:dyDescent="0.25">
      <c r="E307" s="2">
        <v>305</v>
      </c>
      <c r="F307" s="3">
        <f ca="1"/>
        <v>0.1158824015162867</v>
      </c>
      <c r="G307" s="3">
        <f ca="1"/>
        <v>40.463303904664848</v>
      </c>
    </row>
    <row r="308" spans="5:7" x14ac:dyDescent="0.25">
      <c r="E308" s="2">
        <v>306</v>
      </c>
      <c r="F308" s="3">
        <f ca="1"/>
        <v>0.90980000709134812</v>
      </c>
      <c r="G308" s="3">
        <f ca="1"/>
        <v>86.114518610632246</v>
      </c>
    </row>
    <row r="309" spans="5:7" x14ac:dyDescent="0.25">
      <c r="E309" s="2">
        <v>307</v>
      </c>
      <c r="F309" s="3">
        <f ca="1"/>
        <v>0.57474268882172797</v>
      </c>
      <c r="G309" s="3">
        <f ca="1"/>
        <v>55.101217103897639</v>
      </c>
    </row>
    <row r="310" spans="5:7" x14ac:dyDescent="0.25">
      <c r="E310" s="2">
        <v>308</v>
      </c>
      <c r="F310" s="3">
        <f ca="1"/>
        <v>0.36402457491681495</v>
      </c>
      <c r="G310" s="3">
        <f ca="1"/>
        <v>47.05190712389728</v>
      </c>
    </row>
    <row r="311" spans="5:7" x14ac:dyDescent="0.25">
      <c r="E311" s="2">
        <v>309</v>
      </c>
      <c r="F311" s="3">
        <f ca="1"/>
        <v>0.38669500892487974</v>
      </c>
      <c r="G311" s="3">
        <f ca="1"/>
        <v>47.777858566370959</v>
      </c>
    </row>
    <row r="312" spans="5:7" x14ac:dyDescent="0.25">
      <c r="E312" s="2">
        <v>310</v>
      </c>
      <c r="F312" s="3">
        <f ca="1"/>
        <v>0.92227999787003623</v>
      </c>
      <c r="G312" s="3">
        <f ca="1"/>
        <v>89.09285254134582</v>
      </c>
    </row>
    <row r="313" spans="5:7" x14ac:dyDescent="0.25">
      <c r="E313" s="2">
        <v>311</v>
      </c>
      <c r="F313" s="3">
        <f ca="1"/>
        <v>0.14195525524971564</v>
      </c>
      <c r="G313" s="3">
        <f ca="1"/>
        <v>41.061980615906705</v>
      </c>
    </row>
    <row r="314" spans="5:7" x14ac:dyDescent="0.25">
      <c r="E314" s="2">
        <v>312</v>
      </c>
      <c r="F314" s="3">
        <f ca="1"/>
        <v>0.81394451755139485</v>
      </c>
      <c r="G314" s="3">
        <f ca="1"/>
        <v>71.634207140298642</v>
      </c>
    </row>
    <row r="315" spans="5:7" x14ac:dyDescent="0.25">
      <c r="E315" s="2">
        <v>313</v>
      </c>
      <c r="F315" s="3">
        <f ca="1"/>
        <v>0.96638356630197153</v>
      </c>
      <c r="G315" s="3">
        <f ca="1"/>
        <v>105.85480466853772</v>
      </c>
    </row>
    <row r="316" spans="5:7" x14ac:dyDescent="0.25">
      <c r="E316" s="2">
        <v>314</v>
      </c>
      <c r="F316" s="3">
        <f ca="1"/>
        <v>0.14644102557307992</v>
      </c>
      <c r="G316" s="3">
        <f ca="1"/>
        <v>41.166812839474659</v>
      </c>
    </row>
    <row r="317" spans="5:7" x14ac:dyDescent="0.25">
      <c r="E317" s="2">
        <v>315</v>
      </c>
      <c r="F317" s="3">
        <f ca="1"/>
        <v>0.92060542503496801</v>
      </c>
      <c r="G317" s="3">
        <f ca="1"/>
        <v>88.666504768815258</v>
      </c>
    </row>
    <row r="318" spans="5:7" x14ac:dyDescent="0.25">
      <c r="E318" s="2">
        <v>316</v>
      </c>
      <c r="F318" s="3">
        <f ca="1"/>
        <v>0.89212109037447296</v>
      </c>
      <c r="G318" s="3">
        <f ca="1"/>
        <v>82.534917761038884</v>
      </c>
    </row>
    <row r="319" spans="5:7" x14ac:dyDescent="0.25">
      <c r="E319" s="2">
        <v>317</v>
      </c>
      <c r="F319" s="3">
        <f ca="1"/>
        <v>0.47476773720449805</v>
      </c>
      <c r="G319" s="3">
        <f ca="1"/>
        <v>50.878294177962601</v>
      </c>
    </row>
    <row r="320" spans="5:7" x14ac:dyDescent="0.25">
      <c r="E320" s="2">
        <v>318</v>
      </c>
      <c r="F320" s="3">
        <f ca="1"/>
        <v>8.6479717957398838E-2</v>
      </c>
      <c r="G320" s="3">
        <f ca="1"/>
        <v>39.808994016922504</v>
      </c>
    </row>
    <row r="321" spans="5:7" x14ac:dyDescent="0.25">
      <c r="E321" s="2">
        <v>319</v>
      </c>
      <c r="F321" s="3">
        <f ca="1"/>
        <v>0.67623897594716409</v>
      </c>
      <c r="G321" s="3">
        <f ca="1"/>
        <v>60.554992308393309</v>
      </c>
    </row>
    <row r="322" spans="5:7" x14ac:dyDescent="0.25">
      <c r="E322" s="2">
        <v>320</v>
      </c>
      <c r="F322" s="3">
        <f ca="1"/>
        <v>0.59524198509234338</v>
      </c>
      <c r="G322" s="3">
        <f ca="1"/>
        <v>56.089317690029461</v>
      </c>
    </row>
    <row r="323" spans="5:7" x14ac:dyDescent="0.25">
      <c r="E323" s="2">
        <v>321</v>
      </c>
      <c r="F323" s="3">
        <f ca="1"/>
        <v>0.72106710198188684</v>
      </c>
      <c r="G323" s="3">
        <f ca="1"/>
        <v>63.535680699666514</v>
      </c>
    </row>
    <row r="324" spans="5:7" x14ac:dyDescent="0.25">
      <c r="E324" s="2">
        <v>322</v>
      </c>
      <c r="F324" s="3">
        <f ca="1"/>
        <v>0.23824928753582064</v>
      </c>
      <c r="G324" s="3">
        <f ca="1"/>
        <v>43.442718516350759</v>
      </c>
    </row>
    <row r="325" spans="5:7" x14ac:dyDescent="0.25">
      <c r="E325" s="2">
        <v>323</v>
      </c>
      <c r="F325" s="3">
        <f ca="1"/>
        <v>0.71918545799193456</v>
      </c>
      <c r="G325" s="3">
        <f ca="1"/>
        <v>63.401216407868219</v>
      </c>
    </row>
    <row r="326" spans="5:7" x14ac:dyDescent="0.25">
      <c r="E326" s="2">
        <v>324</v>
      </c>
      <c r="F326" s="3">
        <f ca="1"/>
        <v>1.1815890964857134E-2</v>
      </c>
      <c r="G326" s="3">
        <f ca="1"/>
        <v>38.237725068342101</v>
      </c>
    </row>
    <row r="327" spans="5:7" x14ac:dyDescent="0.25">
      <c r="E327" s="2">
        <v>325</v>
      </c>
      <c r="F327" s="3">
        <f ca="1"/>
        <v>0.55639219424976183</v>
      </c>
      <c r="G327" s="3">
        <f ca="1"/>
        <v>54.256288545791968</v>
      </c>
    </row>
    <row r="328" spans="5:7" x14ac:dyDescent="0.25">
      <c r="E328" s="2">
        <v>326</v>
      </c>
      <c r="F328" s="3">
        <f ca="1"/>
        <v>0.72875197662480673</v>
      </c>
      <c r="G328" s="3">
        <f ca="1"/>
        <v>64.094433225001609</v>
      </c>
    </row>
    <row r="329" spans="5:7" x14ac:dyDescent="0.25">
      <c r="E329" s="2">
        <v>327</v>
      </c>
      <c r="F329" s="3">
        <f ca="1"/>
        <v>0.33016462611790187</v>
      </c>
      <c r="G329" s="3">
        <f ca="1"/>
        <v>46.014466148253206</v>
      </c>
    </row>
    <row r="330" spans="5:7" x14ac:dyDescent="0.25">
      <c r="E330" s="2">
        <v>328</v>
      </c>
      <c r="F330" s="3">
        <f ca="1"/>
        <v>0.58451656027365151</v>
      </c>
      <c r="G330" s="3">
        <f ca="1"/>
        <v>55.566250434703825</v>
      </c>
    </row>
    <row r="331" spans="5:7" x14ac:dyDescent="0.25">
      <c r="E331" s="2">
        <v>329</v>
      </c>
      <c r="F331" s="3">
        <f ca="1"/>
        <v>0.43086172472990358</v>
      </c>
      <c r="G331" s="3">
        <f ca="1"/>
        <v>49.272637196892305</v>
      </c>
    </row>
    <row r="332" spans="5:7" x14ac:dyDescent="0.25">
      <c r="E332" s="2">
        <v>330</v>
      </c>
      <c r="F332" s="3">
        <f ca="1"/>
        <v>0.84363153058574936</v>
      </c>
      <c r="G332" s="3">
        <f ca="1"/>
        <v>75.110801468121139</v>
      </c>
    </row>
    <row r="333" spans="5:7" x14ac:dyDescent="0.25">
      <c r="E333" s="2">
        <v>331</v>
      </c>
      <c r="F333" s="3">
        <f ca="1"/>
        <v>0.34283978346644073</v>
      </c>
      <c r="G333" s="3">
        <f ca="1"/>
        <v>46.396548588901211</v>
      </c>
    </row>
    <row r="334" spans="5:7" x14ac:dyDescent="0.25">
      <c r="E334" s="2">
        <v>332</v>
      </c>
      <c r="F334" s="3">
        <f ca="1"/>
        <v>1.6238594536611695E-2</v>
      </c>
      <c r="G334" s="3">
        <f ca="1"/>
        <v>38.327437709081188</v>
      </c>
    </row>
    <row r="335" spans="5:7" x14ac:dyDescent="0.25">
      <c r="E335" s="2">
        <v>333</v>
      </c>
      <c r="F335" s="3">
        <f ca="1"/>
        <v>0.24411077774468137</v>
      </c>
      <c r="G335" s="3">
        <f ca="1"/>
        <v>43.597208898953767</v>
      </c>
    </row>
    <row r="336" spans="5:7" x14ac:dyDescent="0.25">
      <c r="E336" s="2">
        <v>334</v>
      </c>
      <c r="F336" s="3">
        <f ca="1"/>
        <v>0.17934100100376216</v>
      </c>
      <c r="G336" s="3">
        <f ca="1"/>
        <v>41.952952083419547</v>
      </c>
    </row>
    <row r="337" spans="5:7" x14ac:dyDescent="0.25">
      <c r="E337" s="2">
        <v>335</v>
      </c>
      <c r="F337" s="3">
        <f ca="1"/>
        <v>0.83668043170066064</v>
      </c>
      <c r="G337" s="3">
        <f ca="1"/>
        <v>74.240929116306063</v>
      </c>
    </row>
    <row r="338" spans="5:7" x14ac:dyDescent="0.25">
      <c r="E338" s="2">
        <v>336</v>
      </c>
      <c r="F338" s="3">
        <f ca="1"/>
        <v>0.88271814699770057</v>
      </c>
      <c r="G338" s="3">
        <f ca="1"/>
        <v>80.863504823072873</v>
      </c>
    </row>
    <row r="339" spans="5:7" x14ac:dyDescent="0.25">
      <c r="E339" s="2">
        <v>337</v>
      </c>
      <c r="F339" s="3">
        <f ca="1"/>
        <v>0.21025007527741213</v>
      </c>
      <c r="G339" s="3">
        <f ca="1"/>
        <v>42.720778692359488</v>
      </c>
    </row>
    <row r="340" spans="5:7" x14ac:dyDescent="0.25">
      <c r="E340" s="2">
        <v>338</v>
      </c>
      <c r="F340" s="3">
        <f ca="1"/>
        <v>0.41811520547529279</v>
      </c>
      <c r="G340" s="3">
        <f ca="1"/>
        <v>48.829655967939019</v>
      </c>
    </row>
    <row r="341" spans="5:7" x14ac:dyDescent="0.25">
      <c r="E341" s="2">
        <v>339</v>
      </c>
      <c r="F341" s="3">
        <f ca="1"/>
        <v>0.27426900257379705</v>
      </c>
      <c r="G341" s="3">
        <f ca="1"/>
        <v>44.411517195611395</v>
      </c>
    </row>
    <row r="342" spans="5:7" x14ac:dyDescent="0.25">
      <c r="E342" s="2">
        <v>340</v>
      </c>
      <c r="F342" s="3">
        <f ca="1"/>
        <v>3.3762808389763421E-3</v>
      </c>
      <c r="G342" s="3">
        <f ca="1"/>
        <v>38.067639866735007</v>
      </c>
    </row>
    <row r="343" spans="5:7" x14ac:dyDescent="0.25">
      <c r="E343" s="2">
        <v>341</v>
      </c>
      <c r="F343" s="3">
        <f ca="1"/>
        <v>0.44370668432710314</v>
      </c>
      <c r="G343" s="3">
        <f ca="1"/>
        <v>49.72919155321685</v>
      </c>
    </row>
    <row r="344" spans="5:7" x14ac:dyDescent="0.25">
      <c r="E344" s="2">
        <v>342</v>
      </c>
      <c r="F344" s="3">
        <f ca="1"/>
        <v>0.29332475876486952</v>
      </c>
      <c r="G344" s="3">
        <f ca="1"/>
        <v>44.943681324690097</v>
      </c>
    </row>
    <row r="345" spans="5:7" x14ac:dyDescent="0.25">
      <c r="E345" s="2">
        <v>343</v>
      </c>
      <c r="F345" s="3">
        <f ca="1"/>
        <v>0.91797166174715605</v>
      </c>
      <c r="G345" s="3">
        <f ca="1"/>
        <v>88.013810059410019</v>
      </c>
    </row>
    <row r="346" spans="5:7" x14ac:dyDescent="0.25">
      <c r="E346" s="2">
        <v>344</v>
      </c>
      <c r="F346" s="3">
        <f ca="1"/>
        <v>0.70045678092344499</v>
      </c>
      <c r="G346" s="3">
        <f ca="1"/>
        <v>62.109931354842502</v>
      </c>
    </row>
    <row r="347" spans="5:7" x14ac:dyDescent="0.25">
      <c r="E347" s="2">
        <v>345</v>
      </c>
      <c r="F347" s="3">
        <f ca="1"/>
        <v>9.4605850845279615E-3</v>
      </c>
      <c r="G347" s="3">
        <f ca="1"/>
        <v>38.190112413735342</v>
      </c>
    </row>
    <row r="348" spans="5:7" x14ac:dyDescent="0.25">
      <c r="E348" s="2">
        <v>346</v>
      </c>
      <c r="F348" s="3">
        <f ca="1"/>
        <v>0.18789089977893281</v>
      </c>
      <c r="G348" s="3">
        <f ca="1"/>
        <v>42.16241175935555</v>
      </c>
    </row>
    <row r="349" spans="5:7" x14ac:dyDescent="0.25">
      <c r="E349" s="2">
        <v>347</v>
      </c>
      <c r="F349" s="3">
        <f ca="1"/>
        <v>0.75745793946663498</v>
      </c>
      <c r="G349" s="3">
        <f ca="1"/>
        <v>66.331602762922358</v>
      </c>
    </row>
    <row r="350" spans="5:7" x14ac:dyDescent="0.25">
      <c r="E350" s="2">
        <v>348</v>
      </c>
      <c r="F350" s="3">
        <f ca="1"/>
        <v>0.52988473288032178</v>
      </c>
      <c r="G350" s="3">
        <f ca="1"/>
        <v>53.095547303117897</v>
      </c>
    </row>
    <row r="351" spans="5:7" x14ac:dyDescent="0.25">
      <c r="E351" s="2">
        <v>349</v>
      </c>
      <c r="F351" s="3">
        <f ca="1"/>
        <v>0.99591289677797445</v>
      </c>
      <c r="G351" s="3">
        <f ca="1"/>
        <v>147.99837637069106</v>
      </c>
    </row>
    <row r="352" spans="5:7" x14ac:dyDescent="0.25">
      <c r="E352" s="2">
        <v>350</v>
      </c>
      <c r="F352" s="3">
        <f ca="1"/>
        <v>2.3304552246764976E-2</v>
      </c>
      <c r="G352" s="3">
        <f ca="1"/>
        <v>38.471607947680155</v>
      </c>
    </row>
    <row r="353" spans="5:7" x14ac:dyDescent="0.25">
      <c r="E353" s="2">
        <v>351</v>
      </c>
      <c r="F353" s="3">
        <f ca="1"/>
        <v>0.42401184530472902</v>
      </c>
      <c r="G353" s="3">
        <f ca="1"/>
        <v>49.033363665257163</v>
      </c>
    </row>
    <row r="354" spans="5:7" x14ac:dyDescent="0.25">
      <c r="E354" s="2">
        <v>352</v>
      </c>
      <c r="F354" s="3">
        <f ca="1"/>
        <v>0.23532251609987442</v>
      </c>
      <c r="G354" s="3">
        <f ca="1"/>
        <v>43.366022474451029</v>
      </c>
    </row>
    <row r="355" spans="5:7" x14ac:dyDescent="0.25">
      <c r="E355" s="2">
        <v>353</v>
      </c>
      <c r="F355" s="3">
        <f ca="1"/>
        <v>0.24184766521944434</v>
      </c>
      <c r="G355" s="3">
        <f ca="1"/>
        <v>43.537418883278313</v>
      </c>
    </row>
    <row r="356" spans="5:7" x14ac:dyDescent="0.25">
      <c r="E356" s="2">
        <v>354</v>
      </c>
      <c r="F356" s="3">
        <f ca="1"/>
        <v>0.88513627270790884</v>
      </c>
      <c r="G356" s="3">
        <f ca="1"/>
        <v>81.280176666633508</v>
      </c>
    </row>
    <row r="357" spans="5:7" x14ac:dyDescent="0.25">
      <c r="E357" s="2">
        <v>355</v>
      </c>
      <c r="F357" s="3">
        <f ca="1"/>
        <v>0.37338113710323761</v>
      </c>
      <c r="G357" s="3">
        <f ca="1"/>
        <v>47.348335946949348</v>
      </c>
    </row>
    <row r="358" spans="5:7" x14ac:dyDescent="0.25">
      <c r="E358" s="2">
        <v>356</v>
      </c>
      <c r="F358" s="3">
        <f ca="1"/>
        <v>0.85337289461898092</v>
      </c>
      <c r="G358" s="3">
        <f ca="1"/>
        <v>76.397252263235089</v>
      </c>
    </row>
    <row r="359" spans="5:7" x14ac:dyDescent="0.25">
      <c r="E359" s="2">
        <v>357</v>
      </c>
      <c r="F359" s="3">
        <f ca="1"/>
        <v>0.46650725296392803</v>
      </c>
      <c r="G359" s="3">
        <f ca="1"/>
        <v>50.566196067833033</v>
      </c>
    </row>
    <row r="360" spans="5:7" x14ac:dyDescent="0.25">
      <c r="E360" s="2">
        <v>358</v>
      </c>
      <c r="F360" s="3">
        <f ca="1"/>
        <v>0.78577732200058548</v>
      </c>
      <c r="G360" s="3">
        <f ca="1"/>
        <v>68.814785071190016</v>
      </c>
    </row>
    <row r="361" spans="5:7" x14ac:dyDescent="0.25">
      <c r="E361" s="2">
        <v>359</v>
      </c>
      <c r="F361" s="3">
        <f ca="1"/>
        <v>0.59902311710000289</v>
      </c>
      <c r="G361" s="3">
        <f ca="1"/>
        <v>56.277030039315001</v>
      </c>
    </row>
    <row r="362" spans="5:7" x14ac:dyDescent="0.25">
      <c r="E362" s="2">
        <v>360</v>
      </c>
      <c r="F362" s="3">
        <f ca="1"/>
        <v>0.40032310213780664</v>
      </c>
      <c r="G362" s="3">
        <f ca="1"/>
        <v>48.227285447482387</v>
      </c>
    </row>
    <row r="363" spans="5:7" x14ac:dyDescent="0.25">
      <c r="E363" s="2">
        <v>361</v>
      </c>
      <c r="F363" s="3">
        <f ca="1"/>
        <v>9.9943748606371896E-2</v>
      </c>
      <c r="G363" s="3">
        <f ca="1"/>
        <v>40.105960321249817</v>
      </c>
    </row>
    <row r="364" spans="5:7" x14ac:dyDescent="0.25">
      <c r="E364" s="2">
        <v>362</v>
      </c>
      <c r="F364" s="3">
        <f ca="1"/>
        <v>0.24902717001222063</v>
      </c>
      <c r="G364" s="3">
        <f ca="1"/>
        <v>43.72771612634984</v>
      </c>
    </row>
    <row r="365" spans="5:7" x14ac:dyDescent="0.25">
      <c r="E365" s="2">
        <v>363</v>
      </c>
      <c r="F365" s="3">
        <f ca="1"/>
        <v>6.5259560063749777E-2</v>
      </c>
      <c r="G365" s="3">
        <f ca="1"/>
        <v>39.349727851578514</v>
      </c>
    </row>
    <row r="366" spans="5:7" x14ac:dyDescent="0.25">
      <c r="E366" s="2">
        <v>364</v>
      </c>
      <c r="F366" s="3">
        <f ca="1"/>
        <v>0.60979965229682742</v>
      </c>
      <c r="G366" s="3">
        <f ca="1"/>
        <v>56.821899194077915</v>
      </c>
    </row>
    <row r="367" spans="5:7" x14ac:dyDescent="0.25">
      <c r="E367" s="2">
        <v>365</v>
      </c>
      <c r="F367" s="3">
        <f ca="1"/>
        <v>0.17598554659771692</v>
      </c>
      <c r="G367" s="3">
        <f ca="1"/>
        <v>41.871344173794952</v>
      </c>
    </row>
    <row r="368" spans="5:7" x14ac:dyDescent="0.25">
      <c r="E368" s="2">
        <v>366</v>
      </c>
      <c r="F368" s="3">
        <f ca="1"/>
        <v>0.69861314675993036</v>
      </c>
      <c r="G368" s="3">
        <f ca="1"/>
        <v>61.987212254378967</v>
      </c>
    </row>
    <row r="369" spans="5:7" x14ac:dyDescent="0.25">
      <c r="E369" s="2">
        <v>367</v>
      </c>
      <c r="F369" s="3">
        <f ca="1"/>
        <v>0.4428798316234297</v>
      </c>
      <c r="G369" s="3">
        <f ca="1"/>
        <v>49.699486403512047</v>
      </c>
    </row>
    <row r="370" spans="5:7" x14ac:dyDescent="0.25">
      <c r="E370" s="2">
        <v>368</v>
      </c>
      <c r="F370" s="3">
        <f ca="1"/>
        <v>0.18563910257069471</v>
      </c>
      <c r="G370" s="3">
        <f ca="1"/>
        <v>42.107032966012746</v>
      </c>
    </row>
    <row r="371" spans="5:7" x14ac:dyDescent="0.25">
      <c r="E371" s="2">
        <v>369</v>
      </c>
      <c r="F371" s="3">
        <f ca="1"/>
        <v>0.87316913121089557</v>
      </c>
      <c r="G371" s="3">
        <f ca="1"/>
        <v>79.298016437956818</v>
      </c>
    </row>
    <row r="372" spans="5:7" x14ac:dyDescent="0.25">
      <c r="E372" s="2">
        <v>370</v>
      </c>
      <c r="F372" s="3">
        <f ca="1"/>
        <v>0.85904293129753362</v>
      </c>
      <c r="G372" s="3">
        <f ca="1"/>
        <v>77.185998245081237</v>
      </c>
    </row>
    <row r="373" spans="5:7" x14ac:dyDescent="0.25">
      <c r="E373" s="2">
        <v>371</v>
      </c>
      <c r="F373" s="3">
        <f ca="1"/>
        <v>0.57465188892217811</v>
      </c>
      <c r="G373" s="3">
        <f ca="1"/>
        <v>55.096947208713857</v>
      </c>
    </row>
    <row r="374" spans="5:7" x14ac:dyDescent="0.25">
      <c r="E374" s="2">
        <v>372</v>
      </c>
      <c r="F374" s="3">
        <f ca="1"/>
        <v>0.80654091415475593</v>
      </c>
      <c r="G374" s="3">
        <f ca="1"/>
        <v>70.853784630593765</v>
      </c>
    </row>
    <row r="375" spans="5:7" x14ac:dyDescent="0.25">
      <c r="E375" s="2">
        <v>373</v>
      </c>
      <c r="F375" s="3">
        <f ca="1"/>
        <v>0.26919988385153859</v>
      </c>
      <c r="G375" s="3">
        <f ca="1"/>
        <v>44.272305910899803</v>
      </c>
    </row>
    <row r="376" spans="5:7" x14ac:dyDescent="0.25">
      <c r="E376" s="2">
        <v>374</v>
      </c>
      <c r="F376" s="3">
        <f ca="1"/>
        <v>0.8965768559728291</v>
      </c>
      <c r="G376" s="3">
        <f ca="1"/>
        <v>83.37853023808016</v>
      </c>
    </row>
    <row r="377" spans="5:7" x14ac:dyDescent="0.25">
      <c r="E377" s="2">
        <v>375</v>
      </c>
      <c r="F377" s="3">
        <f ca="1"/>
        <v>0.55819572370324044</v>
      </c>
      <c r="G377" s="3">
        <f ca="1"/>
        <v>54.337766175673238</v>
      </c>
    </row>
    <row r="378" spans="5:7" x14ac:dyDescent="0.25">
      <c r="E378" s="2">
        <v>376</v>
      </c>
      <c r="F378" s="3">
        <f ca="1"/>
        <v>0.48898861299605811</v>
      </c>
      <c r="G378" s="3">
        <f ca="1"/>
        <v>51.427268105233189</v>
      </c>
    </row>
    <row r="379" spans="5:7" x14ac:dyDescent="0.25">
      <c r="E379" s="2">
        <v>377</v>
      </c>
      <c r="F379" s="3">
        <f ca="1"/>
        <v>0.56875843860424924</v>
      </c>
      <c r="G379" s="3">
        <f ca="1"/>
        <v>54.821737572119766</v>
      </c>
    </row>
    <row r="380" spans="5:7" x14ac:dyDescent="0.25">
      <c r="E380" s="2">
        <v>378</v>
      </c>
      <c r="F380" s="3">
        <f ca="1"/>
        <v>0.99778377679918373</v>
      </c>
      <c r="G380" s="3">
        <f ca="1"/>
        <v>160.23901585558491</v>
      </c>
    </row>
    <row r="381" spans="5:7" x14ac:dyDescent="0.25">
      <c r="E381" s="2">
        <v>379</v>
      </c>
      <c r="F381" s="3">
        <f ca="1"/>
        <v>0.45021711845715084</v>
      </c>
      <c r="G381" s="3">
        <f ca="1"/>
        <v>49.964636790507456</v>
      </c>
    </row>
    <row r="382" spans="5:7" x14ac:dyDescent="0.25">
      <c r="E382" s="2">
        <v>380</v>
      </c>
      <c r="F382" s="3">
        <f ca="1"/>
        <v>0.49209832762087458</v>
      </c>
      <c r="G382" s="3">
        <f ca="1"/>
        <v>51.549348168945805</v>
      </c>
    </row>
    <row r="383" spans="5:7" x14ac:dyDescent="0.25">
      <c r="E383" s="2">
        <v>381</v>
      </c>
      <c r="F383" s="3">
        <f ca="1"/>
        <v>0.37043615869179947</v>
      </c>
      <c r="G383" s="3">
        <f ca="1"/>
        <v>47.254560294826582</v>
      </c>
    </row>
    <row r="384" spans="5:7" x14ac:dyDescent="0.25">
      <c r="E384" s="2">
        <v>382</v>
      </c>
      <c r="F384" s="3">
        <f ca="1"/>
        <v>0.55616267669110298</v>
      </c>
      <c r="G384" s="3">
        <f ca="1"/>
        <v>54.245943452613325</v>
      </c>
    </row>
    <row r="385" spans="5:7" x14ac:dyDescent="0.25">
      <c r="E385" s="2">
        <v>383</v>
      </c>
      <c r="F385" s="3">
        <f ca="1"/>
        <v>0.88450071806520714</v>
      </c>
      <c r="G385" s="3">
        <f ca="1"/>
        <v>81.169819321087886</v>
      </c>
    </row>
    <row r="386" spans="5:7" x14ac:dyDescent="0.25">
      <c r="E386" s="2">
        <v>384</v>
      </c>
      <c r="F386" s="3">
        <f ca="1"/>
        <v>0.81986223319231399</v>
      </c>
      <c r="G386" s="3">
        <f ca="1"/>
        <v>72.280666993705069</v>
      </c>
    </row>
    <row r="387" spans="5:7" x14ac:dyDescent="0.25">
      <c r="E387" s="2">
        <v>385</v>
      </c>
      <c r="F387" s="3">
        <f ca="1"/>
        <v>0.37591596607783462</v>
      </c>
      <c r="G387" s="3">
        <f ca="1"/>
        <v>47.429404998656118</v>
      </c>
    </row>
    <row r="388" spans="5:7" x14ac:dyDescent="0.25">
      <c r="E388" s="2">
        <v>386</v>
      </c>
      <c r="F388" s="3">
        <f ca="1"/>
        <v>0.94528539848527693</v>
      </c>
      <c r="G388" s="3">
        <f ca="1"/>
        <v>96.112493341278025</v>
      </c>
    </row>
    <row r="389" spans="5:7" x14ac:dyDescent="0.25">
      <c r="E389" s="2">
        <v>387</v>
      </c>
      <c r="F389" s="3">
        <f ca="1"/>
        <v>0.437934608055359</v>
      </c>
      <c r="G389" s="3">
        <f ca="1"/>
        <v>49.522741601677424</v>
      </c>
    </row>
    <row r="390" spans="5:7" x14ac:dyDescent="0.25">
      <c r="E390" s="2">
        <v>388</v>
      </c>
      <c r="F390" s="3">
        <f ca="1"/>
        <v>0.33814246387076796</v>
      </c>
      <c r="G390" s="3">
        <f ca="1"/>
        <v>46.254098968523067</v>
      </c>
    </row>
    <row r="391" spans="5:7" x14ac:dyDescent="0.25">
      <c r="E391" s="2">
        <v>389</v>
      </c>
      <c r="F391" s="3">
        <f ca="1"/>
        <v>8.4916594975564363E-2</v>
      </c>
      <c r="G391" s="3">
        <f ca="1"/>
        <v>39.774801296572619</v>
      </c>
    </row>
    <row r="392" spans="5:7" x14ac:dyDescent="0.25">
      <c r="E392" s="2">
        <v>390</v>
      </c>
      <c r="F392" s="3">
        <f ca="1"/>
        <v>0.46467337154643307</v>
      </c>
      <c r="G392" s="3">
        <f ca="1"/>
        <v>50.497563958079574</v>
      </c>
    </row>
    <row r="393" spans="5:7" x14ac:dyDescent="0.25">
      <c r="E393" s="2">
        <v>391</v>
      </c>
      <c r="F393" s="3">
        <f ca="1"/>
        <v>0.63758505615859096</v>
      </c>
      <c r="G393" s="3">
        <f ca="1"/>
        <v>58.299309397960123</v>
      </c>
    </row>
    <row r="394" spans="5:7" x14ac:dyDescent="0.25">
      <c r="E394" s="2">
        <v>392</v>
      </c>
      <c r="F394" s="3">
        <f ca="1"/>
        <v>0.164033484912947</v>
      </c>
      <c r="G394" s="3">
        <f ca="1"/>
        <v>41.583334408464559</v>
      </c>
    </row>
    <row r="395" spans="5:7" x14ac:dyDescent="0.25">
      <c r="E395" s="2">
        <v>393</v>
      </c>
      <c r="F395" s="3">
        <f ca="1"/>
        <v>0.86751753097352946</v>
      </c>
      <c r="G395" s="3">
        <f ca="1"/>
        <v>78.426099030873672</v>
      </c>
    </row>
    <row r="396" spans="5:7" x14ac:dyDescent="0.25">
      <c r="E396" s="2">
        <v>394</v>
      </c>
      <c r="F396" s="3">
        <f ca="1"/>
        <v>0.10943103192924397</v>
      </c>
      <c r="G396" s="3">
        <f ca="1"/>
        <v>40.317894610951839</v>
      </c>
    </row>
    <row r="397" spans="5:7" x14ac:dyDescent="0.25">
      <c r="E397" s="2">
        <v>395</v>
      </c>
      <c r="F397" s="3">
        <f ca="1"/>
        <v>0.45113773523174294</v>
      </c>
      <c r="G397" s="3">
        <f ca="1"/>
        <v>49.998155055914992</v>
      </c>
    </row>
    <row r="398" spans="5:7" x14ac:dyDescent="0.25">
      <c r="E398" s="2">
        <v>396</v>
      </c>
      <c r="F398" s="3">
        <f ca="1"/>
        <v>0.25614752683511255</v>
      </c>
      <c r="G398" s="3">
        <f ca="1"/>
        <v>43.91825105135463</v>
      </c>
    </row>
    <row r="399" spans="5:7" x14ac:dyDescent="0.25">
      <c r="E399" s="2">
        <v>397</v>
      </c>
      <c r="F399" s="3">
        <f ca="1"/>
        <v>0.90680605812014359</v>
      </c>
      <c r="G399" s="3">
        <f ca="1"/>
        <v>85.461451213847226</v>
      </c>
    </row>
    <row r="400" spans="5:7" x14ac:dyDescent="0.25">
      <c r="E400" s="2">
        <v>398</v>
      </c>
      <c r="F400" s="3">
        <f ca="1"/>
        <v>0.3677411731332465</v>
      </c>
      <c r="G400" s="3">
        <f ca="1"/>
        <v>47.169128649815221</v>
      </c>
    </row>
    <row r="401" spans="5:7" x14ac:dyDescent="0.25">
      <c r="E401" s="2">
        <v>399</v>
      </c>
      <c r="F401" s="3">
        <f ca="1"/>
        <v>0.88738969257794609</v>
      </c>
      <c r="G401" s="3">
        <f ca="1"/>
        <v>81.676440546115103</v>
      </c>
    </row>
    <row r="402" spans="5:7" x14ac:dyDescent="0.25">
      <c r="E402" s="2">
        <v>400</v>
      </c>
      <c r="F402" s="3">
        <f ca="1"/>
        <v>0.27414975377102824</v>
      </c>
      <c r="G402" s="3">
        <f ca="1"/>
        <v>44.408231156926107</v>
      </c>
    </row>
    <row r="403" spans="5:7" x14ac:dyDescent="0.25">
      <c r="E403" s="2">
        <v>401</v>
      </c>
      <c r="F403" s="3">
        <f ca="1"/>
        <v>0.15250577811468302</v>
      </c>
      <c r="G403" s="3">
        <f ca="1"/>
        <v>41.309425151704147</v>
      </c>
    </row>
    <row r="404" spans="5:7" x14ac:dyDescent="0.25">
      <c r="E404" s="2">
        <v>402</v>
      </c>
      <c r="F404" s="3">
        <f ca="1"/>
        <v>0.27694023176894245</v>
      </c>
      <c r="G404" s="3">
        <f ca="1"/>
        <v>44.48526786507702</v>
      </c>
    </row>
    <row r="405" spans="5:7" x14ac:dyDescent="0.25">
      <c r="E405" s="2">
        <v>403</v>
      </c>
      <c r="F405" s="3">
        <f ca="1"/>
        <v>0.18399803212114296</v>
      </c>
      <c r="G405" s="3">
        <f ca="1"/>
        <v>42.066770248093832</v>
      </c>
    </row>
    <row r="406" spans="5:7" x14ac:dyDescent="0.25">
      <c r="E406" s="2">
        <v>404</v>
      </c>
      <c r="F406" s="3">
        <f ca="1"/>
        <v>0.15475387009699659</v>
      </c>
      <c r="G406" s="3">
        <f ca="1"/>
        <v>41.36254832092883</v>
      </c>
    </row>
    <row r="407" spans="5:7" x14ac:dyDescent="0.25">
      <c r="E407" s="2">
        <v>405</v>
      </c>
      <c r="F407" s="3">
        <f ca="1"/>
        <v>0.86613653140582558</v>
      </c>
      <c r="G407" s="3">
        <f ca="1"/>
        <v>78.218697790837084</v>
      </c>
    </row>
    <row r="408" spans="5:7" x14ac:dyDescent="0.25">
      <c r="E408" s="2">
        <v>406</v>
      </c>
      <c r="F408" s="3">
        <f ca="1"/>
        <v>0.54835633453737143</v>
      </c>
      <c r="G408" s="3">
        <f ca="1"/>
        <v>53.897235216163367</v>
      </c>
    </row>
    <row r="409" spans="5:7" x14ac:dyDescent="0.25">
      <c r="E409" s="2">
        <v>407</v>
      </c>
      <c r="F409" s="3">
        <f ca="1"/>
        <v>0.68505323706757815</v>
      </c>
      <c r="G409" s="3">
        <f ca="1"/>
        <v>61.107033220069255</v>
      </c>
    </row>
    <row r="410" spans="5:7" x14ac:dyDescent="0.25">
      <c r="E410" s="2">
        <v>408</v>
      </c>
      <c r="F410" s="3">
        <f ca="1"/>
        <v>5.6217134357710696E-2</v>
      </c>
      <c r="G410" s="3">
        <f ca="1"/>
        <v>39.157183090072621</v>
      </c>
    </row>
    <row r="411" spans="5:7" x14ac:dyDescent="0.25">
      <c r="E411" s="2">
        <v>409</v>
      </c>
      <c r="F411" s="3">
        <f ca="1"/>
        <v>0.6934267513876744</v>
      </c>
      <c r="G411" s="3">
        <f ca="1"/>
        <v>61.645971362094926</v>
      </c>
    </row>
    <row r="412" spans="5:7" x14ac:dyDescent="0.25">
      <c r="E412" s="2">
        <v>410</v>
      </c>
      <c r="F412" s="3">
        <f ca="1"/>
        <v>0.86726080739493816</v>
      </c>
      <c r="G412" s="3">
        <f ca="1"/>
        <v>78.387380676242969</v>
      </c>
    </row>
    <row r="413" spans="5:7" x14ac:dyDescent="0.25">
      <c r="E413" s="2">
        <v>411</v>
      </c>
      <c r="F413" s="3">
        <f ca="1"/>
        <v>0.8176598273188227</v>
      </c>
      <c r="G413" s="3">
        <f ca="1"/>
        <v>72.037625115946511</v>
      </c>
    </row>
    <row r="414" spans="5:7" x14ac:dyDescent="0.25">
      <c r="E414" s="2">
        <v>412</v>
      </c>
      <c r="F414" s="3">
        <f ca="1"/>
        <v>0.86204423482353199</v>
      </c>
      <c r="G414" s="3">
        <f ca="1"/>
        <v>77.616443748181425</v>
      </c>
    </row>
    <row r="415" spans="5:7" x14ac:dyDescent="0.25">
      <c r="E415" s="2">
        <v>413</v>
      </c>
      <c r="F415" s="3">
        <f ca="1"/>
        <v>0.13599132504609512</v>
      </c>
      <c r="G415" s="3">
        <f ca="1"/>
        <v>40.923449395451563</v>
      </c>
    </row>
    <row r="416" spans="5:7" x14ac:dyDescent="0.25">
      <c r="E416" s="2">
        <v>414</v>
      </c>
      <c r="F416" s="3">
        <f ca="1"/>
        <v>0.20601748307203227</v>
      </c>
      <c r="G416" s="3">
        <f ca="1"/>
        <v>42.61387673919662</v>
      </c>
    </row>
    <row r="417" spans="5:7" x14ac:dyDescent="0.25">
      <c r="E417" s="2">
        <v>415</v>
      </c>
      <c r="F417" s="3">
        <f ca="1"/>
        <v>0.84927167857958774</v>
      </c>
      <c r="G417" s="3">
        <f ca="1"/>
        <v>75.845525171109387</v>
      </c>
    </row>
    <row r="418" spans="5:7" x14ac:dyDescent="0.25">
      <c r="E418" s="2">
        <v>416</v>
      </c>
      <c r="F418" s="3">
        <f ca="1"/>
        <v>0.44489681700579031</v>
      </c>
      <c r="G418" s="3">
        <f ca="1"/>
        <v>49.772025344218576</v>
      </c>
    </row>
    <row r="419" spans="5:7" x14ac:dyDescent="0.25">
      <c r="E419" s="2">
        <v>417</v>
      </c>
      <c r="F419" s="3">
        <f ca="1"/>
        <v>0.64020860081293929</v>
      </c>
      <c r="G419" s="3">
        <f ca="1"/>
        <v>58.444617243574214</v>
      </c>
    </row>
    <row r="420" spans="5:7" x14ac:dyDescent="0.25">
      <c r="E420" s="2">
        <v>418</v>
      </c>
      <c r="F420" s="3">
        <f ca="1"/>
        <v>0.45826625198684345</v>
      </c>
      <c r="G420" s="3">
        <f ca="1"/>
        <v>50.259612761368579</v>
      </c>
    </row>
    <row r="421" spans="5:7" x14ac:dyDescent="0.25">
      <c r="E421" s="2">
        <v>419</v>
      </c>
      <c r="F421" s="3">
        <f ca="1"/>
        <v>8.7806802309750687E-2</v>
      </c>
      <c r="G421" s="3">
        <f ca="1"/>
        <v>39.838069435399959</v>
      </c>
    </row>
    <row r="422" spans="5:7" x14ac:dyDescent="0.25">
      <c r="E422" s="2">
        <v>420</v>
      </c>
      <c r="F422" s="3">
        <f ca="1"/>
        <v>0.31207852885378462</v>
      </c>
      <c r="G422" s="3">
        <f ca="1"/>
        <v>45.481611766783942</v>
      </c>
    </row>
    <row r="423" spans="5:7" x14ac:dyDescent="0.25">
      <c r="E423" s="2">
        <v>421</v>
      </c>
      <c r="F423" s="3">
        <f ca="1"/>
        <v>4.0464647891970129E-2</v>
      </c>
      <c r="G423" s="3">
        <f ca="1"/>
        <v>38.826122398216903</v>
      </c>
    </row>
    <row r="424" spans="5:7" x14ac:dyDescent="0.25">
      <c r="E424" s="2">
        <v>422</v>
      </c>
      <c r="F424" s="3">
        <f ca="1"/>
        <v>0.49781155546550782</v>
      </c>
      <c r="G424" s="3">
        <f ca="1"/>
        <v>51.775596844235324</v>
      </c>
    </row>
    <row r="425" spans="5:7" x14ac:dyDescent="0.25">
      <c r="E425" s="2">
        <v>423</v>
      </c>
      <c r="F425" s="3">
        <f ca="1"/>
        <v>0.99564444610270675</v>
      </c>
      <c r="G425" s="3">
        <f ca="1"/>
        <v>146.72606980491</v>
      </c>
    </row>
    <row r="426" spans="5:7" x14ac:dyDescent="0.25">
      <c r="E426" s="2">
        <v>424</v>
      </c>
      <c r="F426" s="3">
        <f ca="1"/>
        <v>0.88209793316721163</v>
      </c>
      <c r="G426" s="3">
        <f ca="1"/>
        <v>80.758018824082015</v>
      </c>
    </row>
    <row r="427" spans="5:7" x14ac:dyDescent="0.25">
      <c r="E427" s="2">
        <v>425</v>
      </c>
      <c r="F427" s="3">
        <f ca="1"/>
        <v>0.78730613784342607</v>
      </c>
      <c r="G427" s="3">
        <f ca="1"/>
        <v>68.958028280040494</v>
      </c>
    </row>
    <row r="428" spans="5:7" x14ac:dyDescent="0.25">
      <c r="E428" s="2">
        <v>426</v>
      </c>
      <c r="F428" s="3">
        <f ca="1"/>
        <v>0.88847442632571827</v>
      </c>
      <c r="G428" s="3">
        <f ca="1"/>
        <v>81.870027081471164</v>
      </c>
    </row>
    <row r="429" spans="5:7" x14ac:dyDescent="0.25">
      <c r="E429" s="2">
        <v>427</v>
      </c>
      <c r="F429" s="3">
        <f ca="1"/>
        <v>0.35612284196695621</v>
      </c>
      <c r="G429" s="3">
        <f ca="1"/>
        <v>46.804946389369348</v>
      </c>
    </row>
    <row r="430" spans="5:7" x14ac:dyDescent="0.25">
      <c r="E430" s="2">
        <v>428</v>
      </c>
      <c r="F430" s="3">
        <f ca="1"/>
        <v>0.82126246796697755</v>
      </c>
      <c r="G430" s="3">
        <f ca="1"/>
        <v>72.436737014098696</v>
      </c>
    </row>
    <row r="431" spans="5:7" x14ac:dyDescent="0.25">
      <c r="E431" s="2">
        <v>429</v>
      </c>
      <c r="F431" s="3">
        <f ca="1"/>
        <v>0.7732140963596188</v>
      </c>
      <c r="G431" s="3">
        <f ca="1"/>
        <v>67.674977246424788</v>
      </c>
    </row>
    <row r="432" spans="5:7" x14ac:dyDescent="0.25">
      <c r="E432" s="2">
        <v>430</v>
      </c>
      <c r="F432" s="3">
        <f ca="1"/>
        <v>0.2789947186891315</v>
      </c>
      <c r="G432" s="3">
        <f ca="1"/>
        <v>44.542176334872309</v>
      </c>
    </row>
    <row r="433" spans="5:7" x14ac:dyDescent="0.25">
      <c r="E433" s="2">
        <v>431</v>
      </c>
      <c r="F433" s="3">
        <f ca="1"/>
        <v>0.65407572290463833</v>
      </c>
      <c r="G433" s="3">
        <f ca="1"/>
        <v>59.230707604032432</v>
      </c>
    </row>
    <row r="434" spans="5:7" x14ac:dyDescent="0.25">
      <c r="E434" s="2">
        <v>432</v>
      </c>
      <c r="F434" s="3">
        <f ca="1"/>
        <v>0.82316711833654632</v>
      </c>
      <c r="G434" s="3">
        <f ca="1"/>
        <v>72.65100327623594</v>
      </c>
    </row>
    <row r="435" spans="5:7" x14ac:dyDescent="0.25">
      <c r="E435" s="2">
        <v>433</v>
      </c>
      <c r="F435" s="3">
        <f ca="1"/>
        <v>0.96508608013797215</v>
      </c>
      <c r="G435" s="3">
        <f ca="1"/>
        <v>105.09739358756802</v>
      </c>
    </row>
    <row r="436" spans="5:7" x14ac:dyDescent="0.25">
      <c r="E436" s="2">
        <v>434</v>
      </c>
      <c r="F436" s="3">
        <f ca="1"/>
        <v>0.25909536691780821</v>
      </c>
      <c r="G436" s="3">
        <f ca="1"/>
        <v>43.997667245251634</v>
      </c>
    </row>
    <row r="437" spans="5:7" x14ac:dyDescent="0.25">
      <c r="E437" s="2">
        <v>435</v>
      </c>
      <c r="F437" s="3">
        <f ca="1"/>
        <v>0.93893706988939352</v>
      </c>
      <c r="G437" s="3">
        <f ca="1"/>
        <v>93.917006108547554</v>
      </c>
    </row>
    <row r="438" spans="5:7" x14ac:dyDescent="0.25">
      <c r="E438" s="2">
        <v>436</v>
      </c>
      <c r="F438" s="3">
        <f ca="1"/>
        <v>0.11495955049262774</v>
      </c>
      <c r="G438" s="3">
        <f ca="1"/>
        <v>40.442438587212628</v>
      </c>
    </row>
    <row r="439" spans="5:7" x14ac:dyDescent="0.25">
      <c r="E439" s="2">
        <v>437</v>
      </c>
      <c r="F439" s="3">
        <f ca="1"/>
        <v>0.416897807358521</v>
      </c>
      <c r="G439" s="3">
        <f ca="1"/>
        <v>48.787856408860108</v>
      </c>
    </row>
    <row r="440" spans="5:7" x14ac:dyDescent="0.25">
      <c r="E440" s="2">
        <v>438</v>
      </c>
      <c r="F440" s="3">
        <f ca="1"/>
        <v>0.89833276689086383</v>
      </c>
      <c r="G440" s="3">
        <f ca="1"/>
        <v>83.721004389861633</v>
      </c>
    </row>
    <row r="441" spans="5:7" x14ac:dyDescent="0.25">
      <c r="E441" s="2">
        <v>439</v>
      </c>
      <c r="F441" s="3">
        <f ca="1"/>
        <v>0.12684407846152612</v>
      </c>
      <c r="G441" s="3">
        <f ca="1"/>
        <v>40.71282269616102</v>
      </c>
    </row>
    <row r="442" spans="5:7" x14ac:dyDescent="0.25">
      <c r="E442" s="2">
        <v>440</v>
      </c>
      <c r="F442" s="3">
        <f ca="1"/>
        <v>0.21445661367755364</v>
      </c>
      <c r="G442" s="3">
        <f ca="1"/>
        <v>42.827591775842784</v>
      </c>
    </row>
    <row r="443" spans="5:7" x14ac:dyDescent="0.25">
      <c r="E443" s="2">
        <v>441</v>
      </c>
      <c r="F443" s="3">
        <f ca="1"/>
        <v>0.1772357662723445</v>
      </c>
      <c r="G443" s="3">
        <f ca="1"/>
        <v>41.901711822455823</v>
      </c>
    </row>
    <row r="444" spans="5:7" x14ac:dyDescent="0.25">
      <c r="E444" s="2">
        <v>442</v>
      </c>
      <c r="F444" s="3">
        <f ca="1"/>
        <v>0.54710228309828013</v>
      </c>
      <c r="G444" s="3">
        <f ca="1"/>
        <v>53.841779389950922</v>
      </c>
    </row>
    <row r="445" spans="5:7" x14ac:dyDescent="0.25">
      <c r="E445" s="2">
        <v>443</v>
      </c>
      <c r="F445" s="3">
        <f ca="1"/>
        <v>0.64862097573713862</v>
      </c>
      <c r="G445" s="3">
        <f ca="1"/>
        <v>58.917795938413448</v>
      </c>
    </row>
    <row r="446" spans="5:7" x14ac:dyDescent="0.25">
      <c r="E446" s="2">
        <v>444</v>
      </c>
      <c r="F446" s="3">
        <f ca="1"/>
        <v>0.40341485269082655</v>
      </c>
      <c r="G446" s="3">
        <f ca="1"/>
        <v>48.330666055418739</v>
      </c>
    </row>
    <row r="447" spans="5:7" x14ac:dyDescent="0.25">
      <c r="E447" s="2">
        <v>445</v>
      </c>
      <c r="F447" s="3">
        <f ca="1"/>
        <v>0.28716596965057661</v>
      </c>
      <c r="G447" s="3">
        <f ca="1"/>
        <v>44.770133243460407</v>
      </c>
    </row>
    <row r="448" spans="5:7" x14ac:dyDescent="0.25">
      <c r="E448" s="2">
        <v>446</v>
      </c>
      <c r="F448" s="3">
        <f ca="1"/>
        <v>0.50450566303636113</v>
      </c>
      <c r="G448" s="3">
        <f ca="1"/>
        <v>52.043987084210507</v>
      </c>
    </row>
    <row r="449" spans="5:7" x14ac:dyDescent="0.25">
      <c r="E449" s="2">
        <v>447</v>
      </c>
      <c r="F449" s="3">
        <f ca="1"/>
        <v>0.23965951086680404</v>
      </c>
      <c r="G449" s="3">
        <f ca="1"/>
        <v>43.479778680236336</v>
      </c>
    </row>
    <row r="450" spans="5:7" x14ac:dyDescent="0.25">
      <c r="E450" s="2">
        <v>448</v>
      </c>
      <c r="F450" s="3">
        <f ca="1"/>
        <v>0.41832816825947261</v>
      </c>
      <c r="G450" s="3">
        <f ca="1"/>
        <v>48.836977065400049</v>
      </c>
    </row>
    <row r="451" spans="5:7" x14ac:dyDescent="0.25">
      <c r="E451" s="2">
        <v>449</v>
      </c>
      <c r="F451" s="3">
        <f ca="1"/>
        <v>0.94515401831138446</v>
      </c>
      <c r="G451" s="3">
        <f ca="1"/>
        <v>96.064527099031039</v>
      </c>
    </row>
    <row r="452" spans="5:7" x14ac:dyDescent="0.25">
      <c r="E452" s="2">
        <v>450</v>
      </c>
      <c r="F452" s="3">
        <f ca="1"/>
        <v>0.37756446178091063</v>
      </c>
      <c r="G452" s="3">
        <f ca="1"/>
        <v>47.48230418133933</v>
      </c>
    </row>
    <row r="453" spans="5:7" x14ac:dyDescent="0.25">
      <c r="E453" s="2">
        <v>451</v>
      </c>
      <c r="F453" s="3">
        <f ca="1"/>
        <v>1.1609642578674251E-2</v>
      </c>
      <c r="G453" s="3">
        <f ca="1"/>
        <v>38.23355121321179</v>
      </c>
    </row>
    <row r="454" spans="5:7" x14ac:dyDescent="0.25">
      <c r="E454" s="2">
        <v>452</v>
      </c>
      <c r="F454" s="3">
        <f ca="1"/>
        <v>8.6499975414679575E-2</v>
      </c>
      <c r="G454" s="3">
        <f ca="1"/>
        <v>39.809437525015063</v>
      </c>
    </row>
    <row r="455" spans="5:7" x14ac:dyDescent="0.25">
      <c r="E455" s="2">
        <v>453</v>
      </c>
      <c r="F455" s="3">
        <f ca="1"/>
        <v>0.94240943990140336</v>
      </c>
      <c r="G455" s="3">
        <f ca="1"/>
        <v>95.087932237768072</v>
      </c>
    </row>
    <row r="456" spans="5:7" x14ac:dyDescent="0.25">
      <c r="E456" s="2">
        <v>454</v>
      </c>
      <c r="F456" s="3">
        <f ca="1"/>
        <v>0.52629011276056969</v>
      </c>
      <c r="G456" s="3">
        <f ca="1"/>
        <v>52.943203938099636</v>
      </c>
    </row>
    <row r="457" spans="5:7" x14ac:dyDescent="0.25">
      <c r="E457" s="2">
        <v>455</v>
      </c>
      <c r="F457" s="3">
        <f ca="1"/>
        <v>9.7203219045804978E-2</v>
      </c>
      <c r="G457" s="3">
        <f ca="1"/>
        <v>40.045155993392406</v>
      </c>
    </row>
    <row r="458" spans="5:7" x14ac:dyDescent="0.25">
      <c r="E458" s="2">
        <v>456</v>
      </c>
      <c r="F458" s="3">
        <f ca="1"/>
        <v>0.12015846116186268</v>
      </c>
      <c r="G458" s="3">
        <f ca="1"/>
        <v>40.560269144529215</v>
      </c>
    </row>
    <row r="459" spans="5:7" x14ac:dyDescent="0.25">
      <c r="E459" s="2">
        <v>457</v>
      </c>
      <c r="F459" s="3">
        <f ca="1"/>
        <v>0.21968563910959582</v>
      </c>
      <c r="G459" s="3">
        <f ca="1"/>
        <v>42.961168274188182</v>
      </c>
    </row>
    <row r="460" spans="5:7" x14ac:dyDescent="0.25">
      <c r="E460" s="2">
        <v>458</v>
      </c>
      <c r="F460" s="3">
        <f ca="1"/>
        <v>0.7621103158401259</v>
      </c>
      <c r="G460" s="3">
        <f ca="1"/>
        <v>66.718964493976529</v>
      </c>
    </row>
    <row r="461" spans="5:7" x14ac:dyDescent="0.25">
      <c r="E461" s="2">
        <v>459</v>
      </c>
      <c r="F461" s="3">
        <f ca="1"/>
        <v>0.91829935934977991</v>
      </c>
      <c r="G461" s="3">
        <f ca="1"/>
        <v>88.093868713019248</v>
      </c>
    </row>
    <row r="462" spans="5:7" x14ac:dyDescent="0.25">
      <c r="E462" s="2">
        <v>460</v>
      </c>
      <c r="F462" s="3">
        <f ca="1"/>
        <v>0.33187615409005145</v>
      </c>
      <c r="G462" s="3">
        <f ca="1"/>
        <v>46.06563449121608</v>
      </c>
    </row>
    <row r="463" spans="5:7" x14ac:dyDescent="0.25">
      <c r="E463" s="2">
        <v>461</v>
      </c>
      <c r="F463" s="3">
        <f ca="1"/>
        <v>0.72699464791440538</v>
      </c>
      <c r="G463" s="3">
        <f ca="1"/>
        <v>63.965277585604184</v>
      </c>
    </row>
    <row r="464" spans="5:7" x14ac:dyDescent="0.25">
      <c r="E464" s="2">
        <v>462</v>
      </c>
      <c r="F464" s="3">
        <f ca="1"/>
        <v>0.97698986323742698</v>
      </c>
      <c r="G464" s="3">
        <f ca="1"/>
        <v>113.43640862675758</v>
      </c>
    </row>
    <row r="465" spans="5:7" x14ac:dyDescent="0.25">
      <c r="E465" s="2">
        <v>463</v>
      </c>
      <c r="F465" s="3">
        <f ca="1"/>
        <v>0.86927484787944231</v>
      </c>
      <c r="G465" s="3">
        <f ca="1"/>
        <v>78.693164704803451</v>
      </c>
    </row>
    <row r="466" spans="5:7" x14ac:dyDescent="0.25">
      <c r="E466" s="2">
        <v>464</v>
      </c>
      <c r="F466" s="3">
        <f ca="1"/>
        <v>0.9567515210107298</v>
      </c>
      <c r="G466" s="3">
        <f ca="1"/>
        <v>100.81586428201598</v>
      </c>
    </row>
    <row r="467" spans="5:7" x14ac:dyDescent="0.25">
      <c r="E467" s="2">
        <v>465</v>
      </c>
      <c r="F467" s="3">
        <f ca="1"/>
        <v>0.1498841179460586</v>
      </c>
      <c r="G467" s="3">
        <f ca="1"/>
        <v>41.247652139238951</v>
      </c>
    </row>
    <row r="468" spans="5:7" x14ac:dyDescent="0.25">
      <c r="E468" s="2">
        <v>466</v>
      </c>
      <c r="F468" s="3">
        <f ca="1"/>
        <v>2.4064745471206628E-2</v>
      </c>
      <c r="G468" s="3">
        <f ca="1"/>
        <v>38.487180646848728</v>
      </c>
    </row>
    <row r="469" spans="5:7" x14ac:dyDescent="0.25">
      <c r="E469" s="2">
        <v>467</v>
      </c>
      <c r="F469" s="3">
        <f ca="1"/>
        <v>0.77573122146662699</v>
      </c>
      <c r="G469" s="3">
        <f ca="1"/>
        <v>67.898200845398279</v>
      </c>
    </row>
    <row r="470" spans="5:7" x14ac:dyDescent="0.25">
      <c r="E470" s="2">
        <v>468</v>
      </c>
      <c r="F470" s="3">
        <f ca="1"/>
        <v>0.6782797173816062</v>
      </c>
      <c r="G470" s="3">
        <f ca="1"/>
        <v>60.681455969718009</v>
      </c>
    </row>
    <row r="471" spans="5:7" x14ac:dyDescent="0.25">
      <c r="E471" s="2">
        <v>469</v>
      </c>
      <c r="F471" s="3">
        <f ca="1"/>
        <v>0.78510026893433316</v>
      </c>
      <c r="G471" s="3">
        <f ca="1"/>
        <v>68.751674535477676</v>
      </c>
    </row>
    <row r="472" spans="5:7" x14ac:dyDescent="0.25">
      <c r="E472" s="2">
        <v>470</v>
      </c>
      <c r="F472" s="3">
        <f ca="1"/>
        <v>0.56353389562826806</v>
      </c>
      <c r="G472" s="3">
        <f ca="1"/>
        <v>54.580891198649297</v>
      </c>
    </row>
    <row r="473" spans="5:7" x14ac:dyDescent="0.25">
      <c r="E473" s="2">
        <v>471</v>
      </c>
      <c r="F473" s="3">
        <f ca="1"/>
        <v>0.87384951431376967</v>
      </c>
      <c r="G473" s="3">
        <f ca="1"/>
        <v>79.40559507666552</v>
      </c>
    </row>
    <row r="474" spans="5:7" x14ac:dyDescent="0.25">
      <c r="E474" s="2">
        <v>472</v>
      </c>
      <c r="F474" s="3">
        <f ca="1"/>
        <v>0.77867325217019734</v>
      </c>
      <c r="G474" s="3">
        <f ca="1"/>
        <v>68.16230344794954</v>
      </c>
    </row>
    <row r="475" spans="5:7" x14ac:dyDescent="0.25">
      <c r="E475" s="2">
        <v>473</v>
      </c>
      <c r="F475" s="3">
        <f ca="1"/>
        <v>0.86789091608552593</v>
      </c>
      <c r="G475" s="3">
        <f ca="1"/>
        <v>78.482546087584524</v>
      </c>
    </row>
    <row r="476" spans="5:7" x14ac:dyDescent="0.25">
      <c r="E476" s="2">
        <v>474</v>
      </c>
      <c r="F476" s="3">
        <f ca="1"/>
        <v>0.12330895619406479</v>
      </c>
      <c r="G476" s="3">
        <f ca="1"/>
        <v>40.632012724845872</v>
      </c>
    </row>
    <row r="477" spans="5:7" x14ac:dyDescent="0.25">
      <c r="E477" s="2">
        <v>475</v>
      </c>
      <c r="F477" s="3">
        <f ca="1"/>
        <v>0.9202837914147235</v>
      </c>
      <c r="G477" s="3">
        <f ca="1"/>
        <v>88.585646878191042</v>
      </c>
    </row>
    <row r="478" spans="5:7" x14ac:dyDescent="0.25">
      <c r="E478" s="2">
        <v>476</v>
      </c>
      <c r="F478" s="3">
        <f ca="1"/>
        <v>2.2573924326861228E-2</v>
      </c>
      <c r="G478" s="3">
        <f ca="1"/>
        <v>38.456652317844636</v>
      </c>
    </row>
    <row r="479" spans="5:7" x14ac:dyDescent="0.25">
      <c r="E479" s="2">
        <v>477</v>
      </c>
      <c r="F479" s="3">
        <f ca="1"/>
        <v>0.94813910149065039</v>
      </c>
      <c r="G479" s="3">
        <f ca="1"/>
        <v>97.183803466994249</v>
      </c>
    </row>
    <row r="480" spans="5:7" x14ac:dyDescent="0.25">
      <c r="E480" s="2">
        <v>478</v>
      </c>
      <c r="F480" s="3">
        <f ca="1"/>
        <v>0.44487308227928302</v>
      </c>
      <c r="G480" s="3">
        <f ca="1"/>
        <v>49.771170216025041</v>
      </c>
    </row>
    <row r="481" spans="5:7" x14ac:dyDescent="0.25">
      <c r="E481" s="2">
        <v>479</v>
      </c>
      <c r="F481" s="3">
        <f ca="1"/>
        <v>0.56335576435783818</v>
      </c>
      <c r="G481" s="3">
        <f ca="1"/>
        <v>54.572730430657543</v>
      </c>
    </row>
    <row r="482" spans="5:7" x14ac:dyDescent="0.25">
      <c r="E482" s="2">
        <v>480</v>
      </c>
      <c r="F482" s="3">
        <f ca="1"/>
        <v>0.95404207938543117</v>
      </c>
      <c r="G482" s="3">
        <f ca="1"/>
        <v>99.600581407965407</v>
      </c>
    </row>
    <row r="483" spans="5:7" x14ac:dyDescent="0.25">
      <c r="E483" s="2">
        <v>481</v>
      </c>
      <c r="F483" s="3">
        <f ca="1"/>
        <v>0.11033605628379961</v>
      </c>
      <c r="G483" s="3">
        <f ca="1"/>
        <v>40.338229577832394</v>
      </c>
    </row>
    <row r="484" spans="5:7" x14ac:dyDescent="0.25">
      <c r="E484" s="2">
        <v>482</v>
      </c>
      <c r="F484" s="3">
        <f ca="1"/>
        <v>0.14148996217359278</v>
      </c>
      <c r="G484" s="3">
        <f ca="1"/>
        <v>41.051138128565398</v>
      </c>
    </row>
    <row r="485" spans="5:7" x14ac:dyDescent="0.25">
      <c r="E485" s="2">
        <v>483</v>
      </c>
      <c r="F485" s="3">
        <f ca="1"/>
        <v>0.19883122264405739</v>
      </c>
      <c r="G485" s="3">
        <f ca="1"/>
        <v>42.433672916002287</v>
      </c>
    </row>
    <row r="486" spans="5:7" x14ac:dyDescent="0.25">
      <c r="E486" s="2">
        <v>484</v>
      </c>
      <c r="F486" s="3">
        <f ca="1"/>
        <v>5.9306266550477105E-2</v>
      </c>
      <c r="G486" s="3">
        <f ca="1"/>
        <v>39.222753232174554</v>
      </c>
    </row>
    <row r="487" spans="5:7" x14ac:dyDescent="0.25">
      <c r="E487" s="2">
        <v>485</v>
      </c>
      <c r="F487" s="3">
        <f ca="1"/>
        <v>0.54797861731159481</v>
      </c>
      <c r="G487" s="3">
        <f ca="1"/>
        <v>53.88051586872168</v>
      </c>
    </row>
    <row r="488" spans="5:7" x14ac:dyDescent="0.25">
      <c r="E488" s="2">
        <v>486</v>
      </c>
      <c r="F488" s="3">
        <f ca="1"/>
        <v>0.93805252533292904</v>
      </c>
      <c r="G488" s="3">
        <f ca="1"/>
        <v>93.629368715767427</v>
      </c>
    </row>
    <row r="489" spans="5:7" x14ac:dyDescent="0.25">
      <c r="E489" s="2">
        <v>487</v>
      </c>
      <c r="F489" s="3">
        <f ca="1"/>
        <v>1.2903598411339035E-2</v>
      </c>
      <c r="G489" s="3">
        <f ca="1"/>
        <v>38.259751460048442</v>
      </c>
    </row>
    <row r="490" spans="5:7" x14ac:dyDescent="0.25">
      <c r="E490" s="2">
        <v>488</v>
      </c>
      <c r="F490" s="3">
        <f ca="1"/>
        <v>0.20730638727751849</v>
      </c>
      <c r="G490" s="3">
        <f ca="1"/>
        <v>42.646369935883897</v>
      </c>
    </row>
    <row r="491" spans="5:7" x14ac:dyDescent="0.25">
      <c r="E491" s="2">
        <v>489</v>
      </c>
      <c r="F491" s="3">
        <f ca="1"/>
        <v>0.57919483564299479</v>
      </c>
      <c r="G491" s="3">
        <f ca="1"/>
        <v>55.311706898448634</v>
      </c>
    </row>
    <row r="492" spans="5:7" x14ac:dyDescent="0.25">
      <c r="E492" s="2">
        <v>490</v>
      </c>
      <c r="F492" s="3">
        <f ca="1"/>
        <v>0.92764971071097047</v>
      </c>
      <c r="G492" s="3">
        <f ca="1"/>
        <v>90.524716548928765</v>
      </c>
    </row>
    <row r="493" spans="5:7" x14ac:dyDescent="0.25">
      <c r="E493" s="2">
        <v>491</v>
      </c>
      <c r="F493" s="3">
        <f ca="1"/>
        <v>0.33166805528300802</v>
      </c>
      <c r="G493" s="3">
        <f ca="1"/>
        <v>46.059406112838445</v>
      </c>
    </row>
    <row r="494" spans="5:7" x14ac:dyDescent="0.25">
      <c r="E494" s="2">
        <v>492</v>
      </c>
      <c r="F494" s="3">
        <f ca="1"/>
        <v>2.2525247099510537E-2</v>
      </c>
      <c r="G494" s="3">
        <f ca="1"/>
        <v>38.455656313819283</v>
      </c>
    </row>
    <row r="495" spans="5:7" x14ac:dyDescent="0.25">
      <c r="E495" s="2">
        <v>493</v>
      </c>
      <c r="F495" s="3">
        <f ca="1"/>
        <v>0.49768964883321654</v>
      </c>
      <c r="G495" s="3">
        <f ca="1"/>
        <v>51.770742417991649</v>
      </c>
    </row>
    <row r="496" spans="5:7" x14ac:dyDescent="0.25">
      <c r="E496" s="2">
        <v>494</v>
      </c>
      <c r="F496" s="3">
        <f ca="1"/>
        <v>0.52367817359339863</v>
      </c>
      <c r="G496" s="3">
        <f ca="1"/>
        <v>52.833230946222379</v>
      </c>
    </row>
    <row r="497" spans="5:7" x14ac:dyDescent="0.25">
      <c r="E497" s="2">
        <v>495</v>
      </c>
      <c r="F497" s="3">
        <f ca="1"/>
        <v>0.83107772456950357</v>
      </c>
      <c r="G497" s="3">
        <f ca="1"/>
        <v>73.566331570895841</v>
      </c>
    </row>
    <row r="498" spans="5:7" x14ac:dyDescent="0.25">
      <c r="E498" s="2">
        <v>496</v>
      </c>
      <c r="F498" s="3">
        <f ca="1"/>
        <v>0.18536486889033443</v>
      </c>
      <c r="G498" s="3">
        <f ca="1"/>
        <v>42.100299157503791</v>
      </c>
    </row>
    <row r="499" spans="5:7" x14ac:dyDescent="0.25">
      <c r="E499" s="2">
        <v>497</v>
      </c>
      <c r="F499" s="3">
        <f ca="1"/>
        <v>0.68659075943608094</v>
      </c>
      <c r="G499" s="3">
        <f ca="1"/>
        <v>61.204909292136477</v>
      </c>
    </row>
    <row r="500" spans="5:7" x14ac:dyDescent="0.25">
      <c r="E500" s="2">
        <v>498</v>
      </c>
      <c r="F500" s="3">
        <f ca="1"/>
        <v>0.1801777630811201</v>
      </c>
      <c r="G500" s="3">
        <f ca="1"/>
        <v>41.973354929404152</v>
      </c>
    </row>
    <row r="501" spans="5:7" x14ac:dyDescent="0.25">
      <c r="E501" s="2">
        <v>499</v>
      </c>
      <c r="F501" s="3">
        <f ca="1"/>
        <v>6.3655776379280438E-2</v>
      </c>
      <c r="G501" s="3">
        <f ca="1"/>
        <v>39.315442196664691</v>
      </c>
    </row>
    <row r="502" spans="5:7" x14ac:dyDescent="0.25">
      <c r="E502" s="2">
        <v>500</v>
      </c>
      <c r="F502" s="3">
        <f ca="1"/>
        <v>0.22185786747986769</v>
      </c>
      <c r="G502" s="3">
        <f ca="1"/>
        <v>43.016921637497902</v>
      </c>
    </row>
    <row r="503" spans="5:7" x14ac:dyDescent="0.25">
      <c r="E503" s="2">
        <v>501</v>
      </c>
      <c r="F503" s="3">
        <f ca="1"/>
        <v>0.57942637691993504</v>
      </c>
      <c r="G503" s="3">
        <f ca="1"/>
        <v>55.322714605618934</v>
      </c>
    </row>
    <row r="504" spans="5:7" x14ac:dyDescent="0.25">
      <c r="E504" s="2">
        <v>502</v>
      </c>
      <c r="F504" s="3">
        <f ca="1"/>
        <v>9.4552704080281602E-2</v>
      </c>
      <c r="G504" s="3">
        <f ca="1"/>
        <v>39.986524154965664</v>
      </c>
    </row>
    <row r="505" spans="5:7" x14ac:dyDescent="0.25">
      <c r="E505" s="2">
        <v>503</v>
      </c>
      <c r="F505" s="3">
        <f ca="1"/>
        <v>0.31020883437931035</v>
      </c>
      <c r="G505" s="3">
        <f ca="1"/>
        <v>45.427327714438107</v>
      </c>
    </row>
    <row r="506" spans="5:7" x14ac:dyDescent="0.25">
      <c r="E506" s="2">
        <v>504</v>
      </c>
      <c r="F506" s="3">
        <f ca="1"/>
        <v>0.8525984878286077</v>
      </c>
      <c r="G506" s="3">
        <f ca="1"/>
        <v>76.291900806297079</v>
      </c>
    </row>
    <row r="507" spans="5:7" x14ac:dyDescent="0.25">
      <c r="E507" s="2">
        <v>505</v>
      </c>
      <c r="F507" s="3">
        <f ca="1"/>
        <v>0.78290897044191099</v>
      </c>
      <c r="G507" s="3">
        <f ca="1"/>
        <v>68.548770447046962</v>
      </c>
    </row>
    <row r="508" spans="5:7" x14ac:dyDescent="0.25">
      <c r="E508" s="2">
        <v>506</v>
      </c>
      <c r="F508" s="3">
        <f ca="1"/>
        <v>0.26520114749859447</v>
      </c>
      <c r="G508" s="3">
        <f ca="1"/>
        <v>44.163169745798029</v>
      </c>
    </row>
    <row r="509" spans="5:7" x14ac:dyDescent="0.25">
      <c r="E509" s="2">
        <v>507</v>
      </c>
      <c r="F509" s="3">
        <f ca="1"/>
        <v>0.35302226891526689</v>
      </c>
      <c r="G509" s="3">
        <f ca="1"/>
        <v>46.708868075977421</v>
      </c>
    </row>
    <row r="510" spans="5:7" x14ac:dyDescent="0.25">
      <c r="E510" s="2">
        <v>508</v>
      </c>
      <c r="F510" s="3">
        <f ca="1"/>
        <v>0.85852229763739119</v>
      </c>
      <c r="G510" s="3">
        <f ca="1"/>
        <v>77.112263095844298</v>
      </c>
    </row>
    <row r="511" spans="5:7" x14ac:dyDescent="0.25">
      <c r="E511" s="2">
        <v>509</v>
      </c>
      <c r="F511" s="3">
        <f ca="1"/>
        <v>0.22900990054002301</v>
      </c>
      <c r="G511" s="3">
        <f ca="1"/>
        <v>43.201594933372022</v>
      </c>
    </row>
    <row r="512" spans="5:7" x14ac:dyDescent="0.25">
      <c r="E512" s="2">
        <v>510</v>
      </c>
      <c r="F512" s="3">
        <f ca="1"/>
        <v>3.30740387110533E-2</v>
      </c>
      <c r="G512" s="3">
        <f ca="1"/>
        <v>38.67266703656648</v>
      </c>
    </row>
    <row r="513" spans="5:7" x14ac:dyDescent="0.25">
      <c r="E513" s="2">
        <v>511</v>
      </c>
      <c r="F513" s="3">
        <f ca="1"/>
        <v>0.12489822498754632</v>
      </c>
      <c r="G513" s="3">
        <f ca="1"/>
        <v>40.668301701771185</v>
      </c>
    </row>
    <row r="514" spans="5:7" x14ac:dyDescent="0.25">
      <c r="E514" s="2">
        <v>512</v>
      </c>
      <c r="F514" s="3">
        <f ca="1"/>
        <v>0.80695330364600704</v>
      </c>
      <c r="G514" s="3">
        <f ca="1"/>
        <v>70.896463386434959</v>
      </c>
    </row>
    <row r="515" spans="5:7" x14ac:dyDescent="0.25">
      <c r="E515" s="2">
        <v>513</v>
      </c>
      <c r="F515" s="3">
        <f ca="1"/>
        <v>2.0818032394741115E-2</v>
      </c>
      <c r="G515" s="3">
        <f ca="1"/>
        <v>38.420755656588952</v>
      </c>
    </row>
    <row r="516" spans="5:7" x14ac:dyDescent="0.25">
      <c r="E516" s="2">
        <v>514</v>
      </c>
      <c r="F516" s="3">
        <f ca="1"/>
        <v>0.14868327151680027</v>
      </c>
      <c r="G516" s="3">
        <f ca="1"/>
        <v>41.219420715409051</v>
      </c>
    </row>
    <row r="517" spans="5:7" x14ac:dyDescent="0.25">
      <c r="E517" s="2">
        <v>515</v>
      </c>
      <c r="F517" s="3">
        <f ca="1"/>
        <v>0.87427025384260704</v>
      </c>
      <c r="G517" s="3">
        <f ca="1"/>
        <v>79.472410946585455</v>
      </c>
    </row>
    <row r="518" spans="5:7" x14ac:dyDescent="0.25">
      <c r="E518" s="2">
        <v>516</v>
      </c>
      <c r="F518" s="3">
        <f ca="1"/>
        <v>0.24458313284651956</v>
      </c>
      <c r="G518" s="3">
        <f ca="1"/>
        <v>43.609710803644795</v>
      </c>
    </row>
    <row r="519" spans="5:7" x14ac:dyDescent="0.25">
      <c r="E519" s="2">
        <v>517</v>
      </c>
      <c r="F519" s="3">
        <f ca="1"/>
        <v>0.53352707687650192</v>
      </c>
      <c r="G519" s="3">
        <f ca="1"/>
        <v>53.251106059739939</v>
      </c>
    </row>
    <row r="520" spans="5:7" x14ac:dyDescent="0.25">
      <c r="E520" s="2">
        <v>518</v>
      </c>
      <c r="F520" s="3">
        <f ca="1"/>
        <v>0.50324350300412735</v>
      </c>
      <c r="G520" s="3">
        <f ca="1"/>
        <v>51.993106372609212</v>
      </c>
    </row>
    <row r="521" spans="5:7" x14ac:dyDescent="0.25">
      <c r="E521" s="2">
        <v>519</v>
      </c>
      <c r="F521" s="3">
        <f ca="1"/>
        <v>0.92496061584594891</v>
      </c>
      <c r="G521" s="3">
        <f ca="1"/>
        <v>89.794843624402972</v>
      </c>
    </row>
    <row r="522" spans="5:7" x14ac:dyDescent="0.25">
      <c r="E522" s="2">
        <v>520</v>
      </c>
      <c r="F522" s="3">
        <f ca="1"/>
        <v>0.92037843724779878</v>
      </c>
      <c r="G522" s="3">
        <f ca="1"/>
        <v>88.609406679376193</v>
      </c>
    </row>
    <row r="523" spans="5:7" x14ac:dyDescent="0.25">
      <c r="E523" s="2">
        <v>521</v>
      </c>
      <c r="F523" s="3">
        <f ca="1"/>
        <v>0.38582526032659548</v>
      </c>
      <c r="G523" s="3">
        <f ca="1"/>
        <v>47.749515980434808</v>
      </c>
    </row>
    <row r="524" spans="5:7" x14ac:dyDescent="0.25">
      <c r="E524" s="2">
        <v>522</v>
      </c>
      <c r="F524" s="3">
        <f ca="1"/>
        <v>0.17169902412836291</v>
      </c>
      <c r="G524" s="3">
        <f ca="1"/>
        <v>41.767573864330984</v>
      </c>
    </row>
    <row r="525" spans="5:7" x14ac:dyDescent="0.25">
      <c r="E525" s="2">
        <v>523</v>
      </c>
      <c r="F525" s="3">
        <f ca="1"/>
        <v>0.84366904040494761</v>
      </c>
      <c r="G525" s="3">
        <f ca="1"/>
        <v>75.115599662923998</v>
      </c>
    </row>
    <row r="526" spans="5:7" x14ac:dyDescent="0.25">
      <c r="E526" s="2">
        <v>524</v>
      </c>
      <c r="F526" s="3">
        <f ca="1"/>
        <v>0.25177716634481895</v>
      </c>
      <c r="G526" s="3">
        <f ca="1"/>
        <v>43.801088788334077</v>
      </c>
    </row>
    <row r="527" spans="5:7" x14ac:dyDescent="0.25">
      <c r="E527" s="2">
        <v>525</v>
      </c>
      <c r="F527" s="3">
        <f ca="1"/>
        <v>0.55287628687658463</v>
      </c>
      <c r="G527" s="3">
        <f ca="1"/>
        <v>54.098399190415783</v>
      </c>
    </row>
    <row r="528" spans="5:7" x14ac:dyDescent="0.25">
      <c r="E528" s="2">
        <v>526</v>
      </c>
      <c r="F528" s="3">
        <f ca="1"/>
        <v>0.27050208823813726</v>
      </c>
      <c r="G528" s="3">
        <f ca="1"/>
        <v>44.307975471684799</v>
      </c>
    </row>
    <row r="529" spans="5:7" x14ac:dyDescent="0.25">
      <c r="E529" s="2">
        <v>527</v>
      </c>
      <c r="F529" s="3">
        <f ca="1"/>
        <v>0.1736935544550342</v>
      </c>
      <c r="G529" s="3">
        <f ca="1"/>
        <v>41.815791496306531</v>
      </c>
    </row>
    <row r="530" spans="5:7" x14ac:dyDescent="0.25">
      <c r="E530" s="2">
        <v>528</v>
      </c>
      <c r="F530" s="3">
        <f ca="1"/>
        <v>0.83697999615717444</v>
      </c>
      <c r="G530" s="3">
        <f ca="1"/>
        <v>74.277647254862018</v>
      </c>
    </row>
    <row r="531" spans="5:7" x14ac:dyDescent="0.25">
      <c r="E531" s="2">
        <v>529</v>
      </c>
      <c r="F531" s="3">
        <f ca="1"/>
        <v>0.337914928092935</v>
      </c>
      <c r="G531" s="3">
        <f ca="1"/>
        <v>46.247224477780279</v>
      </c>
    </row>
    <row r="532" spans="5:7" x14ac:dyDescent="0.25">
      <c r="E532" s="2">
        <v>530</v>
      </c>
      <c r="F532" s="3">
        <f ca="1"/>
        <v>0.2420054959091098</v>
      </c>
      <c r="G532" s="3">
        <f ca="1"/>
        <v>43.54158287811547</v>
      </c>
    </row>
    <row r="533" spans="5:7" x14ac:dyDescent="0.25">
      <c r="E533" s="2">
        <v>531</v>
      </c>
      <c r="F533" s="3">
        <f ca="1"/>
        <v>0.54782818815471024</v>
      </c>
      <c r="G533" s="3">
        <f ca="1"/>
        <v>53.873861133464573</v>
      </c>
    </row>
    <row r="534" spans="5:7" x14ac:dyDescent="0.25">
      <c r="E534" s="2">
        <v>532</v>
      </c>
      <c r="F534" s="3">
        <f ca="1"/>
        <v>0.80968768751535225</v>
      </c>
      <c r="G534" s="3">
        <f ca="1"/>
        <v>71.181776127614995</v>
      </c>
    </row>
    <row r="535" spans="5:7" x14ac:dyDescent="0.25">
      <c r="E535" s="2">
        <v>533</v>
      </c>
      <c r="F535" s="3">
        <f ca="1"/>
        <v>0.99383433338647342</v>
      </c>
      <c r="G535" s="3">
        <f ca="1"/>
        <v>139.77518038993088</v>
      </c>
    </row>
    <row r="536" spans="5:7" x14ac:dyDescent="0.25">
      <c r="E536" s="2">
        <v>534</v>
      </c>
      <c r="F536" s="3">
        <f ca="1"/>
        <v>0.84941338534833832</v>
      </c>
      <c r="G536" s="3">
        <f ca="1"/>
        <v>75.864336954029312</v>
      </c>
    </row>
    <row r="537" spans="5:7" x14ac:dyDescent="0.25">
      <c r="E537" s="2">
        <v>535</v>
      </c>
      <c r="F537" s="3">
        <f ca="1"/>
        <v>0.23247496625725073</v>
      </c>
      <c r="G537" s="3">
        <f ca="1"/>
        <v>43.291683655966388</v>
      </c>
    </row>
    <row r="538" spans="5:7" x14ac:dyDescent="0.25">
      <c r="E538" s="2">
        <v>536</v>
      </c>
      <c r="F538" s="3">
        <f ca="1"/>
        <v>0.94499817536953712</v>
      </c>
      <c r="G538" s="3">
        <f ca="1"/>
        <v>96.00777838401244</v>
      </c>
    </row>
    <row r="539" spans="5:7" x14ac:dyDescent="0.25">
      <c r="E539" s="2">
        <v>537</v>
      </c>
      <c r="F539" s="3">
        <f ca="1"/>
        <v>0.10340908300239815</v>
      </c>
      <c r="G539" s="3">
        <f ca="1"/>
        <v>40.183111556155197</v>
      </c>
    </row>
    <row r="540" spans="5:7" x14ac:dyDescent="0.25">
      <c r="E540" s="2">
        <v>538</v>
      </c>
      <c r="F540" s="3">
        <f ca="1"/>
        <v>0.89580080714941324</v>
      </c>
      <c r="G540" s="3">
        <f ca="1"/>
        <v>83.229017916969383</v>
      </c>
    </row>
    <row r="541" spans="5:7" x14ac:dyDescent="0.25">
      <c r="E541" s="2">
        <v>539</v>
      </c>
      <c r="F541" s="3">
        <f ca="1"/>
        <v>0.50415207566195841</v>
      </c>
      <c r="G541" s="3">
        <f ca="1"/>
        <v>52.029720068540961</v>
      </c>
    </row>
    <row r="542" spans="5:7" x14ac:dyDescent="0.25">
      <c r="E542" s="2">
        <v>540</v>
      </c>
      <c r="F542" s="3">
        <f ca="1"/>
        <v>0.34400596872313827</v>
      </c>
      <c r="G542" s="3">
        <f ca="1"/>
        <v>46.432071774855231</v>
      </c>
    </row>
    <row r="543" spans="5:7" x14ac:dyDescent="0.25">
      <c r="E543" s="2">
        <v>541</v>
      </c>
      <c r="F543" s="3">
        <f ca="1"/>
        <v>0.82659225902345024</v>
      </c>
      <c r="G543" s="3">
        <f ca="1"/>
        <v>73.042191466443171</v>
      </c>
    </row>
    <row r="544" spans="5:7" x14ac:dyDescent="0.25">
      <c r="E544" s="2">
        <v>542</v>
      </c>
      <c r="F544" s="3">
        <f ca="1"/>
        <v>0.85561830213488244</v>
      </c>
      <c r="G544" s="3">
        <f ca="1"/>
        <v>76.705896132856367</v>
      </c>
    </row>
    <row r="545" spans="5:7" x14ac:dyDescent="0.25">
      <c r="E545" s="2">
        <v>543</v>
      </c>
      <c r="F545" s="3">
        <f ca="1"/>
        <v>0.63377340022691797</v>
      </c>
      <c r="G545" s="3">
        <f ca="1"/>
        <v>58.090060241931141</v>
      </c>
    </row>
    <row r="546" spans="5:7" x14ac:dyDescent="0.25">
      <c r="E546" s="2">
        <v>544</v>
      </c>
      <c r="F546" s="3">
        <f ca="1"/>
        <v>0.88657837397000128</v>
      </c>
      <c r="G546" s="3">
        <f ca="1"/>
        <v>81.532864002772016</v>
      </c>
    </row>
    <row r="547" spans="5:7" x14ac:dyDescent="0.25">
      <c r="E547" s="2">
        <v>545</v>
      </c>
      <c r="F547" s="3">
        <f ca="1"/>
        <v>0.63683782675005784</v>
      </c>
      <c r="G547" s="3">
        <f ca="1"/>
        <v>58.258115724394855</v>
      </c>
    </row>
    <row r="548" spans="5:7" x14ac:dyDescent="0.25">
      <c r="E548" s="2">
        <v>546</v>
      </c>
      <c r="F548" s="3">
        <f ca="1"/>
        <v>0.88764807901292664</v>
      </c>
      <c r="G548" s="3">
        <f ca="1"/>
        <v>81.72238364517338</v>
      </c>
    </row>
    <row r="549" spans="5:7" x14ac:dyDescent="0.25">
      <c r="E549" s="2">
        <v>547</v>
      </c>
      <c r="F549" s="3">
        <f ca="1"/>
        <v>0.88636110363286069</v>
      </c>
      <c r="G549" s="3">
        <f ca="1"/>
        <v>81.49458867403419</v>
      </c>
    </row>
    <row r="550" spans="5:7" x14ac:dyDescent="0.25">
      <c r="E550" s="2">
        <v>548</v>
      </c>
      <c r="F550" s="3">
        <f ca="1"/>
        <v>0.62403365190677218</v>
      </c>
      <c r="G550" s="3">
        <f ca="1"/>
        <v>57.565112786992756</v>
      </c>
    </row>
    <row r="551" spans="5:7" x14ac:dyDescent="0.25">
      <c r="E551" s="2">
        <v>549</v>
      </c>
      <c r="F551" s="3">
        <f ca="1"/>
        <v>0.52576373972666901</v>
      </c>
      <c r="G551" s="3">
        <f ca="1"/>
        <v>52.920992841430014</v>
      </c>
    </row>
    <row r="552" spans="5:7" x14ac:dyDescent="0.25">
      <c r="E552" s="2">
        <v>550</v>
      </c>
      <c r="F552" s="3">
        <f ca="1"/>
        <v>0.61887586988628773</v>
      </c>
      <c r="G552" s="3">
        <f ca="1"/>
        <v>57.292603121872162</v>
      </c>
    </row>
    <row r="553" spans="5:7" x14ac:dyDescent="0.25">
      <c r="E553" s="2">
        <v>551</v>
      </c>
      <c r="F553" s="3">
        <f ca="1"/>
        <v>0.63283868712323188</v>
      </c>
      <c r="G553" s="3">
        <f ca="1"/>
        <v>58.039079657513227</v>
      </c>
    </row>
    <row r="554" spans="5:7" x14ac:dyDescent="0.25">
      <c r="E554" s="2">
        <v>552</v>
      </c>
      <c r="F554" s="3">
        <f ca="1"/>
        <v>0.9630691633023567</v>
      </c>
      <c r="G554" s="3">
        <f ca="1"/>
        <v>103.97416788122402</v>
      </c>
    </row>
    <row r="555" spans="5:7" x14ac:dyDescent="0.25">
      <c r="E555" s="2">
        <v>553</v>
      </c>
      <c r="F555" s="3">
        <f ca="1"/>
        <v>0.68455161853836</v>
      </c>
      <c r="G555" s="3">
        <f ca="1"/>
        <v>61.075204381313171</v>
      </c>
    </row>
    <row r="556" spans="5:7" x14ac:dyDescent="0.25">
      <c r="E556" s="2">
        <v>554</v>
      </c>
      <c r="F556" s="3">
        <f ca="1"/>
        <v>0.4059245312615789</v>
      </c>
      <c r="G556" s="3">
        <f ca="1"/>
        <v>48.414978318833967</v>
      </c>
    </row>
    <row r="557" spans="5:7" x14ac:dyDescent="0.25">
      <c r="E557" s="2">
        <v>555</v>
      </c>
      <c r="F557" s="3">
        <f ca="1"/>
        <v>3.7099715195881178E-2</v>
      </c>
      <c r="G557" s="3">
        <f ca="1"/>
        <v>38.756108379169596</v>
      </c>
    </row>
    <row r="558" spans="5:7" x14ac:dyDescent="0.25">
      <c r="E558" s="2">
        <v>556</v>
      </c>
      <c r="F558" s="3">
        <f ca="1"/>
        <v>0.82995791932576779</v>
      </c>
      <c r="G558" s="3">
        <f ca="1"/>
        <v>73.434186783707418</v>
      </c>
    </row>
    <row r="559" spans="5:7" x14ac:dyDescent="0.25">
      <c r="E559" s="2">
        <v>557</v>
      </c>
      <c r="F559" s="3">
        <f ca="1"/>
        <v>0.19931950393733366</v>
      </c>
      <c r="G559" s="3">
        <f ca="1"/>
        <v>42.445865856162193</v>
      </c>
    </row>
    <row r="560" spans="5:7" x14ac:dyDescent="0.25">
      <c r="E560" s="2">
        <v>558</v>
      </c>
      <c r="F560" s="3">
        <f ca="1"/>
        <v>0.52119839422123104</v>
      </c>
      <c r="G560" s="3">
        <f ca="1"/>
        <v>52.729379030942312</v>
      </c>
    </row>
    <row r="561" spans="5:7" x14ac:dyDescent="0.25">
      <c r="E561" s="2">
        <v>559</v>
      </c>
      <c r="F561" s="3">
        <f ca="1"/>
        <v>0.66602574768749445</v>
      </c>
      <c r="G561" s="3">
        <f ca="1"/>
        <v>59.93382755723303</v>
      </c>
    </row>
    <row r="562" spans="5:7" x14ac:dyDescent="0.25">
      <c r="E562" s="2">
        <v>560</v>
      </c>
      <c r="F562" s="3">
        <f ca="1"/>
        <v>0.75581040812918143</v>
      </c>
      <c r="G562" s="3">
        <f ca="1"/>
        <v>66.196206790909343</v>
      </c>
    </row>
    <row r="563" spans="5:7" x14ac:dyDescent="0.25">
      <c r="E563" s="2">
        <v>561</v>
      </c>
      <c r="F563" s="3">
        <f ca="1"/>
        <v>0.42259430913945661</v>
      </c>
      <c r="G563" s="3">
        <f ca="1"/>
        <v>48.984203115824656</v>
      </c>
    </row>
    <row r="564" spans="5:7" x14ac:dyDescent="0.25">
      <c r="E564" s="2">
        <v>562</v>
      </c>
      <c r="F564" s="3">
        <f ca="1"/>
        <v>0.73147919092028646</v>
      </c>
      <c r="G564" s="3">
        <f ca="1"/>
        <v>64.296537336165983</v>
      </c>
    </row>
    <row r="565" spans="5:7" x14ac:dyDescent="0.25">
      <c r="E565" s="2">
        <v>563</v>
      </c>
      <c r="F565" s="3">
        <f ca="1"/>
        <v>0.48689013503196765</v>
      </c>
      <c r="G565" s="3">
        <f ca="1"/>
        <v>51.345305900193203</v>
      </c>
    </row>
    <row r="566" spans="5:7" x14ac:dyDescent="0.25">
      <c r="E566" s="2">
        <v>564</v>
      </c>
      <c r="F566" s="3">
        <f ca="1"/>
        <v>0.4973769784269646</v>
      </c>
      <c r="G566" s="3">
        <f ca="1"/>
        <v>51.75829699922766</v>
      </c>
    </row>
    <row r="567" spans="5:7" x14ac:dyDescent="0.25">
      <c r="E567" s="2">
        <v>565</v>
      </c>
      <c r="F567" s="3">
        <f ca="1"/>
        <v>0.11625226495453811</v>
      </c>
      <c r="G567" s="3">
        <f ca="1"/>
        <v>40.471672493304105</v>
      </c>
    </row>
    <row r="568" spans="5:7" x14ac:dyDescent="0.25">
      <c r="E568" s="2">
        <v>566</v>
      </c>
      <c r="F568" s="3">
        <f ca="1"/>
        <v>0.18587069268014278</v>
      </c>
      <c r="G568" s="3">
        <f ca="1"/>
        <v>42.112721427885809</v>
      </c>
    </row>
    <row r="569" spans="5:7" x14ac:dyDescent="0.25">
      <c r="E569" s="2">
        <v>567</v>
      </c>
      <c r="F569" s="3">
        <f ca="1"/>
        <v>0.71050118946468444</v>
      </c>
      <c r="G569" s="3">
        <f ca="1"/>
        <v>62.792081813276596</v>
      </c>
    </row>
    <row r="570" spans="5:7" x14ac:dyDescent="0.25">
      <c r="E570" s="2">
        <v>568</v>
      </c>
      <c r="F570" s="3">
        <f ca="1"/>
        <v>0.83395935892999939</v>
      </c>
      <c r="G570" s="3">
        <f ca="1"/>
        <v>73.910453897352511</v>
      </c>
    </row>
    <row r="571" spans="5:7" x14ac:dyDescent="0.25">
      <c r="E571" s="2">
        <v>569</v>
      </c>
      <c r="F571" s="3">
        <f ca="1"/>
        <v>0.56233869925882618</v>
      </c>
      <c r="G571" s="3">
        <f ca="1"/>
        <v>54.526199074491444</v>
      </c>
    </row>
    <row r="572" spans="5:7" x14ac:dyDescent="0.25">
      <c r="E572" s="2">
        <v>570</v>
      </c>
      <c r="F572" s="3">
        <f ca="1"/>
        <v>0.99312917390568334</v>
      </c>
      <c r="G572" s="3">
        <f ca="1"/>
        <v>137.60941866703001</v>
      </c>
    </row>
    <row r="573" spans="5:7" x14ac:dyDescent="0.25">
      <c r="E573" s="2">
        <v>571</v>
      </c>
      <c r="F573" s="3">
        <f ca="1"/>
        <v>0.78859311430261259</v>
      </c>
      <c r="G573" s="3">
        <f ca="1"/>
        <v>69.079412683744039</v>
      </c>
    </row>
    <row r="574" spans="5:7" x14ac:dyDescent="0.25">
      <c r="E574" s="2">
        <v>572</v>
      </c>
      <c r="F574" s="3">
        <f ca="1"/>
        <v>0.74068512091632588</v>
      </c>
      <c r="G574" s="3">
        <f ca="1"/>
        <v>64.994244126992044</v>
      </c>
    </row>
    <row r="575" spans="5:7" x14ac:dyDescent="0.25">
      <c r="E575" s="2">
        <v>573</v>
      </c>
      <c r="F575" s="3">
        <f ca="1"/>
        <v>0.44545777941362141</v>
      </c>
      <c r="G575" s="3">
        <f ca="1"/>
        <v>49.792246667311815</v>
      </c>
    </row>
    <row r="576" spans="5:7" x14ac:dyDescent="0.25">
      <c r="E576" s="2">
        <v>574</v>
      </c>
      <c r="F576" s="3">
        <f ca="1"/>
        <v>0.60871019142877225</v>
      </c>
      <c r="G576" s="3">
        <f ca="1"/>
        <v>56.766135903135122</v>
      </c>
    </row>
    <row r="577" spans="5:7" x14ac:dyDescent="0.25">
      <c r="E577" s="2">
        <v>575</v>
      </c>
      <c r="F577" s="3">
        <f ca="1"/>
        <v>0.76242928107036079</v>
      </c>
      <c r="G577" s="3">
        <f ca="1"/>
        <v>66.745798718320941</v>
      </c>
    </row>
    <row r="578" spans="5:7" x14ac:dyDescent="0.25">
      <c r="E578" s="2">
        <v>576</v>
      </c>
      <c r="F578" s="3">
        <f ca="1"/>
        <v>0.34384258550771452</v>
      </c>
      <c r="G578" s="3">
        <f ca="1"/>
        <v>46.427091154156457</v>
      </c>
    </row>
    <row r="579" spans="5:7" x14ac:dyDescent="0.25">
      <c r="E579" s="2">
        <v>577</v>
      </c>
      <c r="F579" s="3">
        <f ca="1"/>
        <v>0.71434788040652153</v>
      </c>
      <c r="G579" s="3">
        <f ca="1"/>
        <v>63.059611471849308</v>
      </c>
    </row>
    <row r="580" spans="5:7" x14ac:dyDescent="0.25">
      <c r="E580" s="2">
        <v>578</v>
      </c>
      <c r="F580" s="3">
        <f ca="1"/>
        <v>0.16905723356791524</v>
      </c>
      <c r="G580" s="3">
        <f ca="1"/>
        <v>41.703887192496069</v>
      </c>
    </row>
    <row r="581" spans="5:7" x14ac:dyDescent="0.25">
      <c r="E581" s="2">
        <v>579</v>
      </c>
      <c r="F581" s="3">
        <f ca="1"/>
        <v>0.21514199224614527</v>
      </c>
      <c r="G581" s="3">
        <f ca="1"/>
        <v>42.845049188060905</v>
      </c>
    </row>
    <row r="582" spans="5:7" x14ac:dyDescent="0.25">
      <c r="E582" s="2">
        <v>580</v>
      </c>
      <c r="F582" s="3">
        <f ca="1"/>
        <v>0.69497158382627267</v>
      </c>
      <c r="G582" s="3">
        <f ca="1"/>
        <v>61.747006778637221</v>
      </c>
    </row>
    <row r="583" spans="5:7" x14ac:dyDescent="0.25">
      <c r="E583" s="2">
        <v>581</v>
      </c>
      <c r="F583" s="3">
        <f ca="1"/>
        <v>0.44510580261441124</v>
      </c>
      <c r="G583" s="3">
        <f ca="1"/>
        <v>49.779556375004205</v>
      </c>
    </row>
    <row r="584" spans="5:7" x14ac:dyDescent="0.25">
      <c r="E584" s="2">
        <v>582</v>
      </c>
      <c r="F584" s="3">
        <f ca="1"/>
        <v>0.86404224792311757</v>
      </c>
      <c r="G584" s="3">
        <f ca="1"/>
        <v>77.908221760004267</v>
      </c>
    </row>
    <row r="585" spans="5:7" x14ac:dyDescent="0.25">
      <c r="E585" s="2">
        <v>583</v>
      </c>
      <c r="F585" s="3">
        <f ca="1"/>
        <v>0.38990171376141181</v>
      </c>
      <c r="G585" s="3">
        <f ca="1"/>
        <v>47.882704196254473</v>
      </c>
    </row>
    <row r="586" spans="5:7" x14ac:dyDescent="0.25">
      <c r="E586" s="2">
        <v>584</v>
      </c>
      <c r="F586" s="3">
        <f ca="1"/>
        <v>1.917156368999251E-2</v>
      </c>
      <c r="G586" s="3">
        <f ca="1"/>
        <v>38.387154424906967</v>
      </c>
    </row>
    <row r="587" spans="5:7" x14ac:dyDescent="0.25">
      <c r="E587" s="2">
        <v>585</v>
      </c>
      <c r="F587" s="3">
        <f ca="1"/>
        <v>0.48667385704705857</v>
      </c>
      <c r="G587" s="3">
        <f ca="1"/>
        <v>51.336877591504077</v>
      </c>
    </row>
    <row r="588" spans="5:7" x14ac:dyDescent="0.25">
      <c r="E588" s="2">
        <v>586</v>
      </c>
      <c r="F588" s="3">
        <f ca="1"/>
        <v>0.72929090633510052</v>
      </c>
      <c r="G588" s="3">
        <f ca="1"/>
        <v>64.134209795581882</v>
      </c>
    </row>
    <row r="589" spans="5:7" x14ac:dyDescent="0.25">
      <c r="E589" s="2">
        <v>587</v>
      </c>
      <c r="F589" s="3">
        <f ca="1"/>
        <v>0.35249276139253771</v>
      </c>
      <c r="G589" s="3">
        <f ca="1"/>
        <v>46.692506123087767</v>
      </c>
    </row>
    <row r="590" spans="5:7" x14ac:dyDescent="0.25">
      <c r="E590" s="2">
        <v>588</v>
      </c>
      <c r="F590" s="3">
        <f ca="1"/>
        <v>0.38110442602487882</v>
      </c>
      <c r="G590" s="3">
        <f ca="1"/>
        <v>47.596374434004645</v>
      </c>
    </row>
    <row r="591" spans="5:7" x14ac:dyDescent="0.25">
      <c r="E591" s="2">
        <v>589</v>
      </c>
      <c r="F591" s="3">
        <f ca="1"/>
        <v>0.9064322983118267</v>
      </c>
      <c r="G591" s="3">
        <f ca="1"/>
        <v>85.381400449642058</v>
      </c>
    </row>
    <row r="592" spans="5:7" x14ac:dyDescent="0.25">
      <c r="E592" s="2">
        <v>590</v>
      </c>
      <c r="F592" s="3">
        <f ca="1"/>
        <v>0.48868159973595526</v>
      </c>
      <c r="G592" s="3">
        <f ca="1"/>
        <v>51.415255806534446</v>
      </c>
    </row>
    <row r="593" spans="5:7" x14ac:dyDescent="0.25">
      <c r="E593" s="2">
        <v>591</v>
      </c>
      <c r="F593" s="3">
        <f ca="1"/>
        <v>0.32369318649779721</v>
      </c>
      <c r="G593" s="3">
        <f ca="1"/>
        <v>45.822168795554617</v>
      </c>
    </row>
    <row r="594" spans="5:7" x14ac:dyDescent="0.25">
      <c r="E594" s="2">
        <v>592</v>
      </c>
      <c r="F594" s="3">
        <f ca="1"/>
        <v>0.85768283880754881</v>
      </c>
      <c r="G594" s="3">
        <f ca="1"/>
        <v>76.993943649514961</v>
      </c>
    </row>
    <row r="595" spans="5:7" x14ac:dyDescent="0.25">
      <c r="E595" s="2">
        <v>593</v>
      </c>
      <c r="F595" s="3">
        <f ca="1"/>
        <v>0.70645010311227585</v>
      </c>
      <c r="G595" s="3">
        <f ca="1"/>
        <v>62.51415295463346</v>
      </c>
    </row>
    <row r="596" spans="5:7" x14ac:dyDescent="0.25">
      <c r="E596" s="2">
        <v>594</v>
      </c>
      <c r="F596" s="3">
        <f ca="1"/>
        <v>8.2691236697200798E-2</v>
      </c>
      <c r="G596" s="3">
        <f ca="1"/>
        <v>39.726223062919559</v>
      </c>
    </row>
    <row r="597" spans="5:7" x14ac:dyDescent="0.25">
      <c r="E597" s="2">
        <v>595</v>
      </c>
      <c r="F597" s="3">
        <f ca="1"/>
        <v>0.89605159041366056</v>
      </c>
      <c r="G597" s="3">
        <f ca="1"/>
        <v>83.277211291797443</v>
      </c>
    </row>
    <row r="598" spans="5:7" x14ac:dyDescent="0.25">
      <c r="E598" s="2">
        <v>596</v>
      </c>
      <c r="F598" s="3">
        <f ca="1"/>
        <v>0.76222729296603053</v>
      </c>
      <c r="G598" s="3">
        <f ca="1"/>
        <v>66.728801481758495</v>
      </c>
    </row>
    <row r="599" spans="5:7" x14ac:dyDescent="0.25">
      <c r="E599" s="2">
        <v>597</v>
      </c>
      <c r="F599" s="3">
        <f ca="1"/>
        <v>0.68335059247146201</v>
      </c>
      <c r="G599" s="3">
        <f ca="1"/>
        <v>60.999201741648733</v>
      </c>
    </row>
    <row r="600" spans="5:7" x14ac:dyDescent="0.25">
      <c r="E600" s="2">
        <v>598</v>
      </c>
      <c r="F600" s="3">
        <f ca="1"/>
        <v>0.23698370251950229</v>
      </c>
      <c r="G600" s="3">
        <f ca="1"/>
        <v>43.409517763745342</v>
      </c>
    </row>
    <row r="601" spans="5:7" x14ac:dyDescent="0.25">
      <c r="E601" s="2">
        <v>599</v>
      </c>
      <c r="F601" s="3">
        <f ca="1"/>
        <v>0.13444027305085648</v>
      </c>
      <c r="G601" s="3">
        <f ca="1"/>
        <v>40.887577962802119</v>
      </c>
    </row>
    <row r="602" spans="5:7" x14ac:dyDescent="0.25">
      <c r="E602" s="2">
        <v>600</v>
      </c>
      <c r="F602" s="3">
        <f ca="1"/>
        <v>0.38491108757927361</v>
      </c>
      <c r="G602" s="3">
        <f ca="1"/>
        <v>47.719768971669254</v>
      </c>
    </row>
    <row r="603" spans="5:7" x14ac:dyDescent="0.25">
      <c r="E603" s="2">
        <v>601</v>
      </c>
      <c r="F603" s="3">
        <f ca="1"/>
        <v>0.75324555025625606</v>
      </c>
      <c r="G603" s="3">
        <f ca="1"/>
        <v>65.987231348436978</v>
      </c>
    </row>
    <row r="604" spans="5:7" x14ac:dyDescent="0.25">
      <c r="E604" s="2">
        <v>602</v>
      </c>
      <c r="F604" s="3">
        <f ca="1"/>
        <v>0.80264083214063842</v>
      </c>
      <c r="G604" s="3">
        <f ca="1"/>
        <v>70.454600462581141</v>
      </c>
    </row>
    <row r="605" spans="5:7" x14ac:dyDescent="0.25">
      <c r="E605" s="2">
        <v>603</v>
      </c>
      <c r="F605" s="3">
        <f ca="1"/>
        <v>0.69069248924561788</v>
      </c>
      <c r="G605" s="3">
        <f ca="1"/>
        <v>61.468386330265105</v>
      </c>
    </row>
    <row r="606" spans="5:7" x14ac:dyDescent="0.25">
      <c r="E606" s="2">
        <v>604</v>
      </c>
      <c r="F606" s="3">
        <f ca="1"/>
        <v>0.47133557742784826</v>
      </c>
      <c r="G606" s="3">
        <f ca="1"/>
        <v>50.748028205676952</v>
      </c>
    </row>
    <row r="607" spans="5:7" x14ac:dyDescent="0.25">
      <c r="E607" s="2">
        <v>605</v>
      </c>
      <c r="F607" s="3">
        <f ca="1"/>
        <v>0.91036067544540611</v>
      </c>
      <c r="G607" s="3">
        <f ca="1"/>
        <v>86.239223303342271</v>
      </c>
    </row>
    <row r="608" spans="5:7" x14ac:dyDescent="0.25">
      <c r="E608" s="2">
        <v>606</v>
      </c>
      <c r="F608" s="3">
        <f ca="1"/>
        <v>0.19252980262168284</v>
      </c>
      <c r="G608" s="3">
        <f ca="1"/>
        <v>42.276982636756991</v>
      </c>
    </row>
    <row r="609" spans="5:7" x14ac:dyDescent="0.25">
      <c r="E609" s="2">
        <v>607</v>
      </c>
      <c r="F609" s="3">
        <f ca="1"/>
        <v>0.61144604790937485</v>
      </c>
      <c r="G609" s="3">
        <f ca="1"/>
        <v>56.906464919924602</v>
      </c>
    </row>
    <row r="610" spans="5:7" x14ac:dyDescent="0.25">
      <c r="E610" s="2">
        <v>608</v>
      </c>
      <c r="F610" s="3">
        <f ca="1"/>
        <v>0.12346825364254377</v>
      </c>
      <c r="G610" s="3">
        <f ca="1"/>
        <v>40.635647116317649</v>
      </c>
    </row>
    <row r="611" spans="5:7" x14ac:dyDescent="0.25">
      <c r="E611" s="2">
        <v>609</v>
      </c>
      <c r="F611" s="3">
        <f ca="1"/>
        <v>0.18426030360371826</v>
      </c>
      <c r="G611" s="3">
        <f ca="1"/>
        <v>42.073199488471175</v>
      </c>
    </row>
    <row r="612" spans="5:7" x14ac:dyDescent="0.25">
      <c r="E612" s="2">
        <v>610</v>
      </c>
      <c r="F612" s="3">
        <f ca="1"/>
        <v>0.73340009204877643</v>
      </c>
      <c r="G612" s="3">
        <f ca="1"/>
        <v>64.440124330136342</v>
      </c>
    </row>
    <row r="613" spans="5:7" x14ac:dyDescent="0.25">
      <c r="E613" s="2">
        <v>611</v>
      </c>
      <c r="F613" s="3">
        <f ca="1"/>
        <v>0.54682762976918164</v>
      </c>
      <c r="G613" s="3">
        <f ca="1"/>
        <v>53.829654352764017</v>
      </c>
    </row>
    <row r="614" spans="5:7" x14ac:dyDescent="0.25">
      <c r="E614" s="2">
        <v>612</v>
      </c>
      <c r="F614" s="3">
        <f ca="1"/>
        <v>0.84511726361795025</v>
      </c>
      <c r="G614" s="3">
        <f ca="1"/>
        <v>75.301739757078792</v>
      </c>
    </row>
    <row r="615" spans="5:7" x14ac:dyDescent="0.25">
      <c r="E615" s="2">
        <v>613</v>
      </c>
      <c r="F615" s="3">
        <f ca="1"/>
        <v>0.49785263963569859</v>
      </c>
      <c r="G615" s="3">
        <f ca="1"/>
        <v>51.777233116486627</v>
      </c>
    </row>
    <row r="616" spans="5:7" x14ac:dyDescent="0.25">
      <c r="E616" s="2">
        <v>614</v>
      </c>
      <c r="F616" s="3">
        <f ca="1"/>
        <v>0.3978510457789346</v>
      </c>
      <c r="G616" s="3">
        <f ca="1"/>
        <v>48.145008640374463</v>
      </c>
    </row>
    <row r="617" spans="5:7" x14ac:dyDescent="0.25">
      <c r="E617" s="2">
        <v>615</v>
      </c>
      <c r="F617" s="3">
        <f ca="1"/>
        <v>0.67228276847160395</v>
      </c>
      <c r="G617" s="3">
        <f ca="1"/>
        <v>60.312082828356814</v>
      </c>
    </row>
    <row r="618" spans="5:7" x14ac:dyDescent="0.25">
      <c r="E618" s="2">
        <v>616</v>
      </c>
      <c r="F618" s="3">
        <f ca="1"/>
        <v>0.57186121758079644</v>
      </c>
      <c r="G618" s="3">
        <f ca="1"/>
        <v>54.966157559436141</v>
      </c>
    </row>
    <row r="619" spans="5:7" x14ac:dyDescent="0.25">
      <c r="E619" s="2">
        <v>617</v>
      </c>
      <c r="F619" s="3">
        <f ca="1"/>
        <v>0.93719259644195185</v>
      </c>
      <c r="G619" s="3">
        <f ca="1"/>
        <v>93.353646428097321</v>
      </c>
    </row>
    <row r="620" spans="5:7" x14ac:dyDescent="0.25">
      <c r="E620" s="2">
        <v>618</v>
      </c>
      <c r="F620" s="3">
        <f ca="1"/>
        <v>0.75989552266424343</v>
      </c>
      <c r="G620" s="3">
        <f ca="1"/>
        <v>66.533622562661208</v>
      </c>
    </row>
    <row r="621" spans="5:7" x14ac:dyDescent="0.25">
      <c r="E621" s="2">
        <v>619</v>
      </c>
      <c r="F621" s="3">
        <f ca="1"/>
        <v>0.19362657286986718</v>
      </c>
      <c r="G621" s="3">
        <f ca="1"/>
        <v>42.304166693511412</v>
      </c>
    </row>
    <row r="622" spans="5:7" x14ac:dyDescent="0.25">
      <c r="E622" s="2">
        <v>620</v>
      </c>
      <c r="F622" s="3">
        <f ca="1"/>
        <v>0.15492926603414947</v>
      </c>
      <c r="G622" s="3">
        <f ca="1"/>
        <v>41.366698925860526</v>
      </c>
    </row>
    <row r="623" spans="5:7" x14ac:dyDescent="0.25">
      <c r="E623" s="2">
        <v>621</v>
      </c>
      <c r="F623" s="3">
        <f ca="1"/>
        <v>0.52619171841201351</v>
      </c>
      <c r="G623" s="3">
        <f ca="1"/>
        <v>52.93905016660915</v>
      </c>
    </row>
    <row r="624" spans="5:7" x14ac:dyDescent="0.25">
      <c r="E624" s="2">
        <v>622</v>
      </c>
      <c r="F624" s="3">
        <f ca="1"/>
        <v>0.42942171888386582</v>
      </c>
      <c r="G624" s="3">
        <f ca="1"/>
        <v>49.222098083312439</v>
      </c>
    </row>
    <row r="625" spans="5:7" x14ac:dyDescent="0.25">
      <c r="E625" s="2">
        <v>623</v>
      </c>
      <c r="F625" s="3">
        <f ca="1"/>
        <v>0.77282965359908395</v>
      </c>
      <c r="G625" s="3">
        <f ca="1"/>
        <v>67.641102365098121</v>
      </c>
    </row>
    <row r="626" spans="5:7" x14ac:dyDescent="0.25">
      <c r="E626" s="2">
        <v>624</v>
      </c>
      <c r="F626" s="3">
        <f ca="1"/>
        <v>0.91527396130685368</v>
      </c>
      <c r="G626" s="3">
        <f ca="1"/>
        <v>87.366646039628904</v>
      </c>
    </row>
    <row r="627" spans="5:7" x14ac:dyDescent="0.25">
      <c r="E627" s="2">
        <v>625</v>
      </c>
      <c r="F627" s="3">
        <f ca="1"/>
        <v>0.1285194805316332</v>
      </c>
      <c r="G627" s="3">
        <f ca="1"/>
        <v>40.751235342962389</v>
      </c>
    </row>
    <row r="628" spans="5:7" x14ac:dyDescent="0.25">
      <c r="E628" s="2">
        <v>626</v>
      </c>
      <c r="F628" s="3">
        <f ca="1"/>
        <v>0.75241429311930696</v>
      </c>
      <c r="G628" s="3">
        <f ca="1"/>
        <v>65.919969329820816</v>
      </c>
    </row>
    <row r="629" spans="5:7" x14ac:dyDescent="0.25">
      <c r="E629" s="2">
        <v>627</v>
      </c>
      <c r="F629" s="3">
        <f ca="1"/>
        <v>0.86466339845447848</v>
      </c>
      <c r="G629" s="3">
        <f ca="1"/>
        <v>77.999805179779216</v>
      </c>
    </row>
    <row r="630" spans="5:7" x14ac:dyDescent="0.25">
      <c r="E630" s="2">
        <v>628</v>
      </c>
      <c r="F630" s="3">
        <f ca="1"/>
        <v>0.69915322249502054</v>
      </c>
      <c r="G630" s="3">
        <f ca="1"/>
        <v>62.023083773490477</v>
      </c>
    </row>
    <row r="631" spans="5:7" x14ac:dyDescent="0.25">
      <c r="E631" s="2">
        <v>629</v>
      </c>
      <c r="F631" s="3">
        <f ca="1"/>
        <v>0.73424709677697853</v>
      </c>
      <c r="G631" s="3">
        <f ca="1"/>
        <v>64.503766743599471</v>
      </c>
    </row>
    <row r="632" spans="5:7" x14ac:dyDescent="0.25">
      <c r="E632" s="2">
        <v>630</v>
      </c>
      <c r="F632" s="3">
        <f ca="1"/>
        <v>0.41871957356731015</v>
      </c>
      <c r="G632" s="3">
        <f ca="1"/>
        <v>48.850439537994788</v>
      </c>
    </row>
    <row r="633" spans="5:7" x14ac:dyDescent="0.25">
      <c r="E633" s="2">
        <v>631</v>
      </c>
      <c r="F633" s="3">
        <f ca="1"/>
        <v>0.3222251611130158</v>
      </c>
      <c r="G633" s="3">
        <f ca="1"/>
        <v>45.778802844694773</v>
      </c>
    </row>
    <row r="634" spans="5:7" x14ac:dyDescent="0.25">
      <c r="E634" s="2">
        <v>632</v>
      </c>
      <c r="F634" s="3">
        <f ca="1"/>
        <v>0.74517341945665527</v>
      </c>
      <c r="G634" s="3">
        <f ca="1"/>
        <v>65.343440829622125</v>
      </c>
    </row>
    <row r="635" spans="5:7" x14ac:dyDescent="0.25">
      <c r="E635" s="2">
        <v>633</v>
      </c>
      <c r="F635" s="3">
        <f ca="1"/>
        <v>5.284630368881249E-2</v>
      </c>
      <c r="G635" s="3">
        <f ca="1"/>
        <v>39.08587801707796</v>
      </c>
    </row>
    <row r="636" spans="5:7" x14ac:dyDescent="0.25">
      <c r="E636" s="2">
        <v>634</v>
      </c>
      <c r="F636" s="3">
        <f ca="1"/>
        <v>0.61773263319603777</v>
      </c>
      <c r="G636" s="3">
        <f ca="1"/>
        <v>57.232700042022536</v>
      </c>
    </row>
    <row r="637" spans="5:7" x14ac:dyDescent="0.25">
      <c r="E637" s="2">
        <v>635</v>
      </c>
      <c r="F637" s="3">
        <f ca="1"/>
        <v>0.26988703896601951</v>
      </c>
      <c r="G637" s="3">
        <f ca="1"/>
        <v>44.291120313368737</v>
      </c>
    </row>
    <row r="638" spans="5:7" x14ac:dyDescent="0.25">
      <c r="E638" s="2">
        <v>636</v>
      </c>
      <c r="F638" s="3">
        <f ca="1"/>
        <v>0.90944479571350834</v>
      </c>
      <c r="G638" s="3">
        <f ca="1"/>
        <v>86.035912442597891</v>
      </c>
    </row>
    <row r="639" spans="5:7" x14ac:dyDescent="0.25">
      <c r="E639" s="2">
        <v>637</v>
      </c>
      <c r="F639" s="3">
        <f ca="1"/>
        <v>0.21018065802169095</v>
      </c>
      <c r="G639" s="3">
        <f ca="1"/>
        <v>42.719020814253618</v>
      </c>
    </row>
    <row r="640" spans="5:7" x14ac:dyDescent="0.25">
      <c r="E640" s="2">
        <v>638</v>
      </c>
      <c r="F640" s="3">
        <f ca="1"/>
        <v>0.34924349616859418</v>
      </c>
      <c r="G640" s="3">
        <f ca="1"/>
        <v>46.592394815897833</v>
      </c>
    </row>
    <row r="641" spans="5:7" x14ac:dyDescent="0.25">
      <c r="E641" s="2">
        <v>639</v>
      </c>
      <c r="F641" s="3">
        <f ca="1"/>
        <v>0.64239985605172012</v>
      </c>
      <c r="G641" s="3">
        <f ca="1"/>
        <v>58.566796662858529</v>
      </c>
    </row>
    <row r="642" spans="5:7" x14ac:dyDescent="0.25">
      <c r="E642" s="2">
        <v>640</v>
      </c>
      <c r="F642" s="3">
        <f ca="1"/>
        <v>0.99976429959443358</v>
      </c>
      <c r="G642" s="3">
        <f ca="1"/>
        <v>205.05898054669152</v>
      </c>
    </row>
    <row r="643" spans="5:7" x14ac:dyDescent="0.25">
      <c r="E643" s="2">
        <v>641</v>
      </c>
      <c r="F643" s="3">
        <f ca="1"/>
        <v>0.22790649754346726</v>
      </c>
      <c r="G643" s="3">
        <f ca="1"/>
        <v>43.172992382395577</v>
      </c>
    </row>
    <row r="644" spans="5:7" x14ac:dyDescent="0.25">
      <c r="E644" s="2">
        <v>642</v>
      </c>
      <c r="F644" s="3">
        <f ca="1"/>
        <v>0.75106715234197741</v>
      </c>
      <c r="G644" s="3">
        <f ca="1"/>
        <v>65.811442140204022</v>
      </c>
    </row>
    <row r="645" spans="5:7" x14ac:dyDescent="0.25">
      <c r="E645" s="2">
        <v>643</v>
      </c>
      <c r="F645" s="3">
        <f ca="1"/>
        <v>0.3527597138015599</v>
      </c>
      <c r="G645" s="3">
        <f ca="1"/>
        <v>46.700753365355169</v>
      </c>
    </row>
    <row r="646" spans="5:7" x14ac:dyDescent="0.25">
      <c r="E646" s="2">
        <v>644</v>
      </c>
      <c r="F646" s="3">
        <f ca="1"/>
        <v>0.70501148186399498</v>
      </c>
      <c r="G646" s="3">
        <f ca="1"/>
        <v>62.416376899452914</v>
      </c>
    </row>
    <row r="647" spans="5:7" x14ac:dyDescent="0.25">
      <c r="E647" s="2">
        <v>645</v>
      </c>
      <c r="F647" s="3">
        <f ca="1"/>
        <v>0.30969659126396198</v>
      </c>
      <c r="G647" s="3">
        <f ca="1"/>
        <v>45.412481104694422</v>
      </c>
    </row>
    <row r="648" spans="5:7" x14ac:dyDescent="0.25">
      <c r="E648" s="2">
        <v>646</v>
      </c>
      <c r="F648" s="3">
        <f ca="1"/>
        <v>0.17930842300401317</v>
      </c>
      <c r="G648" s="3">
        <f ca="1"/>
        <v>41.952158151879757</v>
      </c>
    </row>
    <row r="649" spans="5:7" x14ac:dyDescent="0.25">
      <c r="E649" s="2">
        <v>647</v>
      </c>
      <c r="F649" s="3">
        <f ca="1"/>
        <v>0.97171885069280628</v>
      </c>
      <c r="G649" s="3">
        <f ca="1"/>
        <v>109.31119596993791</v>
      </c>
    </row>
    <row r="650" spans="5:7" x14ac:dyDescent="0.25">
      <c r="E650" s="2">
        <v>648</v>
      </c>
      <c r="F650" s="3">
        <f ca="1"/>
        <v>0.78762567891686341</v>
      </c>
      <c r="G650" s="3">
        <f ca="1"/>
        <v>68.988097915569966</v>
      </c>
    </row>
    <row r="651" spans="5:7" x14ac:dyDescent="0.25">
      <c r="E651" s="2">
        <v>649</v>
      </c>
      <c r="F651" s="3">
        <f ca="1"/>
        <v>0.31364790369429563</v>
      </c>
      <c r="G651" s="3">
        <f ca="1"/>
        <v>45.527290460164402</v>
      </c>
    </row>
    <row r="652" spans="5:7" x14ac:dyDescent="0.25">
      <c r="E652" s="2">
        <v>650</v>
      </c>
      <c r="F652" s="3">
        <f ca="1"/>
        <v>0.75516093330450174</v>
      </c>
      <c r="G652" s="3">
        <f ca="1"/>
        <v>66.143083098041274</v>
      </c>
    </row>
    <row r="653" spans="5:7" x14ac:dyDescent="0.25">
      <c r="E653" s="2">
        <v>651</v>
      </c>
      <c r="F653" s="3">
        <f ca="1"/>
        <v>0.12191543964062124</v>
      </c>
      <c r="G653" s="3">
        <f ca="1"/>
        <v>40.600247595604927</v>
      </c>
    </row>
    <row r="654" spans="5:7" x14ac:dyDescent="0.25">
      <c r="E654" s="2">
        <v>652</v>
      </c>
      <c r="F654" s="3">
        <f ca="1"/>
        <v>0.60468235473622456</v>
      </c>
      <c r="G654" s="3">
        <f ca="1"/>
        <v>56.561313440477591</v>
      </c>
    </row>
    <row r="655" spans="5:7" x14ac:dyDescent="0.25">
      <c r="E655" s="2">
        <v>653</v>
      </c>
      <c r="F655" s="3">
        <f ca="1"/>
        <v>0.76848616058789743</v>
      </c>
      <c r="G655" s="3">
        <f ca="1"/>
        <v>67.26231251529849</v>
      </c>
    </row>
    <row r="656" spans="5:7" x14ac:dyDescent="0.25">
      <c r="E656" s="2">
        <v>654</v>
      </c>
      <c r="F656" s="3">
        <f ca="1"/>
        <v>0.4231419136350989</v>
      </c>
      <c r="G656" s="3">
        <f ca="1"/>
        <v>49.003179871312639</v>
      </c>
    </row>
    <row r="657" spans="5:7" x14ac:dyDescent="0.25">
      <c r="E657" s="2">
        <v>655</v>
      </c>
      <c r="F657" s="3">
        <f ca="1"/>
        <v>0.23359064538269769</v>
      </c>
      <c r="G657" s="3">
        <f ca="1"/>
        <v>43.320776929593961</v>
      </c>
    </row>
    <row r="658" spans="5:7" x14ac:dyDescent="0.25">
      <c r="E658" s="2">
        <v>656</v>
      </c>
      <c r="F658" s="3">
        <f ca="1"/>
        <v>0.76439371292087577</v>
      </c>
      <c r="G658" s="3">
        <f ca="1"/>
        <v>66.911862843309805</v>
      </c>
    </row>
    <row r="659" spans="5:7" x14ac:dyDescent="0.25">
      <c r="E659" s="2">
        <v>657</v>
      </c>
      <c r="F659" s="3">
        <f ca="1"/>
        <v>0.81173186722081692</v>
      </c>
      <c r="G659" s="3">
        <f ca="1"/>
        <v>71.397761881533938</v>
      </c>
    </row>
    <row r="660" spans="5:7" x14ac:dyDescent="0.25">
      <c r="E660" s="2">
        <v>658</v>
      </c>
      <c r="F660" s="3">
        <f ca="1"/>
        <v>0.56182528828483913</v>
      </c>
      <c r="G660" s="3">
        <f ca="1"/>
        <v>54.502751258896197</v>
      </c>
    </row>
    <row r="661" spans="5:7" x14ac:dyDescent="0.25">
      <c r="E661" s="2">
        <v>659</v>
      </c>
      <c r="F661" s="3">
        <f ca="1"/>
        <v>0.28962327340687022</v>
      </c>
      <c r="G661" s="3">
        <f ca="1"/>
        <v>44.839196976604605</v>
      </c>
    </row>
    <row r="662" spans="5:7" x14ac:dyDescent="0.25">
      <c r="E662" s="2">
        <v>660</v>
      </c>
      <c r="F662" s="3">
        <f ca="1"/>
        <v>0.64083598938570008</v>
      </c>
      <c r="G662" s="3">
        <f ca="1"/>
        <v>58.479522814821593</v>
      </c>
    </row>
    <row r="663" spans="5:7" x14ac:dyDescent="0.25">
      <c r="E663" s="2">
        <v>661</v>
      </c>
      <c r="F663" s="3">
        <f ca="1"/>
        <v>0.33613832400056776</v>
      </c>
      <c r="G663" s="3">
        <f ca="1"/>
        <v>46.193629409702829</v>
      </c>
    </row>
    <row r="664" spans="5:7" x14ac:dyDescent="0.25">
      <c r="E664" s="2">
        <v>662</v>
      </c>
      <c r="F664" s="3">
        <f ca="1"/>
        <v>0.38101286242496557</v>
      </c>
      <c r="G664" s="3">
        <f ca="1"/>
        <v>47.593415717505067</v>
      </c>
    </row>
    <row r="665" spans="5:7" x14ac:dyDescent="0.25">
      <c r="E665" s="2">
        <v>663</v>
      </c>
      <c r="F665" s="3">
        <f ca="1"/>
        <v>0.1267549569704236</v>
      </c>
      <c r="G665" s="3">
        <f ca="1"/>
        <v>40.710781435465726</v>
      </c>
    </row>
    <row r="666" spans="5:7" x14ac:dyDescent="0.25">
      <c r="E666" s="2">
        <v>664</v>
      </c>
      <c r="F666" s="3">
        <f ca="1"/>
        <v>0.67040314323706407</v>
      </c>
      <c r="G666" s="3">
        <f ca="1"/>
        <v>60.197700350250237</v>
      </c>
    </row>
    <row r="667" spans="5:7" x14ac:dyDescent="0.25">
      <c r="E667" s="2">
        <v>665</v>
      </c>
      <c r="F667" s="3">
        <f ca="1"/>
        <v>0.64474270637183273</v>
      </c>
      <c r="G667" s="3">
        <f ca="1"/>
        <v>58.698259624853179</v>
      </c>
    </row>
    <row r="668" spans="5:7" x14ac:dyDescent="0.25">
      <c r="E668" s="2">
        <v>666</v>
      </c>
      <c r="F668" s="3">
        <f ca="1"/>
        <v>4.8844925614262236E-2</v>
      </c>
      <c r="G668" s="3">
        <f ca="1"/>
        <v>39.0015633036341</v>
      </c>
    </row>
    <row r="669" spans="5:7" x14ac:dyDescent="0.25">
      <c r="E669" s="2">
        <v>667</v>
      </c>
      <c r="F669" s="3">
        <f ca="1"/>
        <v>0.2334043401742727</v>
      </c>
      <c r="G669" s="3">
        <f ca="1"/>
        <v>43.315915752817972</v>
      </c>
    </row>
    <row r="670" spans="5:7" x14ac:dyDescent="0.25">
      <c r="E670" s="2">
        <v>668</v>
      </c>
      <c r="F670" s="3">
        <f ca="1"/>
        <v>0.91466095112711709</v>
      </c>
      <c r="G670" s="3">
        <f ca="1"/>
        <v>87.222462928691584</v>
      </c>
    </row>
    <row r="671" spans="5:7" x14ac:dyDescent="0.25">
      <c r="E671" s="2">
        <v>669</v>
      </c>
      <c r="F671" s="3">
        <f ca="1"/>
        <v>0.14097964292386589</v>
      </c>
      <c r="G671" s="3">
        <f ca="1"/>
        <v>41.039253174068904</v>
      </c>
    </row>
    <row r="672" spans="5:7" x14ac:dyDescent="0.25">
      <c r="E672" s="2">
        <v>670</v>
      </c>
      <c r="F672" s="3">
        <f ca="1"/>
        <v>0.15017968551805727</v>
      </c>
      <c r="G672" s="3">
        <f ca="1"/>
        <v>41.254606931438317</v>
      </c>
    </row>
    <row r="673" spans="5:7" x14ac:dyDescent="0.25">
      <c r="E673" s="2">
        <v>671</v>
      </c>
      <c r="F673" s="3">
        <f ca="1"/>
        <v>2.4877501785004918E-2</v>
      </c>
      <c r="G673" s="3">
        <f ca="1"/>
        <v>38.503843533627318</v>
      </c>
    </row>
    <row r="674" spans="5:7" x14ac:dyDescent="0.25">
      <c r="E674" s="2">
        <v>672</v>
      </c>
      <c r="F674" s="3">
        <f ca="1"/>
        <v>0.33418450161114799</v>
      </c>
      <c r="G674" s="3">
        <f ca="1"/>
        <v>46.134853525353229</v>
      </c>
    </row>
    <row r="675" spans="5:7" x14ac:dyDescent="0.25">
      <c r="E675" s="2">
        <v>673</v>
      </c>
      <c r="F675" s="3">
        <f ca="1"/>
        <v>0.36401992983001841</v>
      </c>
      <c r="G675" s="3">
        <f ca="1"/>
        <v>47.051761046874496</v>
      </c>
    </row>
    <row r="676" spans="5:7" x14ac:dyDescent="0.25">
      <c r="E676" s="2">
        <v>674</v>
      </c>
      <c r="F676" s="3">
        <f ca="1"/>
        <v>0.47119231839989184</v>
      </c>
      <c r="G676" s="3">
        <f ca="1"/>
        <v>50.742609281498524</v>
      </c>
    </row>
    <row r="677" spans="5:7" x14ac:dyDescent="0.25">
      <c r="E677" s="2">
        <v>675</v>
      </c>
      <c r="F677" s="3">
        <f ca="1"/>
        <v>0.7323651520878296</v>
      </c>
      <c r="G677" s="3">
        <f ca="1"/>
        <v>64.362634706388462</v>
      </c>
    </row>
    <row r="678" spans="5:7" x14ac:dyDescent="0.25">
      <c r="E678" s="2">
        <v>676</v>
      </c>
      <c r="F678" s="3">
        <f ca="1"/>
        <v>0.41275667954848139</v>
      </c>
      <c r="G678" s="3">
        <f ca="1"/>
        <v>48.646320595842944</v>
      </c>
    </row>
    <row r="679" spans="5:7" x14ac:dyDescent="0.25">
      <c r="E679" s="2">
        <v>677</v>
      </c>
      <c r="F679" s="3">
        <f ca="1"/>
        <v>0.47142258350575461</v>
      </c>
      <c r="G679" s="3">
        <f ca="1"/>
        <v>50.751320019333505</v>
      </c>
    </row>
    <row r="680" spans="5:7" x14ac:dyDescent="0.25">
      <c r="E680" s="2">
        <v>678</v>
      </c>
      <c r="F680" s="3">
        <f ca="1"/>
        <v>0.27847221766354502</v>
      </c>
      <c r="G680" s="3">
        <f ca="1"/>
        <v>44.527687903054584</v>
      </c>
    </row>
    <row r="681" spans="5:7" x14ac:dyDescent="0.25">
      <c r="E681" s="2">
        <v>679</v>
      </c>
      <c r="F681" s="3">
        <f ca="1"/>
        <v>0.10978797532170881</v>
      </c>
      <c r="G681" s="3">
        <f ca="1"/>
        <v>40.325912293051964</v>
      </c>
    </row>
    <row r="682" spans="5:7" x14ac:dyDescent="0.25">
      <c r="E682" s="2">
        <v>680</v>
      </c>
      <c r="F682" s="3">
        <f ca="1"/>
        <v>0.32938784572211688</v>
      </c>
      <c r="G682" s="3">
        <f ca="1"/>
        <v>45.991286412637535</v>
      </c>
    </row>
    <row r="683" spans="5:7" x14ac:dyDescent="0.25">
      <c r="E683" s="2">
        <v>681</v>
      </c>
      <c r="F683" s="3">
        <f ca="1"/>
        <v>0.92575395833284158</v>
      </c>
      <c r="G683" s="3">
        <f ca="1"/>
        <v>90.007416272008498</v>
      </c>
    </row>
    <row r="684" spans="5:7" x14ac:dyDescent="0.25">
      <c r="E684" s="2">
        <v>682</v>
      </c>
      <c r="F684" s="3">
        <f ca="1"/>
        <v>0.36989435613734112</v>
      </c>
      <c r="G684" s="3">
        <f ca="1"/>
        <v>47.237355699676904</v>
      </c>
    </row>
    <row r="685" spans="5:7" x14ac:dyDescent="0.25">
      <c r="E685" s="2">
        <v>683</v>
      </c>
      <c r="F685" s="3">
        <f ca="1"/>
        <v>0.23780514222307159</v>
      </c>
      <c r="G685" s="3">
        <f ca="1"/>
        <v>43.431060742372544</v>
      </c>
    </row>
    <row r="686" spans="5:7" x14ac:dyDescent="0.25">
      <c r="E686" s="2">
        <v>684</v>
      </c>
      <c r="F686" s="3">
        <f ca="1"/>
        <v>0.81636738269504838</v>
      </c>
      <c r="G686" s="3">
        <f ca="1"/>
        <v>71.896363248159531</v>
      </c>
    </row>
    <row r="687" spans="5:7" x14ac:dyDescent="0.25">
      <c r="E687" s="2">
        <v>685</v>
      </c>
      <c r="F687" s="3">
        <f ca="1"/>
        <v>0.80794454498155277</v>
      </c>
      <c r="G687" s="3">
        <f ca="1"/>
        <v>70.999422408722339</v>
      </c>
    </row>
    <row r="688" spans="5:7" x14ac:dyDescent="0.25">
      <c r="E688" s="2">
        <v>686</v>
      </c>
      <c r="F688" s="3">
        <f ca="1"/>
        <v>5.0872991869892692E-2</v>
      </c>
      <c r="G688" s="3">
        <f ca="1"/>
        <v>39.044253113621529</v>
      </c>
    </row>
    <row r="689" spans="5:7" x14ac:dyDescent="0.25">
      <c r="E689" s="2">
        <v>687</v>
      </c>
      <c r="F689" s="3">
        <f ca="1"/>
        <v>0.81422227600726926</v>
      </c>
      <c r="G689" s="3">
        <f ca="1"/>
        <v>71.664087043731286</v>
      </c>
    </row>
    <row r="690" spans="5:7" x14ac:dyDescent="0.25">
      <c r="E690" s="2">
        <v>688</v>
      </c>
      <c r="F690" s="3">
        <f ca="1"/>
        <v>0.31739815736916022</v>
      </c>
      <c r="G690" s="3">
        <f ca="1"/>
        <v>45.63687086166577</v>
      </c>
    </row>
    <row r="691" spans="5:7" x14ac:dyDescent="0.25">
      <c r="E691" s="2">
        <v>689</v>
      </c>
      <c r="F691" s="3">
        <f ca="1"/>
        <v>0.11926098917816375</v>
      </c>
      <c r="G691" s="3">
        <f ca="1"/>
        <v>40.539878778144455</v>
      </c>
    </row>
    <row r="692" spans="5:7" x14ac:dyDescent="0.25">
      <c r="E692" s="2">
        <v>690</v>
      </c>
      <c r="F692" s="3">
        <f ca="1"/>
        <v>0.8210866780537065</v>
      </c>
      <c r="G692" s="3">
        <f ca="1"/>
        <v>72.417076507157788</v>
      </c>
    </row>
    <row r="693" spans="5:7" x14ac:dyDescent="0.25">
      <c r="E693" s="2">
        <v>691</v>
      </c>
      <c r="F693" s="3">
        <f ca="1"/>
        <v>0.94969968129214766</v>
      </c>
      <c r="G693" s="3">
        <f ca="1"/>
        <v>97.794877315126229</v>
      </c>
    </row>
    <row r="694" spans="5:7" x14ac:dyDescent="0.25">
      <c r="E694" s="2">
        <v>692</v>
      </c>
      <c r="F694" s="3">
        <f ca="1"/>
        <v>0.74414638450490522</v>
      </c>
      <c r="G694" s="3">
        <f ca="1"/>
        <v>65.262996250462095</v>
      </c>
    </row>
    <row r="695" spans="5:7" x14ac:dyDescent="0.25">
      <c r="E695" s="2">
        <v>693</v>
      </c>
      <c r="F695" s="3">
        <f ca="1"/>
        <v>0.8475188701762244</v>
      </c>
      <c r="G695" s="3">
        <f ca="1"/>
        <v>75.61428858902886</v>
      </c>
    </row>
    <row r="696" spans="5:7" x14ac:dyDescent="0.25">
      <c r="E696" s="2">
        <v>694</v>
      </c>
      <c r="F696" s="3">
        <f ca="1"/>
        <v>0.63179133619379879</v>
      </c>
      <c r="G696" s="3">
        <f ca="1"/>
        <v>57.982109605929764</v>
      </c>
    </row>
    <row r="697" spans="5:7" x14ac:dyDescent="0.25">
      <c r="E697" s="2">
        <v>695</v>
      </c>
      <c r="F697" s="3">
        <f ca="1"/>
        <v>0.66420074134664553</v>
      </c>
      <c r="G697" s="3">
        <f ca="1"/>
        <v>59.824834840881365</v>
      </c>
    </row>
    <row r="698" spans="5:7" x14ac:dyDescent="0.25">
      <c r="E698" s="2">
        <v>696</v>
      </c>
      <c r="F698" s="3">
        <f ca="1"/>
        <v>0.62315894362475932</v>
      </c>
      <c r="G698" s="3">
        <f ca="1"/>
        <v>57.518635631191025</v>
      </c>
    </row>
    <row r="699" spans="5:7" x14ac:dyDescent="0.25">
      <c r="E699" s="2">
        <v>697</v>
      </c>
      <c r="F699" s="3">
        <f ca="1"/>
        <v>0.33205761225739683</v>
      </c>
      <c r="G699" s="3">
        <f ca="1"/>
        <v>46.071067101183779</v>
      </c>
    </row>
    <row r="700" spans="5:7" x14ac:dyDescent="0.25">
      <c r="E700" s="2">
        <v>698</v>
      </c>
      <c r="F700" s="3">
        <f ca="1"/>
        <v>0.72445917490536016</v>
      </c>
      <c r="G700" s="3">
        <f ca="1"/>
        <v>63.780389518121225</v>
      </c>
    </row>
    <row r="701" spans="5:7" x14ac:dyDescent="0.25">
      <c r="E701" s="2">
        <v>699</v>
      </c>
      <c r="F701" s="3">
        <f ca="1"/>
        <v>0.27821144447532986</v>
      </c>
      <c r="G701" s="3">
        <f ca="1"/>
        <v>44.520460847302161</v>
      </c>
    </row>
    <row r="702" spans="5:7" x14ac:dyDescent="0.25">
      <c r="E702" s="2">
        <v>700</v>
      </c>
      <c r="F702" s="3">
        <f ca="1"/>
        <v>0.27235768728123078</v>
      </c>
      <c r="G702" s="3">
        <f ca="1"/>
        <v>44.358913604198975</v>
      </c>
    </row>
    <row r="703" spans="5:7" x14ac:dyDescent="0.25">
      <c r="E703" s="2">
        <v>701</v>
      </c>
      <c r="F703" s="3">
        <f ca="1"/>
        <v>0.99370821002890719</v>
      </c>
      <c r="G703" s="3">
        <f ca="1"/>
        <v>139.37019349305422</v>
      </c>
    </row>
    <row r="704" spans="5:7" x14ac:dyDescent="0.25">
      <c r="E704" s="2">
        <v>702</v>
      </c>
      <c r="F704" s="3">
        <f ca="1"/>
        <v>0.99840757627198751</v>
      </c>
      <c r="G704" s="3">
        <f ca="1"/>
        <v>166.84996132325165</v>
      </c>
    </row>
    <row r="705" spans="5:7" x14ac:dyDescent="0.25">
      <c r="E705" s="2">
        <v>703</v>
      </c>
      <c r="F705" s="3">
        <f ca="1"/>
        <v>2.8095610306466678E-2</v>
      </c>
      <c r="G705" s="3">
        <f ca="1"/>
        <v>38.569956877452597</v>
      </c>
    </row>
    <row r="706" spans="5:7" x14ac:dyDescent="0.25">
      <c r="E706" s="2">
        <v>704</v>
      </c>
      <c r="F706" s="3">
        <f ca="1"/>
        <v>0.80226958664362491</v>
      </c>
      <c r="G706" s="3">
        <f ca="1"/>
        <v>70.417014494848587</v>
      </c>
    </row>
    <row r="707" spans="5:7" x14ac:dyDescent="0.25">
      <c r="E707" s="2">
        <v>705</v>
      </c>
      <c r="F707" s="3">
        <f ca="1"/>
        <v>8.1936170204930159E-2</v>
      </c>
      <c r="G707" s="3">
        <f ca="1"/>
        <v>39.709767188233229</v>
      </c>
    </row>
    <row r="708" spans="5:7" x14ac:dyDescent="0.25">
      <c r="E708" s="2">
        <v>706</v>
      </c>
      <c r="F708" s="3">
        <f ca="1"/>
        <v>0.56605449573558886</v>
      </c>
      <c r="G708" s="3">
        <f ca="1"/>
        <v>54.69672637953726</v>
      </c>
    </row>
    <row r="709" spans="5:7" x14ac:dyDescent="0.25">
      <c r="E709" s="2">
        <v>707</v>
      </c>
      <c r="F709" s="3">
        <f ca="1"/>
        <v>8.7117570459026572E-2</v>
      </c>
      <c r="G709" s="3">
        <f ca="1"/>
        <v>39.822963609138171</v>
      </c>
    </row>
    <row r="710" spans="5:7" x14ac:dyDescent="0.25">
      <c r="E710" s="2">
        <v>708</v>
      </c>
      <c r="F710" s="3">
        <f ca="1"/>
        <v>0.9075649380546742</v>
      </c>
      <c r="G710" s="3">
        <f ca="1"/>
        <v>85.624978280556775</v>
      </c>
    </row>
    <row r="711" spans="5:7" x14ac:dyDescent="0.25">
      <c r="E711" s="2">
        <v>709</v>
      </c>
      <c r="F711" s="3">
        <f ca="1"/>
        <v>0.19322653312359672</v>
      </c>
      <c r="G711" s="3">
        <f ca="1"/>
        <v>42.294247206179982</v>
      </c>
    </row>
    <row r="712" spans="5:7" x14ac:dyDescent="0.25">
      <c r="E712" s="2">
        <v>710</v>
      </c>
      <c r="F712" s="3">
        <f ca="1"/>
        <v>9.3429985785175473E-2</v>
      </c>
      <c r="G712" s="3">
        <f ca="1"/>
        <v>39.961740320230817</v>
      </c>
    </row>
    <row r="713" spans="5:7" x14ac:dyDescent="0.25">
      <c r="E713" s="2">
        <v>711</v>
      </c>
      <c r="F713" s="3">
        <f ca="1"/>
        <v>0.75941021200374026</v>
      </c>
      <c r="G713" s="3">
        <f ca="1"/>
        <v>66.493238404962938</v>
      </c>
    </row>
    <row r="714" spans="5:7" x14ac:dyDescent="0.25">
      <c r="E714" s="2">
        <v>712</v>
      </c>
      <c r="F714" s="3">
        <f ca="1"/>
        <v>0.61340997870868907</v>
      </c>
      <c r="G714" s="3">
        <f ca="1"/>
        <v>57.007810479930185</v>
      </c>
    </row>
    <row r="715" spans="5:7" x14ac:dyDescent="0.25">
      <c r="E715" s="2">
        <v>713</v>
      </c>
      <c r="F715" s="3">
        <f ca="1"/>
        <v>0.6059883287587311</v>
      </c>
      <c r="G715" s="3">
        <f ca="1"/>
        <v>56.627494953663401</v>
      </c>
    </row>
    <row r="716" spans="5:7" x14ac:dyDescent="0.25">
      <c r="E716" s="2">
        <v>714</v>
      </c>
      <c r="F716" s="3">
        <f ca="1"/>
        <v>0.99522249066976531</v>
      </c>
      <c r="G716" s="3">
        <f ca="1"/>
        <v>144.87671857796784</v>
      </c>
    </row>
    <row r="717" spans="5:7" x14ac:dyDescent="0.25">
      <c r="E717" s="2">
        <v>715</v>
      </c>
      <c r="F717" s="3">
        <f ca="1"/>
        <v>1.2672503058577478E-2</v>
      </c>
      <c r="G717" s="3">
        <f ca="1"/>
        <v>38.255069682158918</v>
      </c>
    </row>
    <row r="718" spans="5:7" x14ac:dyDescent="0.25">
      <c r="E718" s="2">
        <v>716</v>
      </c>
      <c r="F718" s="3">
        <f ca="1"/>
        <v>0.39473563202253437</v>
      </c>
      <c r="G718" s="3">
        <f ca="1"/>
        <v>48.041798890642347</v>
      </c>
    </row>
    <row r="719" spans="5:7" x14ac:dyDescent="0.25">
      <c r="E719" s="2">
        <v>717</v>
      </c>
      <c r="F719" s="3">
        <f ca="1"/>
        <v>0.9613155638399018</v>
      </c>
      <c r="G719" s="3">
        <f ca="1"/>
        <v>103.04635852485458</v>
      </c>
    </row>
    <row r="720" spans="5:7" x14ac:dyDescent="0.25">
      <c r="E720" s="2">
        <v>718</v>
      </c>
      <c r="F720" s="3">
        <f ca="1"/>
        <v>0.78616599680436572</v>
      </c>
      <c r="G720" s="3">
        <f ca="1"/>
        <v>68.851105019240904</v>
      </c>
    </row>
    <row r="721" spans="5:7" x14ac:dyDescent="0.25">
      <c r="E721" s="2">
        <v>719</v>
      </c>
      <c r="F721" s="3">
        <f ca="1"/>
        <v>0.51866905365508287</v>
      </c>
      <c r="G721" s="3">
        <f ca="1"/>
        <v>52.624004146539598</v>
      </c>
    </row>
    <row r="722" spans="5:7" x14ac:dyDescent="0.25">
      <c r="E722" s="2">
        <v>720</v>
      </c>
      <c r="F722" s="3">
        <f ca="1"/>
        <v>6.339273642125276E-2</v>
      </c>
      <c r="G722" s="3">
        <f ca="1"/>
        <v>39.309824540007703</v>
      </c>
    </row>
    <row r="723" spans="5:7" x14ac:dyDescent="0.25">
      <c r="E723" s="2">
        <v>721</v>
      </c>
      <c r="F723" s="3">
        <f ca="1"/>
        <v>0.27937328754211976</v>
      </c>
      <c r="G723" s="3">
        <f ca="1"/>
        <v>44.552680232214385</v>
      </c>
    </row>
    <row r="724" spans="5:7" x14ac:dyDescent="0.25">
      <c r="E724" s="2">
        <v>722</v>
      </c>
      <c r="F724" s="3">
        <f ca="1"/>
        <v>7.3819297873350509E-2</v>
      </c>
      <c r="G724" s="3">
        <f ca="1"/>
        <v>39.533718413768966</v>
      </c>
    </row>
    <row r="725" spans="5:7" x14ac:dyDescent="0.25">
      <c r="E725" s="2">
        <v>723</v>
      </c>
      <c r="F725" s="3">
        <f ca="1"/>
        <v>0.78298295908380622</v>
      </c>
      <c r="G725" s="3">
        <f ca="1"/>
        <v>68.555587979144988</v>
      </c>
    </row>
    <row r="726" spans="5:7" x14ac:dyDescent="0.25">
      <c r="E726" s="2">
        <v>724</v>
      </c>
      <c r="F726" s="3">
        <f ca="1"/>
        <v>0.8952601661913604</v>
      </c>
      <c r="G726" s="3">
        <f ca="1"/>
        <v>83.125515536717927</v>
      </c>
    </row>
    <row r="727" spans="5:7" x14ac:dyDescent="0.25">
      <c r="E727" s="2">
        <v>725</v>
      </c>
      <c r="F727" s="3">
        <f ca="1"/>
        <v>0.45123142688515916</v>
      </c>
      <c r="G727" s="3">
        <f ca="1"/>
        <v>50.001569378851634</v>
      </c>
    </row>
    <row r="728" spans="5:7" x14ac:dyDescent="0.25">
      <c r="E728" s="2">
        <v>726</v>
      </c>
      <c r="F728" s="3">
        <f ca="1"/>
        <v>0.63957017920449677</v>
      </c>
      <c r="G728" s="3">
        <f ca="1"/>
        <v>58.409160261305857</v>
      </c>
    </row>
    <row r="729" spans="5:7" x14ac:dyDescent="0.25">
      <c r="E729" s="2">
        <v>727</v>
      </c>
      <c r="F729" s="3">
        <f ca="1"/>
        <v>0.65022858269464057</v>
      </c>
      <c r="G729" s="3">
        <f ca="1"/>
        <v>59.009508625406795</v>
      </c>
    </row>
    <row r="730" spans="5:7" x14ac:dyDescent="0.25">
      <c r="E730" s="2">
        <v>728</v>
      </c>
      <c r="F730" s="3">
        <f ca="1"/>
        <v>3.3280185920444127E-2</v>
      </c>
      <c r="G730" s="3">
        <f ca="1"/>
        <v>38.676931462094629</v>
      </c>
    </row>
    <row r="731" spans="5:7" x14ac:dyDescent="0.25">
      <c r="E731" s="2">
        <v>729</v>
      </c>
      <c r="F731" s="3">
        <f ca="1"/>
        <v>0.93996750765236414</v>
      </c>
      <c r="G731" s="3">
        <f ca="1"/>
        <v>94.257386484243369</v>
      </c>
    </row>
    <row r="732" spans="5:7" x14ac:dyDescent="0.25">
      <c r="E732" s="2">
        <v>730</v>
      </c>
      <c r="F732" s="3">
        <f ca="1"/>
        <v>0.94510667291369588</v>
      </c>
      <c r="G732" s="3">
        <f ca="1"/>
        <v>96.047269691032142</v>
      </c>
    </row>
    <row r="733" spans="5:7" x14ac:dyDescent="0.25">
      <c r="E733" s="2">
        <v>731</v>
      </c>
      <c r="F733" s="3">
        <f ca="1"/>
        <v>0.49888524648568811</v>
      </c>
      <c r="G733" s="3">
        <f ca="1"/>
        <v>51.818403103884229</v>
      </c>
    </row>
    <row r="734" spans="5:7" x14ac:dyDescent="0.25">
      <c r="E734" s="2">
        <v>732</v>
      </c>
      <c r="F734" s="3">
        <f ca="1"/>
        <v>0.12164136524344094</v>
      </c>
      <c r="G734" s="3">
        <f ca="1"/>
        <v>40.594006018304469</v>
      </c>
    </row>
    <row r="735" spans="5:7" x14ac:dyDescent="0.25">
      <c r="E735" s="2">
        <v>733</v>
      </c>
      <c r="F735" s="3">
        <f ca="1"/>
        <v>2.967871653013443E-2</v>
      </c>
      <c r="G735" s="3">
        <f ca="1"/>
        <v>38.60256084507882</v>
      </c>
    </row>
    <row r="736" spans="5:7" x14ac:dyDescent="0.25">
      <c r="E736" s="2">
        <v>734</v>
      </c>
      <c r="F736" s="3">
        <f ca="1"/>
        <v>5.6288628306735422E-2</v>
      </c>
      <c r="G736" s="3">
        <f ca="1"/>
        <v>39.158698198254562</v>
      </c>
    </row>
    <row r="737" spans="5:7" x14ac:dyDescent="0.25">
      <c r="E737" s="2">
        <v>735</v>
      </c>
      <c r="F737" s="3">
        <f ca="1"/>
        <v>9.5819767672482792E-2</v>
      </c>
      <c r="G737" s="3">
        <f ca="1"/>
        <v>40.014531328364228</v>
      </c>
    </row>
    <row r="738" spans="5:7" x14ac:dyDescent="0.25">
      <c r="E738" s="2">
        <v>736</v>
      </c>
      <c r="F738" s="3">
        <f ca="1"/>
        <v>0.91634939952143202</v>
      </c>
      <c r="G738" s="3">
        <f ca="1"/>
        <v>87.622133462208382</v>
      </c>
    </row>
    <row r="739" spans="5:7" x14ac:dyDescent="0.25">
      <c r="E739" s="2">
        <v>737</v>
      </c>
      <c r="F739" s="3">
        <f ca="1"/>
        <v>0.48556729212737904</v>
      </c>
      <c r="G739" s="3">
        <f ca="1"/>
        <v>51.293810471376418</v>
      </c>
    </row>
    <row r="740" spans="5:7" x14ac:dyDescent="0.25">
      <c r="E740" s="2">
        <v>738</v>
      </c>
      <c r="F740" s="3">
        <f ca="1"/>
        <v>6.4415152138214582E-2</v>
      </c>
      <c r="G740" s="3">
        <f ca="1"/>
        <v>39.331668790121853</v>
      </c>
    </row>
    <row r="741" spans="5:7" x14ac:dyDescent="0.25">
      <c r="E741" s="2">
        <v>739</v>
      </c>
      <c r="F741" s="3">
        <f ca="1"/>
        <v>0.9424171205854579</v>
      </c>
      <c r="G741" s="3">
        <f ca="1"/>
        <v>95.090599756980282</v>
      </c>
    </row>
    <row r="742" spans="5:7" x14ac:dyDescent="0.25">
      <c r="E742" s="2">
        <v>740</v>
      </c>
      <c r="F742" s="3">
        <f ca="1"/>
        <v>0.25806963206496158</v>
      </c>
      <c r="G742" s="3">
        <f ca="1"/>
        <v>43.96999767943349</v>
      </c>
    </row>
    <row r="743" spans="5:7" x14ac:dyDescent="0.25">
      <c r="E743" s="2">
        <v>741</v>
      </c>
      <c r="F743" s="3">
        <f ca="1"/>
        <v>0.93238041555802087</v>
      </c>
      <c r="G743" s="3">
        <f ca="1"/>
        <v>91.877152544221786</v>
      </c>
    </row>
    <row r="744" spans="5:7" x14ac:dyDescent="0.25">
      <c r="E744" s="2">
        <v>742</v>
      </c>
      <c r="F744" s="3">
        <f ca="1"/>
        <v>0.70985429284547807</v>
      </c>
      <c r="G744" s="3">
        <f ca="1"/>
        <v>62.747440874353799</v>
      </c>
    </row>
    <row r="745" spans="5:7" x14ac:dyDescent="0.25">
      <c r="E745" s="2">
        <v>743</v>
      </c>
      <c r="F745" s="3">
        <f ca="1"/>
        <v>0.22649449922770093</v>
      </c>
      <c r="G745" s="3">
        <f ca="1"/>
        <v>43.13644994918667</v>
      </c>
    </row>
    <row r="746" spans="5:7" x14ac:dyDescent="0.25">
      <c r="E746" s="2">
        <v>744</v>
      </c>
      <c r="F746" s="3">
        <f ca="1"/>
        <v>8.3937268833492507E-2</v>
      </c>
      <c r="G746" s="3">
        <f ca="1"/>
        <v>39.753408656933694</v>
      </c>
    </row>
    <row r="747" spans="5:7" x14ac:dyDescent="0.25">
      <c r="E747" s="2">
        <v>745</v>
      </c>
      <c r="F747" s="3">
        <f ca="1"/>
        <v>0.28221119324520449</v>
      </c>
      <c r="G747" s="3">
        <f ca="1"/>
        <v>44.631597884237976</v>
      </c>
    </row>
    <row r="748" spans="5:7" x14ac:dyDescent="0.25">
      <c r="E748" s="2">
        <v>746</v>
      </c>
      <c r="F748" s="3">
        <f ca="1"/>
        <v>0.26052266342534569</v>
      </c>
      <c r="G748" s="3">
        <f ca="1"/>
        <v>44.036232885175622</v>
      </c>
    </row>
    <row r="749" spans="5:7" x14ac:dyDescent="0.25">
      <c r="E749" s="2">
        <v>747</v>
      </c>
      <c r="F749" s="3">
        <f ca="1"/>
        <v>0.25033022743385991</v>
      </c>
      <c r="G749" s="3">
        <f ca="1"/>
        <v>43.762449453177283</v>
      </c>
    </row>
    <row r="750" spans="5:7" x14ac:dyDescent="0.25">
      <c r="E750" s="2">
        <v>748</v>
      </c>
      <c r="F750" s="3">
        <f ca="1"/>
        <v>0.39833570118460226</v>
      </c>
      <c r="G750" s="3">
        <f ca="1"/>
        <v>48.161112647557658</v>
      </c>
    </row>
    <row r="751" spans="5:7" x14ac:dyDescent="0.25">
      <c r="E751" s="2">
        <v>749</v>
      </c>
      <c r="F751" s="3">
        <f ca="1"/>
        <v>0.78095159907116263</v>
      </c>
      <c r="G751" s="3">
        <f ca="1"/>
        <v>68.369251295540167</v>
      </c>
    </row>
    <row r="752" spans="5:7" x14ac:dyDescent="0.25">
      <c r="E752" s="2">
        <v>750</v>
      </c>
      <c r="F752" s="3">
        <f ca="1"/>
        <v>0.14884626587794192</v>
      </c>
      <c r="G752" s="3">
        <f ca="1"/>
        <v>41.223250311639234</v>
      </c>
    </row>
    <row r="753" spans="5:7" x14ac:dyDescent="0.25">
      <c r="E753" s="2">
        <v>751</v>
      </c>
      <c r="F753" s="3">
        <f ca="1"/>
        <v>0.16504129279530244</v>
      </c>
      <c r="G753" s="3">
        <f ca="1"/>
        <v>41.607460156071163</v>
      </c>
    </row>
    <row r="754" spans="5:7" x14ac:dyDescent="0.25">
      <c r="E754" s="2">
        <v>752</v>
      </c>
      <c r="F754" s="3">
        <f ca="1"/>
        <v>0.25820664165502505</v>
      </c>
      <c r="G754" s="3">
        <f ca="1"/>
        <v>43.973691347952126</v>
      </c>
    </row>
    <row r="755" spans="5:7" x14ac:dyDescent="0.25">
      <c r="E755" s="2">
        <v>753</v>
      </c>
      <c r="F755" s="3">
        <f ca="1"/>
        <v>0.36741572227474761</v>
      </c>
      <c r="G755" s="3">
        <f ca="1"/>
        <v>47.158836436828494</v>
      </c>
    </row>
    <row r="756" spans="5:7" x14ac:dyDescent="0.25">
      <c r="E756" s="2">
        <v>754</v>
      </c>
      <c r="F756" s="3">
        <f ca="1"/>
        <v>0.27659923110215057</v>
      </c>
      <c r="G756" s="3">
        <f ca="1"/>
        <v>44.475837931404968</v>
      </c>
    </row>
    <row r="757" spans="5:7" x14ac:dyDescent="0.25">
      <c r="E757" s="2">
        <v>755</v>
      </c>
      <c r="F757" s="3">
        <f ca="1"/>
        <v>0.12668038380625091</v>
      </c>
      <c r="G757" s="3">
        <f ca="1"/>
        <v>40.70907355333668</v>
      </c>
    </row>
    <row r="758" spans="5:7" x14ac:dyDescent="0.25">
      <c r="E758" s="2">
        <v>756</v>
      </c>
      <c r="F758" s="3">
        <f ca="1"/>
        <v>0.29122346479455419</v>
      </c>
      <c r="G758" s="3">
        <f ca="1"/>
        <v>44.884299703954078</v>
      </c>
    </row>
    <row r="759" spans="5:7" x14ac:dyDescent="0.25">
      <c r="E759" s="2">
        <v>757</v>
      </c>
      <c r="F759" s="3">
        <f ca="1"/>
        <v>0.40511915333275872</v>
      </c>
      <c r="G759" s="3">
        <f ca="1"/>
        <v>48.387883023857476</v>
      </c>
    </row>
    <row r="760" spans="5:7" x14ac:dyDescent="0.25">
      <c r="E760" s="2">
        <v>758</v>
      </c>
      <c r="F760" s="3">
        <f ca="1"/>
        <v>0.6338653415954778</v>
      </c>
      <c r="G760" s="3">
        <f ca="1"/>
        <v>58.095081882167634</v>
      </c>
    </row>
    <row r="761" spans="5:7" x14ac:dyDescent="0.25">
      <c r="E761" s="2">
        <v>759</v>
      </c>
      <c r="F761" s="3">
        <f ca="1"/>
        <v>0.59869449948961684</v>
      </c>
      <c r="G761" s="3">
        <f ca="1"/>
        <v>56.260645901482278</v>
      </c>
    </row>
    <row r="762" spans="5:7" x14ac:dyDescent="0.25">
      <c r="E762" s="2">
        <v>760</v>
      </c>
      <c r="F762" s="3">
        <f ca="1"/>
        <v>0.26045250611039705</v>
      </c>
      <c r="G762" s="3">
        <f ca="1"/>
        <v>44.034335491337302</v>
      </c>
    </row>
    <row r="763" spans="5:7" x14ac:dyDescent="0.25">
      <c r="E763" s="2">
        <v>761</v>
      </c>
      <c r="F763" s="3">
        <f ca="1"/>
        <v>0.8559736936982083</v>
      </c>
      <c r="G763" s="3">
        <f ca="1"/>
        <v>76.755186268784968</v>
      </c>
    </row>
    <row r="764" spans="5:7" x14ac:dyDescent="0.25">
      <c r="E764" s="2">
        <v>762</v>
      </c>
      <c r="F764" s="3">
        <f ca="1"/>
        <v>0.17046545964308679</v>
      </c>
      <c r="G764" s="3">
        <f ca="1"/>
        <v>41.737810604927795</v>
      </c>
    </row>
    <row r="765" spans="5:7" x14ac:dyDescent="0.25">
      <c r="E765" s="2">
        <v>763</v>
      </c>
      <c r="F765" s="3">
        <f ca="1"/>
        <v>0.14622951577582577</v>
      </c>
      <c r="G765" s="3">
        <f ca="1"/>
        <v>41.161857503004256</v>
      </c>
    </row>
    <row r="766" spans="5:7" x14ac:dyDescent="0.25">
      <c r="E766" s="2">
        <v>764</v>
      </c>
      <c r="F766" s="3">
        <f ca="1"/>
        <v>0.31789839713819568</v>
      </c>
      <c r="G766" s="3">
        <f ca="1"/>
        <v>45.651533088630671</v>
      </c>
    </row>
    <row r="767" spans="5:7" x14ac:dyDescent="0.25">
      <c r="E767" s="2">
        <v>765</v>
      </c>
      <c r="F767" s="3">
        <f ca="1"/>
        <v>0.65151025038194543</v>
      </c>
      <c r="G767" s="3">
        <f ca="1"/>
        <v>59.082929241496011</v>
      </c>
    </row>
    <row r="768" spans="5:7" x14ac:dyDescent="0.25">
      <c r="E768" s="2">
        <v>766</v>
      </c>
      <c r="F768" s="3">
        <f ca="1"/>
        <v>0.77758730524073538</v>
      </c>
      <c r="G768" s="3">
        <f ca="1"/>
        <v>68.0644127496533</v>
      </c>
    </row>
    <row r="769" spans="5:7" x14ac:dyDescent="0.25">
      <c r="E769" s="2">
        <v>767</v>
      </c>
      <c r="F769" s="3">
        <f ca="1"/>
        <v>0.28628777085433255</v>
      </c>
      <c r="G769" s="3">
        <f ca="1"/>
        <v>44.745508765948003</v>
      </c>
    </row>
    <row r="770" spans="5:7" x14ac:dyDescent="0.25">
      <c r="E770" s="2">
        <v>768</v>
      </c>
      <c r="F770" s="3">
        <f ca="1"/>
        <v>4.63621869818307E-2</v>
      </c>
      <c r="G770" s="3">
        <f ca="1"/>
        <v>38.949426610877182</v>
      </c>
    </row>
    <row r="771" spans="5:7" x14ac:dyDescent="0.25">
      <c r="E771" s="2">
        <v>769</v>
      </c>
      <c r="F771" s="3">
        <f ca="1"/>
        <v>0.97743738572950933</v>
      </c>
      <c r="G771" s="3">
        <f ca="1"/>
        <v>113.82921956563555</v>
      </c>
    </row>
    <row r="772" spans="5:7" x14ac:dyDescent="0.25">
      <c r="E772" s="2">
        <v>770</v>
      </c>
      <c r="F772" s="3">
        <f ca="1"/>
        <v>0.36375793657372624</v>
      </c>
      <c r="G772" s="3">
        <f ca="1"/>
        <v>47.04352370362831</v>
      </c>
    </row>
    <row r="773" spans="5:7" x14ac:dyDescent="0.25">
      <c r="E773" s="2">
        <v>771</v>
      </c>
      <c r="F773" s="3">
        <f ca="1"/>
        <v>0.12111847226878925</v>
      </c>
      <c r="G773" s="3">
        <f ca="1"/>
        <v>40.582103422375987</v>
      </c>
    </row>
    <row r="774" spans="5:7" x14ac:dyDescent="0.25">
      <c r="E774" s="2">
        <v>772</v>
      </c>
      <c r="F774" s="3">
        <f ca="1"/>
        <v>0.14104195047358381</v>
      </c>
      <c r="G774" s="3">
        <f ca="1"/>
        <v>41.040703891947679</v>
      </c>
    </row>
    <row r="775" spans="5:7" x14ac:dyDescent="0.25">
      <c r="E775" s="2">
        <v>773</v>
      </c>
      <c r="F775" s="3">
        <f ca="1"/>
        <v>0.30921561195646441</v>
      </c>
      <c r="G775" s="3">
        <f ca="1"/>
        <v>45.39855065572327</v>
      </c>
    </row>
    <row r="776" spans="5:7" x14ac:dyDescent="0.25">
      <c r="E776" s="2">
        <v>774</v>
      </c>
      <c r="F776" s="3">
        <f ca="1"/>
        <v>0.70870009128411748</v>
      </c>
      <c r="G776" s="3">
        <f ca="1"/>
        <v>62.668038567697252</v>
      </c>
    </row>
    <row r="777" spans="5:7" x14ac:dyDescent="0.25">
      <c r="E777" s="2">
        <v>775</v>
      </c>
      <c r="F777" s="3">
        <f ca="1"/>
        <v>7.7568343587845368E-2</v>
      </c>
      <c r="G777" s="3">
        <f ca="1"/>
        <v>39.614839820039485</v>
      </c>
    </row>
    <row r="778" spans="5:7" x14ac:dyDescent="0.25">
      <c r="E778" s="2">
        <v>776</v>
      </c>
      <c r="F778" s="3">
        <f ca="1"/>
        <v>0.83745530145506186</v>
      </c>
      <c r="G778" s="3">
        <f ca="1"/>
        <v>74.336044941355055</v>
      </c>
    </row>
    <row r="779" spans="5:7" x14ac:dyDescent="0.25">
      <c r="E779" s="2">
        <v>777</v>
      </c>
      <c r="F779" s="3">
        <f ca="1"/>
        <v>0.96996985684811743</v>
      </c>
      <c r="G779" s="3">
        <f ca="1"/>
        <v>108.11107260071607</v>
      </c>
    </row>
    <row r="780" spans="5:7" x14ac:dyDescent="0.25">
      <c r="E780" s="2">
        <v>778</v>
      </c>
      <c r="F780" s="3">
        <f ca="1"/>
        <v>0.99942837580620059</v>
      </c>
      <c r="G780" s="3">
        <f ca="1"/>
        <v>187.34057572706521</v>
      </c>
    </row>
    <row r="781" spans="5:7" x14ac:dyDescent="0.25">
      <c r="E781" s="2">
        <v>779</v>
      </c>
      <c r="F781" s="3">
        <f ca="1"/>
        <v>0.17246599556034892</v>
      </c>
      <c r="G781" s="3">
        <f ca="1"/>
        <v>41.78610159193564</v>
      </c>
    </row>
    <row r="782" spans="5:7" x14ac:dyDescent="0.25">
      <c r="E782" s="2">
        <v>780</v>
      </c>
      <c r="F782" s="3">
        <f ca="1"/>
        <v>0.54531969162593641</v>
      </c>
      <c r="G782" s="3">
        <f ca="1"/>
        <v>53.763214518833422</v>
      </c>
    </row>
    <row r="783" spans="5:7" x14ac:dyDescent="0.25">
      <c r="E783" s="2">
        <v>781</v>
      </c>
      <c r="F783" s="3">
        <f ca="1"/>
        <v>0.37983523504643268</v>
      </c>
      <c r="G783" s="3">
        <f ca="1"/>
        <v>47.555401726462954</v>
      </c>
    </row>
    <row r="784" spans="5:7" x14ac:dyDescent="0.25">
      <c r="E784" s="2">
        <v>782</v>
      </c>
      <c r="F784" s="3">
        <f ca="1"/>
        <v>0.92371017901442509</v>
      </c>
      <c r="G784" s="3">
        <f ca="1"/>
        <v>89.464315147639326</v>
      </c>
    </row>
    <row r="785" spans="5:7" x14ac:dyDescent="0.25">
      <c r="E785" s="2">
        <v>783</v>
      </c>
      <c r="F785" s="3">
        <f ca="1"/>
        <v>0.25607564932016147</v>
      </c>
      <c r="G785" s="3">
        <f ca="1"/>
        <v>43.916318570249807</v>
      </c>
    </row>
    <row r="786" spans="5:7" x14ac:dyDescent="0.25">
      <c r="E786" s="2">
        <v>784</v>
      </c>
      <c r="F786" s="3">
        <f ca="1"/>
        <v>0.59845066780365874</v>
      </c>
      <c r="G786" s="3">
        <f ca="1"/>
        <v>56.248497668276386</v>
      </c>
    </row>
    <row r="787" spans="5:7" x14ac:dyDescent="0.25">
      <c r="E787" s="2">
        <v>785</v>
      </c>
      <c r="F787" s="3">
        <f ca="1"/>
        <v>0.17990202570156666</v>
      </c>
      <c r="G787" s="3">
        <f ca="1"/>
        <v>41.966629300187172</v>
      </c>
    </row>
    <row r="788" spans="5:7" x14ac:dyDescent="0.25">
      <c r="E788" s="2">
        <v>786</v>
      </c>
      <c r="F788" s="3">
        <f ca="1"/>
        <v>0.33904344060688163</v>
      </c>
      <c r="G788" s="3">
        <f ca="1"/>
        <v>46.281343216327386</v>
      </c>
    </row>
    <row r="789" spans="5:7" x14ac:dyDescent="0.25">
      <c r="E789" s="2">
        <v>787</v>
      </c>
      <c r="F789" s="3">
        <f ca="1"/>
        <v>0.33625159721073961</v>
      </c>
      <c r="G789" s="3">
        <f ca="1"/>
        <v>46.197042255454946</v>
      </c>
    </row>
    <row r="790" spans="5:7" x14ac:dyDescent="0.25">
      <c r="E790" s="2">
        <v>788</v>
      </c>
      <c r="F790" s="3">
        <f ca="1"/>
        <v>0.58151859410419893</v>
      </c>
      <c r="G790" s="3">
        <f ca="1"/>
        <v>55.422456407923463</v>
      </c>
    </row>
    <row r="791" spans="5:7" x14ac:dyDescent="0.25">
      <c r="E791" s="2">
        <v>789</v>
      </c>
      <c r="F791" s="3">
        <f ca="1"/>
        <v>1.3564668349626663E-2</v>
      </c>
      <c r="G791" s="3">
        <f ca="1"/>
        <v>38.273150179752378</v>
      </c>
    </row>
    <row r="792" spans="5:7" x14ac:dyDescent="0.25">
      <c r="E792" s="2">
        <v>790</v>
      </c>
      <c r="F792" s="3">
        <f ca="1"/>
        <v>3.1504400883373584E-2</v>
      </c>
      <c r="G792" s="3">
        <f ca="1"/>
        <v>38.640226803308288</v>
      </c>
    </row>
    <row r="793" spans="5:7" x14ac:dyDescent="0.25">
      <c r="E793" s="2">
        <v>791</v>
      </c>
      <c r="F793" s="3">
        <f ca="1"/>
        <v>0.36554481496569613</v>
      </c>
      <c r="G793" s="3">
        <f ca="1"/>
        <v>47.099772493714468</v>
      </c>
    </row>
    <row r="794" spans="5:7" x14ac:dyDescent="0.25">
      <c r="E794" s="2">
        <v>792</v>
      </c>
      <c r="F794" s="3">
        <f ca="1"/>
        <v>0.2101335265175257</v>
      </c>
      <c r="G794" s="3">
        <f ca="1"/>
        <v>42.717827374299475</v>
      </c>
    </row>
    <row r="795" spans="5:7" x14ac:dyDescent="0.25">
      <c r="E795" s="2">
        <v>793</v>
      </c>
      <c r="F795" s="3">
        <f ca="1"/>
        <v>0.91755524841098346</v>
      </c>
      <c r="G795" s="3">
        <f ca="1"/>
        <v>87.912537753693385</v>
      </c>
    </row>
    <row r="796" spans="5:7" x14ac:dyDescent="0.25">
      <c r="E796" s="2">
        <v>794</v>
      </c>
      <c r="F796" s="3">
        <f ca="1"/>
        <v>0.802230688985756</v>
      </c>
      <c r="G796" s="3">
        <f ca="1"/>
        <v>70.413080468542375</v>
      </c>
    </row>
    <row r="797" spans="5:7" x14ac:dyDescent="0.25">
      <c r="E797" s="2">
        <v>795</v>
      </c>
      <c r="F797" s="3">
        <f ca="1"/>
        <v>0.22494782248702383</v>
      </c>
      <c r="G797" s="3">
        <f ca="1"/>
        <v>43.096498521437532</v>
      </c>
    </row>
    <row r="798" spans="5:7" x14ac:dyDescent="0.25">
      <c r="E798" s="2">
        <v>796</v>
      </c>
      <c r="F798" s="3">
        <f ca="1"/>
        <v>5.956494859443251E-2</v>
      </c>
      <c r="G798" s="3">
        <f ca="1"/>
        <v>39.228253802846133</v>
      </c>
    </row>
    <row r="799" spans="5:7" x14ac:dyDescent="0.25">
      <c r="E799" s="2">
        <v>797</v>
      </c>
      <c r="F799" s="3">
        <f ca="1"/>
        <v>4.088390539793707E-4</v>
      </c>
      <c r="G799" s="3">
        <f ca="1"/>
        <v>38.008178453029032</v>
      </c>
    </row>
    <row r="800" spans="5:7" x14ac:dyDescent="0.25">
      <c r="E800" s="2">
        <v>798</v>
      </c>
      <c r="F800" s="3">
        <f ca="1"/>
        <v>0.38003209242798719</v>
      </c>
      <c r="G800" s="3">
        <f ca="1"/>
        <v>47.561751285266439</v>
      </c>
    </row>
    <row r="801" spans="5:7" x14ac:dyDescent="0.25">
      <c r="E801" s="2">
        <v>799</v>
      </c>
      <c r="F801" s="3">
        <f ca="1"/>
        <v>0.49006467759646544</v>
      </c>
      <c r="G801" s="3">
        <f ca="1"/>
        <v>51.469427602451013</v>
      </c>
    </row>
    <row r="802" spans="5:7" x14ac:dyDescent="0.25">
      <c r="E802" s="2">
        <v>800</v>
      </c>
      <c r="F802" s="3">
        <f ca="1"/>
        <v>2.5338358152663831E-2</v>
      </c>
      <c r="G802" s="3">
        <f ca="1"/>
        <v>38.513298044345134</v>
      </c>
    </row>
    <row r="803" spans="5:7" x14ac:dyDescent="0.25">
      <c r="E803" s="2">
        <v>801</v>
      </c>
      <c r="F803" s="3">
        <f ca="1"/>
        <v>0.78298767834534622</v>
      </c>
      <c r="G803" s="3">
        <f ca="1"/>
        <v>68.556022904700455</v>
      </c>
    </row>
    <row r="804" spans="5:7" x14ac:dyDescent="0.25">
      <c r="E804" s="2">
        <v>802</v>
      </c>
      <c r="F804" s="3">
        <f ca="1"/>
        <v>0.6852252003336714</v>
      </c>
      <c r="G804" s="3">
        <f ca="1"/>
        <v>61.117956350581608</v>
      </c>
    </row>
    <row r="805" spans="5:7" x14ac:dyDescent="0.25">
      <c r="E805" s="2">
        <v>803</v>
      </c>
      <c r="F805" s="3">
        <f ca="1"/>
        <v>0.19258956436260743</v>
      </c>
      <c r="G805" s="3">
        <f ca="1"/>
        <v>42.278462913124912</v>
      </c>
    </row>
    <row r="806" spans="5:7" x14ac:dyDescent="0.25">
      <c r="E806" s="2">
        <v>804</v>
      </c>
      <c r="F806" s="3">
        <f ca="1"/>
        <v>0.87033011896622048</v>
      </c>
      <c r="G806" s="3">
        <f ca="1"/>
        <v>78.85526869750916</v>
      </c>
    </row>
    <row r="807" spans="5:7" x14ac:dyDescent="0.25">
      <c r="E807" s="2">
        <v>805</v>
      </c>
      <c r="F807" s="3">
        <f ca="1"/>
        <v>0.27096442376043894</v>
      </c>
      <c r="G807" s="3">
        <f ca="1"/>
        <v>44.320654934764399</v>
      </c>
    </row>
    <row r="808" spans="5:7" x14ac:dyDescent="0.25">
      <c r="E808" s="2">
        <v>806</v>
      </c>
      <c r="F808" s="3">
        <f ca="1"/>
        <v>0.29427257263627382</v>
      </c>
      <c r="G808" s="3">
        <f ca="1"/>
        <v>44.97052392516806</v>
      </c>
    </row>
    <row r="809" spans="5:7" x14ac:dyDescent="0.25">
      <c r="E809" s="2">
        <v>807</v>
      </c>
      <c r="F809" s="3">
        <f ca="1"/>
        <v>0.69686462277692818</v>
      </c>
      <c r="G809" s="3">
        <f ca="1"/>
        <v>61.871515674767906</v>
      </c>
    </row>
    <row r="810" spans="5:7" x14ac:dyDescent="0.25">
      <c r="E810" s="2">
        <v>808</v>
      </c>
      <c r="F810" s="3">
        <f ca="1"/>
        <v>0.39100906179501549</v>
      </c>
      <c r="G810" s="3">
        <f ca="1"/>
        <v>47.919037823554319</v>
      </c>
    </row>
    <row r="811" spans="5:7" x14ac:dyDescent="0.25">
      <c r="E811" s="2">
        <v>809</v>
      </c>
      <c r="F811" s="3">
        <f ca="1"/>
        <v>0.62609913382280213</v>
      </c>
      <c r="G811" s="3">
        <f ca="1"/>
        <v>57.675291608010554</v>
      </c>
    </row>
    <row r="812" spans="5:7" x14ac:dyDescent="0.25">
      <c r="E812" s="2">
        <v>810</v>
      </c>
      <c r="F812" s="3">
        <f ca="1"/>
        <v>0.8924653101113349</v>
      </c>
      <c r="G812" s="3">
        <f ca="1"/>
        <v>82.598835736620728</v>
      </c>
    </row>
    <row r="813" spans="5:7" x14ac:dyDescent="0.25">
      <c r="E813" s="2">
        <v>811</v>
      </c>
      <c r="F813" s="3">
        <f ca="1"/>
        <v>0.34843241845986173</v>
      </c>
      <c r="G813" s="3">
        <f ca="1"/>
        <v>46.567483111577616</v>
      </c>
    </row>
    <row r="814" spans="5:7" x14ac:dyDescent="0.25">
      <c r="E814" s="2">
        <v>812</v>
      </c>
      <c r="F814" s="3">
        <f ca="1"/>
        <v>5.6924171303472271E-2</v>
      </c>
      <c r="G814" s="3">
        <f ca="1"/>
        <v>39.172171747802537</v>
      </c>
    </row>
    <row r="815" spans="5:7" x14ac:dyDescent="0.25">
      <c r="E815" s="2">
        <v>813</v>
      </c>
      <c r="F815" s="3">
        <f ca="1"/>
        <v>0.30796410944430597</v>
      </c>
      <c r="G815" s="3">
        <f ca="1"/>
        <v>45.362349194890648</v>
      </c>
    </row>
    <row r="816" spans="5:7" x14ac:dyDescent="0.25">
      <c r="E816" s="2">
        <v>814</v>
      </c>
      <c r="F816" s="3">
        <f ca="1"/>
        <v>0.4959753996784686</v>
      </c>
      <c r="G816" s="3">
        <f ca="1"/>
        <v>51.702604038803536</v>
      </c>
    </row>
    <row r="817" spans="5:7" x14ac:dyDescent="0.25">
      <c r="E817" s="2">
        <v>815</v>
      </c>
      <c r="F817" s="3">
        <f ca="1"/>
        <v>0.6015326676506294</v>
      </c>
      <c r="G817" s="3">
        <f ca="1"/>
        <v>56.402595213014408</v>
      </c>
    </row>
    <row r="818" spans="5:7" x14ac:dyDescent="0.25">
      <c r="E818" s="2">
        <v>816</v>
      </c>
      <c r="F818" s="3">
        <f ca="1"/>
        <v>0.87151328147652607</v>
      </c>
      <c r="G818" s="3">
        <f ca="1"/>
        <v>79.038594755652497</v>
      </c>
    </row>
    <row r="819" spans="5:7" x14ac:dyDescent="0.25">
      <c r="E819" s="2">
        <v>817</v>
      </c>
      <c r="F819" s="3">
        <f ca="1"/>
        <v>0.28832012993360689</v>
      </c>
      <c r="G819" s="3">
        <f ca="1"/>
        <v>44.802541787462438</v>
      </c>
    </row>
    <row r="820" spans="5:7" x14ac:dyDescent="0.25">
      <c r="E820" s="2">
        <v>818</v>
      </c>
      <c r="F820" s="3">
        <f ca="1"/>
        <v>0.55941925536765247</v>
      </c>
      <c r="G820" s="3">
        <f ca="1"/>
        <v>54.393230963472604</v>
      </c>
    </row>
    <row r="821" spans="5:7" x14ac:dyDescent="0.25">
      <c r="E821" s="2">
        <v>819</v>
      </c>
      <c r="F821" s="3">
        <f ca="1"/>
        <v>0.1279075277785322</v>
      </c>
      <c r="G821" s="3">
        <f ca="1"/>
        <v>40.737196291402277</v>
      </c>
    </row>
    <row r="822" spans="5:7" x14ac:dyDescent="0.25">
      <c r="E822" s="2">
        <v>820</v>
      </c>
      <c r="F822" s="3">
        <f ca="1"/>
        <v>6.8238185967798293E-2</v>
      </c>
      <c r="G822" s="3">
        <f ca="1"/>
        <v>39.413561226036173</v>
      </c>
    </row>
    <row r="823" spans="5:7" x14ac:dyDescent="0.25">
      <c r="E823" s="2">
        <v>821</v>
      </c>
      <c r="F823" s="3">
        <f ca="1"/>
        <v>0.36899289842469352</v>
      </c>
      <c r="G823" s="3">
        <f ca="1"/>
        <v>47.208763240534978</v>
      </c>
    </row>
    <row r="824" spans="5:7" x14ac:dyDescent="0.25">
      <c r="E824" s="2">
        <v>822</v>
      </c>
      <c r="F824" s="3">
        <f ca="1"/>
        <v>0.17111853906322816</v>
      </c>
      <c r="G824" s="3">
        <f ca="1"/>
        <v>41.753562489940741</v>
      </c>
    </row>
    <row r="825" spans="5:7" x14ac:dyDescent="0.25">
      <c r="E825" s="2">
        <v>823</v>
      </c>
      <c r="F825" s="3">
        <f ca="1"/>
        <v>0.22057479884342723</v>
      </c>
      <c r="G825" s="3">
        <f ca="1"/>
        <v>42.983971051056493</v>
      </c>
    </row>
    <row r="826" spans="5:7" x14ac:dyDescent="0.25">
      <c r="E826" s="2">
        <v>824</v>
      </c>
      <c r="F826" s="3">
        <f ca="1"/>
        <v>0.72621590453487928</v>
      </c>
      <c r="G826" s="3">
        <f ca="1"/>
        <v>63.908309119256259</v>
      </c>
    </row>
    <row r="827" spans="5:7" x14ac:dyDescent="0.25">
      <c r="E827" s="2">
        <v>825</v>
      </c>
      <c r="F827" s="3">
        <f ca="1"/>
        <v>9.2691865803446349E-2</v>
      </c>
      <c r="G827" s="3">
        <f ca="1"/>
        <v>39.945463151378711</v>
      </c>
    </row>
    <row r="828" spans="5:7" x14ac:dyDescent="0.25">
      <c r="E828" s="2">
        <v>826</v>
      </c>
      <c r="F828" s="3">
        <f ca="1"/>
        <v>0.41466195518497728</v>
      </c>
      <c r="G828" s="3">
        <f ca="1"/>
        <v>48.711314885183619</v>
      </c>
    </row>
    <row r="829" spans="5:7" x14ac:dyDescent="0.25">
      <c r="E829" s="2">
        <v>827</v>
      </c>
      <c r="F829" s="3">
        <f ca="1"/>
        <v>0.27806594350113389</v>
      </c>
      <c r="G829" s="3">
        <f ca="1"/>
        <v>44.516429574993289</v>
      </c>
    </row>
    <row r="830" spans="5:7" x14ac:dyDescent="0.25">
      <c r="E830" s="2">
        <v>828</v>
      </c>
      <c r="F830" s="3">
        <f ca="1"/>
        <v>0.10595220722614029</v>
      </c>
      <c r="G830" s="3">
        <f ca="1"/>
        <v>40.239920915178793</v>
      </c>
    </row>
    <row r="831" spans="5:7" x14ac:dyDescent="0.25">
      <c r="E831" s="2">
        <v>829</v>
      </c>
      <c r="F831" s="3">
        <f ca="1"/>
        <v>0.27992004235412105</v>
      </c>
      <c r="G831" s="3">
        <f ca="1"/>
        <v>44.56786041703883</v>
      </c>
    </row>
    <row r="832" spans="5:7" x14ac:dyDescent="0.25">
      <c r="E832" s="2">
        <v>830</v>
      </c>
      <c r="F832" s="3">
        <f ca="1"/>
        <v>0.67656937470175182</v>
      </c>
      <c r="G832" s="3">
        <f ca="1"/>
        <v>60.575412768615379</v>
      </c>
    </row>
    <row r="833" spans="5:7" x14ac:dyDescent="0.25">
      <c r="E833" s="2">
        <v>831</v>
      </c>
      <c r="F833" s="3">
        <f ca="1"/>
        <v>0.49352692710303714</v>
      </c>
      <c r="G833" s="3">
        <f ca="1"/>
        <v>51.605682395851254</v>
      </c>
    </row>
    <row r="834" spans="5:7" x14ac:dyDescent="0.25">
      <c r="E834" s="2">
        <v>832</v>
      </c>
      <c r="F834" s="3">
        <f ca="1"/>
        <v>0.94465829601458062</v>
      </c>
      <c r="G834" s="3">
        <f ca="1"/>
        <v>95.884570277799256</v>
      </c>
    </row>
    <row r="835" spans="5:7" x14ac:dyDescent="0.25">
      <c r="E835" s="2">
        <v>833</v>
      </c>
      <c r="F835" s="3">
        <f ca="1"/>
        <v>4.4502357311089424E-2</v>
      </c>
      <c r="G835" s="3">
        <f ca="1"/>
        <v>38.910459648035086</v>
      </c>
    </row>
    <row r="836" spans="5:7" x14ac:dyDescent="0.25">
      <c r="E836" s="2">
        <v>834</v>
      </c>
      <c r="F836" s="3">
        <f ca="1"/>
        <v>6.8156746143996916E-3</v>
      </c>
      <c r="G836" s="3">
        <f ca="1"/>
        <v>38.136780148083915</v>
      </c>
    </row>
    <row r="837" spans="5:7" x14ac:dyDescent="0.25">
      <c r="E837" s="2">
        <v>835</v>
      </c>
      <c r="F837" s="3">
        <f ca="1"/>
        <v>0.7763094985282708</v>
      </c>
      <c r="G837" s="3">
        <f ca="1"/>
        <v>67.949837447980798</v>
      </c>
    </row>
    <row r="838" spans="5:7" x14ac:dyDescent="0.25">
      <c r="E838" s="2">
        <v>836</v>
      </c>
      <c r="F838" s="3">
        <f ca="1"/>
        <v>0.50541597729161514</v>
      </c>
      <c r="G838" s="3">
        <f ca="1"/>
        <v>52.08076455754388</v>
      </c>
    </row>
    <row r="839" spans="5:7" x14ac:dyDescent="0.25">
      <c r="E839" s="2">
        <v>837</v>
      </c>
      <c r="F839" s="3">
        <f ca="1"/>
        <v>0.44136412942783254</v>
      </c>
      <c r="G839" s="3">
        <f ca="1"/>
        <v>49.645148248035603</v>
      </c>
    </row>
    <row r="840" spans="5:7" x14ac:dyDescent="0.25">
      <c r="E840" s="2">
        <v>838</v>
      </c>
      <c r="F840" s="3">
        <f ca="1"/>
        <v>0.78727925883831174</v>
      </c>
      <c r="G840" s="3">
        <f ca="1"/>
        <v>68.955500956818355</v>
      </c>
    </row>
    <row r="841" spans="5:7" x14ac:dyDescent="0.25">
      <c r="E841" s="2">
        <v>839</v>
      </c>
      <c r="F841" s="3">
        <f ca="1"/>
        <v>0.35304297155267972</v>
      </c>
      <c r="G841" s="3">
        <f ca="1"/>
        <v>46.70950806612413</v>
      </c>
    </row>
    <row r="842" spans="5:7" x14ac:dyDescent="0.25">
      <c r="E842" s="2">
        <v>840</v>
      </c>
      <c r="F842" s="3">
        <f ca="1"/>
        <v>0.83374609143446099</v>
      </c>
      <c r="G842" s="3">
        <f ca="1"/>
        <v>73.884781791077558</v>
      </c>
    </row>
    <row r="843" spans="5:7" x14ac:dyDescent="0.25">
      <c r="E843" s="2">
        <v>841</v>
      </c>
      <c r="F843" s="3">
        <f ca="1"/>
        <v>0.73425025054448323</v>
      </c>
      <c r="G843" s="3">
        <f ca="1"/>
        <v>64.50400409086302</v>
      </c>
    </row>
    <row r="844" spans="5:7" x14ac:dyDescent="0.25">
      <c r="E844" s="2">
        <v>842</v>
      </c>
      <c r="F844" s="3">
        <f ca="1"/>
        <v>0.33019538982815999</v>
      </c>
      <c r="G844" s="3">
        <f ca="1"/>
        <v>46.015384714752557</v>
      </c>
    </row>
    <row r="845" spans="5:7" x14ac:dyDescent="0.25">
      <c r="E845" s="2">
        <v>843</v>
      </c>
      <c r="F845" s="3">
        <f ca="1"/>
        <v>0.38566311897288208</v>
      </c>
      <c r="G845" s="3">
        <f ca="1"/>
        <v>47.74423670258598</v>
      </c>
    </row>
    <row r="846" spans="5:7" x14ac:dyDescent="0.25">
      <c r="E846" s="2">
        <v>844</v>
      </c>
      <c r="F846" s="3">
        <f ca="1"/>
        <v>0.13632085292080154</v>
      </c>
      <c r="G846" s="3">
        <f ca="1"/>
        <v>40.931078733911903</v>
      </c>
    </row>
    <row r="847" spans="5:7" x14ac:dyDescent="0.25">
      <c r="E847" s="2">
        <v>845</v>
      </c>
      <c r="F847" s="3">
        <f ca="1"/>
        <v>0.23943129968823262</v>
      </c>
      <c r="G847" s="3">
        <f ca="1"/>
        <v>43.473776712942879</v>
      </c>
    </row>
    <row r="848" spans="5:7" x14ac:dyDescent="0.25">
      <c r="E848" s="2">
        <v>846</v>
      </c>
      <c r="F848" s="3">
        <f ca="1"/>
        <v>0.59349397230955492</v>
      </c>
      <c r="G848" s="3">
        <f ca="1"/>
        <v>56.003130436748634</v>
      </c>
    </row>
    <row r="849" spans="5:7" x14ac:dyDescent="0.25">
      <c r="E849" s="2">
        <v>847</v>
      </c>
      <c r="F849" s="3">
        <f ca="1"/>
        <v>0.78215346175790579</v>
      </c>
      <c r="G849" s="3">
        <f ca="1"/>
        <v>68.479288342044654</v>
      </c>
    </row>
    <row r="850" spans="5:7" x14ac:dyDescent="0.25">
      <c r="E850" s="2">
        <v>848</v>
      </c>
      <c r="F850" s="3">
        <f ca="1"/>
        <v>0.84858199478814456</v>
      </c>
      <c r="G850" s="3">
        <f ca="1"/>
        <v>75.754220405373999</v>
      </c>
    </row>
    <row r="851" spans="5:7" x14ac:dyDescent="0.25">
      <c r="E851" s="2">
        <v>849</v>
      </c>
      <c r="F851" s="3">
        <f ca="1"/>
        <v>0.74543114467945615</v>
      </c>
      <c r="G851" s="3">
        <f ca="1"/>
        <v>65.363678564524832</v>
      </c>
    </row>
    <row r="852" spans="5:7" x14ac:dyDescent="0.25">
      <c r="E852" s="2">
        <v>850</v>
      </c>
      <c r="F852" s="3">
        <f ca="1"/>
        <v>0.66447369744466633</v>
      </c>
      <c r="G852" s="3">
        <f ca="1"/>
        <v>59.84109855129757</v>
      </c>
    </row>
    <row r="853" spans="5:7" x14ac:dyDescent="0.25">
      <c r="E853" s="2">
        <v>851</v>
      </c>
      <c r="F853" s="3">
        <f ca="1"/>
        <v>0.14354802068964156</v>
      </c>
      <c r="G853" s="3">
        <f ca="1"/>
        <v>41.099140579545711</v>
      </c>
    </row>
    <row r="854" spans="5:7" x14ac:dyDescent="0.25">
      <c r="E854" s="2">
        <v>852</v>
      </c>
      <c r="F854" s="3">
        <f ca="1"/>
        <v>0.23731868645755294</v>
      </c>
      <c r="G854" s="3">
        <f ca="1"/>
        <v>43.418300210306526</v>
      </c>
    </row>
    <row r="855" spans="5:7" x14ac:dyDescent="0.25">
      <c r="E855" s="2">
        <v>853</v>
      </c>
      <c r="F855" s="3">
        <f ca="1"/>
        <v>0.63657864147231424</v>
      </c>
      <c r="G855" s="3">
        <f ca="1"/>
        <v>58.243847011857255</v>
      </c>
    </row>
    <row r="856" spans="5:7" x14ac:dyDescent="0.25">
      <c r="E856" s="2">
        <v>854</v>
      </c>
      <c r="F856" s="3">
        <f ca="1"/>
        <v>0.21180751013279675</v>
      </c>
      <c r="G856" s="3">
        <f ca="1"/>
        <v>42.760258849473544</v>
      </c>
    </row>
    <row r="857" spans="5:7" x14ac:dyDescent="0.25">
      <c r="E857" s="2">
        <v>855</v>
      </c>
      <c r="F857" s="3">
        <f ca="1"/>
        <v>0.56904497740744842</v>
      </c>
      <c r="G857" s="3">
        <f ca="1"/>
        <v>54.835031005152075</v>
      </c>
    </row>
    <row r="858" spans="5:7" x14ac:dyDescent="0.25">
      <c r="E858" s="2">
        <v>856</v>
      </c>
      <c r="F858" s="3">
        <f ca="1"/>
        <v>0.86306722712898587</v>
      </c>
      <c r="G858" s="3">
        <f ca="1"/>
        <v>77.7653036512352</v>
      </c>
    </row>
    <row r="859" spans="5:7" x14ac:dyDescent="0.25">
      <c r="E859" s="2">
        <v>857</v>
      </c>
      <c r="F859" s="3">
        <f ca="1"/>
        <v>0.49147742790281379</v>
      </c>
      <c r="G859" s="3">
        <f ca="1"/>
        <v>51.524913498141117</v>
      </c>
    </row>
    <row r="860" spans="5:7" x14ac:dyDescent="0.25">
      <c r="E860" s="2">
        <v>858</v>
      </c>
      <c r="F860" s="3">
        <f ca="1"/>
        <v>0.36322648592976559</v>
      </c>
      <c r="G860" s="3">
        <f ca="1"/>
        <v>47.026824750866702</v>
      </c>
    </row>
    <row r="861" spans="5:7" x14ac:dyDescent="0.25">
      <c r="E861" s="2">
        <v>859</v>
      </c>
      <c r="F861" s="3">
        <f ca="1"/>
        <v>4.0870602902924658E-2</v>
      </c>
      <c r="G861" s="3">
        <f ca="1"/>
        <v>38.834585680135866</v>
      </c>
    </row>
    <row r="862" spans="5:7" x14ac:dyDescent="0.25">
      <c r="E862" s="2">
        <v>860</v>
      </c>
      <c r="F862" s="3">
        <f ca="1"/>
        <v>0.69501690834382779</v>
      </c>
      <c r="G862" s="3">
        <f ca="1"/>
        <v>61.749978822086021</v>
      </c>
    </row>
    <row r="863" spans="5:7" x14ac:dyDescent="0.25">
      <c r="E863" s="2">
        <v>861</v>
      </c>
      <c r="F863" s="3">
        <f ca="1"/>
        <v>0.33811623400028745</v>
      </c>
      <c r="G863" s="3">
        <f ca="1"/>
        <v>46.25330637043939</v>
      </c>
    </row>
    <row r="864" spans="5:7" x14ac:dyDescent="0.25">
      <c r="E864" s="2">
        <v>862</v>
      </c>
      <c r="F864" s="3">
        <f ca="1"/>
        <v>0.87015398665883037</v>
      </c>
      <c r="G864" s="3">
        <f ca="1"/>
        <v>78.828120867530103</v>
      </c>
    </row>
    <row r="865" spans="5:7" x14ac:dyDescent="0.25">
      <c r="E865" s="2">
        <v>863</v>
      </c>
      <c r="F865" s="3">
        <f ca="1"/>
        <v>4.2570393528296613E-2</v>
      </c>
      <c r="G865" s="3">
        <f ca="1"/>
        <v>38.870061573502767</v>
      </c>
    </row>
    <row r="866" spans="5:7" x14ac:dyDescent="0.25">
      <c r="E866" s="2">
        <v>864</v>
      </c>
      <c r="F866" s="3">
        <f ca="1"/>
        <v>0.34987542315393672</v>
      </c>
      <c r="G866" s="3">
        <f ca="1"/>
        <v>46.611825555399989</v>
      </c>
    </row>
    <row r="867" spans="5:7" x14ac:dyDescent="0.25">
      <c r="E867" s="2">
        <v>865</v>
      </c>
      <c r="F867" s="3">
        <f ca="1"/>
        <v>0.8728882692196307</v>
      </c>
      <c r="G867" s="3">
        <f ca="1"/>
        <v>79.253776187402167</v>
      </c>
    </row>
    <row r="868" spans="5:7" x14ac:dyDescent="0.25">
      <c r="E868" s="2">
        <v>866</v>
      </c>
      <c r="F868" s="3">
        <f ca="1"/>
        <v>0.34375179436614722</v>
      </c>
      <c r="G868" s="3">
        <f ca="1"/>
        <v>46.424323987045319</v>
      </c>
    </row>
    <row r="869" spans="5:7" x14ac:dyDescent="0.25">
      <c r="E869" s="2">
        <v>867</v>
      </c>
      <c r="F869" s="3">
        <f ca="1"/>
        <v>0.4610368848096702</v>
      </c>
      <c r="G869" s="3">
        <f ca="1"/>
        <v>50.362162846871968</v>
      </c>
    </row>
    <row r="870" spans="5:7" x14ac:dyDescent="0.25">
      <c r="E870" s="2">
        <v>868</v>
      </c>
      <c r="F870" s="3">
        <f ca="1"/>
        <v>0.83866213439911652</v>
      </c>
      <c r="G870" s="3">
        <f ca="1"/>
        <v>74.485091375214893</v>
      </c>
    </row>
    <row r="871" spans="5:7" x14ac:dyDescent="0.25">
      <c r="E871" s="2">
        <v>869</v>
      </c>
      <c r="F871" s="3">
        <f ca="1"/>
        <v>0.28147851437767368</v>
      </c>
      <c r="G871" s="3">
        <f ca="1"/>
        <v>44.611193409384022</v>
      </c>
    </row>
    <row r="872" spans="5:7" x14ac:dyDescent="0.25">
      <c r="E872" s="2">
        <v>870</v>
      </c>
      <c r="F872" s="3">
        <f ca="1"/>
        <v>0.80981846639239397</v>
      </c>
      <c r="G872" s="3">
        <f ca="1"/>
        <v>71.195524458478644</v>
      </c>
    </row>
    <row r="873" spans="5:7" x14ac:dyDescent="0.25">
      <c r="E873" s="2">
        <v>871</v>
      </c>
      <c r="F873" s="3">
        <f ca="1"/>
        <v>0.49268033404105416</v>
      </c>
      <c r="G873" s="3">
        <f ca="1"/>
        <v>51.572279384512697</v>
      </c>
    </row>
    <row r="874" spans="5:7" x14ac:dyDescent="0.25">
      <c r="E874" s="2">
        <v>872</v>
      </c>
      <c r="F874" s="3">
        <f ca="1"/>
        <v>0.34691120431048361</v>
      </c>
      <c r="G874" s="3">
        <f ca="1"/>
        <v>46.520843556049996</v>
      </c>
    </row>
    <row r="875" spans="5:7" x14ac:dyDescent="0.25">
      <c r="E875" s="2">
        <v>873</v>
      </c>
      <c r="F875" s="3">
        <f ca="1"/>
        <v>0.47221210403954972</v>
      </c>
      <c r="G875" s="3">
        <f ca="1"/>
        <v>50.781215763599036</v>
      </c>
    </row>
    <row r="876" spans="5:7" x14ac:dyDescent="0.25">
      <c r="E876" s="2">
        <v>874</v>
      </c>
      <c r="F876" s="3">
        <f ca="1"/>
        <v>0.38274275134913016</v>
      </c>
      <c r="G876" s="3">
        <f ca="1"/>
        <v>47.649388147310049</v>
      </c>
    </row>
    <row r="877" spans="5:7" x14ac:dyDescent="0.25">
      <c r="E877" s="2">
        <v>875</v>
      </c>
      <c r="F877" s="3">
        <f ca="1"/>
        <v>0.1203656368290329</v>
      </c>
      <c r="G877" s="3">
        <f ca="1"/>
        <v>40.564979084981168</v>
      </c>
    </row>
    <row r="878" spans="5:7" x14ac:dyDescent="0.25">
      <c r="E878" s="2">
        <v>876</v>
      </c>
      <c r="F878" s="3">
        <f ca="1"/>
        <v>0.15545488404969388</v>
      </c>
      <c r="G878" s="3">
        <f ca="1"/>
        <v>41.379142417853714</v>
      </c>
    </row>
    <row r="879" spans="5:7" x14ac:dyDescent="0.25">
      <c r="E879" s="2">
        <v>877</v>
      </c>
      <c r="F879" s="3">
        <f ca="1"/>
        <v>0.15224611842507452</v>
      </c>
      <c r="G879" s="3">
        <f ca="1"/>
        <v>41.303298386162069</v>
      </c>
    </row>
    <row r="880" spans="5:7" x14ac:dyDescent="0.25">
      <c r="E880" s="2">
        <v>878</v>
      </c>
      <c r="F880" s="3">
        <f ca="1"/>
        <v>0.91994577975194414</v>
      </c>
      <c r="G880" s="3">
        <f ca="1"/>
        <v>88.501022415569352</v>
      </c>
    </row>
    <row r="881" spans="5:7" x14ac:dyDescent="0.25">
      <c r="E881" s="2">
        <v>879</v>
      </c>
      <c r="F881" s="3">
        <f ca="1"/>
        <v>0.83630902035462151</v>
      </c>
      <c r="G881" s="3">
        <f ca="1"/>
        <v>74.195497981673924</v>
      </c>
    </row>
    <row r="882" spans="5:7" x14ac:dyDescent="0.25">
      <c r="E882" s="2">
        <v>880</v>
      </c>
      <c r="F882" s="3">
        <f ca="1"/>
        <v>0.49550925784862287</v>
      </c>
      <c r="G882" s="3">
        <f ca="1"/>
        <v>51.684115797984219</v>
      </c>
    </row>
    <row r="883" spans="5:7" x14ac:dyDescent="0.25">
      <c r="E883" s="2">
        <v>881</v>
      </c>
      <c r="F883" s="3">
        <f ca="1"/>
        <v>0.36788152750335934</v>
      </c>
      <c r="G883" s="3">
        <f ca="1"/>
        <v>47.173568918420486</v>
      </c>
    </row>
    <row r="884" spans="5:7" x14ac:dyDescent="0.25">
      <c r="E884" s="2">
        <v>882</v>
      </c>
      <c r="F884" s="3">
        <f ca="1"/>
        <v>0.54108151959956619</v>
      </c>
      <c r="G884" s="3">
        <f ca="1"/>
        <v>53.577653746164749</v>
      </c>
    </row>
    <row r="885" spans="5:7" x14ac:dyDescent="0.25">
      <c r="E885" s="2">
        <v>883</v>
      </c>
      <c r="F885" s="3">
        <f ca="1"/>
        <v>0.53500630849637587</v>
      </c>
      <c r="G885" s="3">
        <f ca="1"/>
        <v>53.314628802913631</v>
      </c>
    </row>
    <row r="886" spans="5:7" x14ac:dyDescent="0.25">
      <c r="E886" s="2">
        <v>884</v>
      </c>
      <c r="F886" s="3">
        <f ca="1"/>
        <v>0.5977224721314327</v>
      </c>
      <c r="G886" s="3">
        <f ca="1"/>
        <v>56.212261214502192</v>
      </c>
    </row>
    <row r="887" spans="5:7" x14ac:dyDescent="0.25">
      <c r="E887" s="2">
        <v>885</v>
      </c>
      <c r="F887" s="3">
        <f ca="1"/>
        <v>0.57420738457962228</v>
      </c>
      <c r="G887" s="3">
        <f ca="1"/>
        <v>55.07605739018544</v>
      </c>
    </row>
    <row r="888" spans="5:7" x14ac:dyDescent="0.25">
      <c r="E888" s="2">
        <v>886</v>
      </c>
      <c r="F888" s="3">
        <f ca="1"/>
        <v>0.67498360962607218</v>
      </c>
      <c r="G888" s="3">
        <f ca="1"/>
        <v>60.477593320085361</v>
      </c>
    </row>
    <row r="889" spans="5:7" x14ac:dyDescent="0.25">
      <c r="E889" s="2">
        <v>887</v>
      </c>
      <c r="F889" s="3">
        <f ca="1"/>
        <v>0.20689420541607118</v>
      </c>
      <c r="G889" s="3">
        <f ca="1"/>
        <v>42.635973113465369</v>
      </c>
    </row>
    <row r="890" spans="5:7" x14ac:dyDescent="0.25">
      <c r="E890" s="2">
        <v>888</v>
      </c>
      <c r="F890" s="3">
        <f ca="1"/>
        <v>0.22291988095122428</v>
      </c>
      <c r="G890" s="3">
        <f ca="1"/>
        <v>43.044236412228294</v>
      </c>
    </row>
    <row r="891" spans="5:7" x14ac:dyDescent="0.25">
      <c r="E891" s="2">
        <v>889</v>
      </c>
      <c r="F891" s="3">
        <f ca="1"/>
        <v>0.4349632675510442</v>
      </c>
      <c r="G891" s="3">
        <f ca="1"/>
        <v>49.417290735299375</v>
      </c>
    </row>
    <row r="892" spans="5:7" x14ac:dyDescent="0.25">
      <c r="E892" s="2">
        <v>890</v>
      </c>
      <c r="F892" s="3">
        <f ca="1"/>
        <v>6.053202054320983E-2</v>
      </c>
      <c r="G892" s="3">
        <f ca="1"/>
        <v>39.248830864922375</v>
      </c>
    </row>
    <row r="893" spans="5:7" x14ac:dyDescent="0.25">
      <c r="E893" s="2">
        <v>891</v>
      </c>
      <c r="F893" s="3">
        <f ca="1"/>
        <v>0.83072547738582769</v>
      </c>
      <c r="G893" s="3">
        <f ca="1"/>
        <v>73.524669755871344</v>
      </c>
    </row>
    <row r="894" spans="5:7" x14ac:dyDescent="0.25">
      <c r="E894" s="2">
        <v>892</v>
      </c>
      <c r="F894" s="3">
        <f ca="1"/>
        <v>0.61394539822506444</v>
      </c>
      <c r="G894" s="3">
        <f ca="1"/>
        <v>57.03552928291387</v>
      </c>
    </row>
    <row r="895" spans="5:7" x14ac:dyDescent="0.25">
      <c r="E895" s="2">
        <v>893</v>
      </c>
      <c r="F895" s="3">
        <f ca="1"/>
        <v>0.10498989309223217</v>
      </c>
      <c r="G895" s="3">
        <f ca="1"/>
        <v>40.218405362733307</v>
      </c>
    </row>
    <row r="896" spans="5:7" x14ac:dyDescent="0.25">
      <c r="E896" s="2">
        <v>894</v>
      </c>
      <c r="F896" s="3">
        <f ca="1"/>
        <v>0.52780596881758557</v>
      </c>
      <c r="G896" s="3">
        <f ca="1"/>
        <v>53.007305897089296</v>
      </c>
    </row>
    <row r="897" spans="5:7" x14ac:dyDescent="0.25">
      <c r="E897" s="2">
        <v>895</v>
      </c>
      <c r="F897" s="3">
        <f ca="1"/>
        <v>0.91674915913193988</v>
      </c>
      <c r="G897" s="3">
        <f ca="1"/>
        <v>87.717940993107106</v>
      </c>
    </row>
    <row r="898" spans="5:7" x14ac:dyDescent="0.25">
      <c r="E898" s="2">
        <v>896</v>
      </c>
      <c r="F898" s="3">
        <f ca="1"/>
        <v>0.66365022253189876</v>
      </c>
      <c r="G898" s="3">
        <f ca="1"/>
        <v>59.792073122377673</v>
      </c>
    </row>
    <row r="899" spans="5:7" x14ac:dyDescent="0.25">
      <c r="E899" s="2">
        <v>897</v>
      </c>
      <c r="F899" s="3">
        <f ca="1"/>
        <v>0.40877305052416868</v>
      </c>
      <c r="G899" s="3">
        <f ca="1"/>
        <v>48.511106520467209</v>
      </c>
    </row>
    <row r="900" spans="5:7" x14ac:dyDescent="0.25">
      <c r="E900" s="2">
        <v>898</v>
      </c>
      <c r="F900" s="3">
        <f ca="1"/>
        <v>0.66654173807337025</v>
      </c>
      <c r="G900" s="3">
        <f ca="1"/>
        <v>59.96475146205735</v>
      </c>
    </row>
    <row r="901" spans="5:7" x14ac:dyDescent="0.25">
      <c r="E901" s="2">
        <v>899</v>
      </c>
      <c r="F901" s="3">
        <f ca="1"/>
        <v>0.37108576363917578</v>
      </c>
      <c r="G901" s="3">
        <f ca="1"/>
        <v>47.275207615319417</v>
      </c>
    </row>
    <row r="902" spans="5:7" x14ac:dyDescent="0.25">
      <c r="E902" s="2">
        <v>900</v>
      </c>
      <c r="F902" s="3">
        <f ca="1"/>
        <v>0.10199467757432146</v>
      </c>
      <c r="G902" s="3">
        <f ca="1"/>
        <v>40.151585674402632</v>
      </c>
    </row>
    <row r="903" spans="5:7" x14ac:dyDescent="0.25">
      <c r="E903" s="2">
        <v>901</v>
      </c>
      <c r="F903" s="3">
        <f ca="1"/>
        <v>0.50182240090272168</v>
      </c>
      <c r="G903" s="3">
        <f ca="1"/>
        <v>51.935972816792507</v>
      </c>
    </row>
    <row r="904" spans="5:7" x14ac:dyDescent="0.25">
      <c r="E904" s="2">
        <v>902</v>
      </c>
      <c r="F904" s="3">
        <f ca="1"/>
        <v>0.99824949299306276</v>
      </c>
      <c r="G904" s="3">
        <f ca="1"/>
        <v>164.95699629514181</v>
      </c>
    </row>
    <row r="905" spans="5:7" x14ac:dyDescent="0.25">
      <c r="E905" s="2">
        <v>903</v>
      </c>
      <c r="F905" s="3">
        <f ca="1"/>
        <v>0.18416431253986576</v>
      </c>
      <c r="G905" s="3">
        <f ca="1"/>
        <v>42.070846154021218</v>
      </c>
    </row>
    <row r="906" spans="5:7" x14ac:dyDescent="0.25">
      <c r="E906" s="2">
        <v>904</v>
      </c>
      <c r="F906" s="3">
        <f ca="1"/>
        <v>0.16014612083872293</v>
      </c>
      <c r="G906" s="3">
        <f ca="1"/>
        <v>41.490547113117074</v>
      </c>
    </row>
    <row r="907" spans="5:7" x14ac:dyDescent="0.25">
      <c r="E907" s="2">
        <v>905</v>
      </c>
      <c r="F907" s="3">
        <f ca="1"/>
        <v>0.66775742394095516</v>
      </c>
      <c r="G907" s="3">
        <f ca="1"/>
        <v>60.037798521614519</v>
      </c>
    </row>
    <row r="908" spans="5:7" x14ac:dyDescent="0.25">
      <c r="E908" s="2">
        <v>906</v>
      </c>
      <c r="F908" s="3">
        <f ca="1"/>
        <v>0.96175516291381258</v>
      </c>
      <c r="G908" s="3">
        <f ca="1"/>
        <v>103.27493411917703</v>
      </c>
    </row>
    <row r="909" spans="5:7" x14ac:dyDescent="0.25">
      <c r="E909" s="2">
        <v>907</v>
      </c>
      <c r="F909" s="3">
        <f ca="1"/>
        <v>0.1202765726384778</v>
      </c>
      <c r="G909" s="3">
        <f ca="1"/>
        <v>40.562954159952035</v>
      </c>
    </row>
    <row r="910" spans="5:7" x14ac:dyDescent="0.25">
      <c r="E910" s="2">
        <v>908</v>
      </c>
      <c r="F910" s="3">
        <f ca="1"/>
        <v>1.4089156650809231E-2</v>
      </c>
      <c r="G910" s="3">
        <f ca="1"/>
        <v>38.283787020692237</v>
      </c>
    </row>
    <row r="911" spans="5:7" x14ac:dyDescent="0.25">
      <c r="E911" s="2">
        <v>909</v>
      </c>
      <c r="F911" s="3">
        <f ca="1"/>
        <v>0.86765693859695636</v>
      </c>
      <c r="G911" s="3">
        <f ca="1"/>
        <v>78.447155556062597</v>
      </c>
    </row>
    <row r="912" spans="5:7" x14ac:dyDescent="0.25">
      <c r="E912" s="2">
        <v>910</v>
      </c>
      <c r="F912" s="3">
        <f ca="1"/>
        <v>0.50581990165575963</v>
      </c>
      <c r="G912" s="3">
        <f ca="1"/>
        <v>52.097105133744563</v>
      </c>
    </row>
    <row r="913" spans="5:7" x14ac:dyDescent="0.25">
      <c r="E913" s="2">
        <v>911</v>
      </c>
      <c r="F913" s="3">
        <f ca="1"/>
        <v>0.58507138295451888</v>
      </c>
      <c r="G913" s="3">
        <f ca="1"/>
        <v>55.592975613313648</v>
      </c>
    </row>
    <row r="914" spans="5:7" x14ac:dyDescent="0.25">
      <c r="E914" s="2">
        <v>912</v>
      </c>
      <c r="F914" s="3">
        <f ca="1"/>
        <v>0.8601037477757576</v>
      </c>
      <c r="G914" s="3">
        <f ca="1"/>
        <v>77.337083732626894</v>
      </c>
    </row>
    <row r="915" spans="5:7" x14ac:dyDescent="0.25">
      <c r="E915" s="2">
        <v>913</v>
      </c>
      <c r="F915" s="3">
        <f ca="1"/>
        <v>0.59263179514656739</v>
      </c>
      <c r="G915" s="3">
        <f ca="1"/>
        <v>55.960756445729871</v>
      </c>
    </row>
    <row r="916" spans="5:7" x14ac:dyDescent="0.25">
      <c r="E916" s="2">
        <v>914</v>
      </c>
      <c r="F916" s="3">
        <f ca="1"/>
        <v>0.80421215177763106</v>
      </c>
      <c r="G916" s="3">
        <f ca="1"/>
        <v>70.614472260117978</v>
      </c>
    </row>
    <row r="917" spans="5:7" x14ac:dyDescent="0.25">
      <c r="E917" s="2">
        <v>915</v>
      </c>
      <c r="F917" s="3">
        <f ca="1"/>
        <v>0.55032781423756871</v>
      </c>
      <c r="G917" s="3">
        <f ca="1"/>
        <v>53.984728755377844</v>
      </c>
    </row>
    <row r="918" spans="5:7" x14ac:dyDescent="0.25">
      <c r="E918" s="2">
        <v>916</v>
      </c>
      <c r="F918" s="3">
        <f ca="1"/>
        <v>0.65093384822314371</v>
      </c>
      <c r="G918" s="3">
        <f ca="1"/>
        <v>59.049876562056951</v>
      </c>
    </row>
    <row r="919" spans="5:7" x14ac:dyDescent="0.25">
      <c r="E919" s="2">
        <v>917</v>
      </c>
      <c r="F919" s="3">
        <f ca="1"/>
        <v>0.78951584282874587</v>
      </c>
      <c r="G919" s="3">
        <f ca="1"/>
        <v>69.166897830729795</v>
      </c>
    </row>
    <row r="920" spans="5:7" x14ac:dyDescent="0.25">
      <c r="E920" s="2">
        <v>918</v>
      </c>
      <c r="F920" s="3">
        <f ca="1"/>
        <v>0.56013187344408566</v>
      </c>
      <c r="G920" s="3">
        <f ca="1"/>
        <v>54.425606187309626</v>
      </c>
    </row>
    <row r="921" spans="5:7" x14ac:dyDescent="0.25">
      <c r="E921" s="2">
        <v>919</v>
      </c>
      <c r="F921" s="3">
        <f ca="1"/>
        <v>0.58403853448004517</v>
      </c>
      <c r="G921" s="3">
        <f ca="1"/>
        <v>55.543253079460669</v>
      </c>
    </row>
    <row r="922" spans="5:7" x14ac:dyDescent="0.25">
      <c r="E922" s="2">
        <v>920</v>
      </c>
      <c r="F922" s="3">
        <f ca="1"/>
        <v>0.21272525209573034</v>
      </c>
      <c r="G922" s="3">
        <f ca="1"/>
        <v>42.783559672105383</v>
      </c>
    </row>
    <row r="923" spans="5:7" x14ac:dyDescent="0.25">
      <c r="E923" s="2">
        <v>921</v>
      </c>
      <c r="F923" s="3">
        <f ca="1"/>
        <v>0.83707227044615551</v>
      </c>
      <c r="G923" s="3">
        <f ca="1"/>
        <v>74.288971069325726</v>
      </c>
    </row>
    <row r="924" spans="5:7" x14ac:dyDescent="0.25">
      <c r="E924" s="2">
        <v>922</v>
      </c>
      <c r="F924" s="3">
        <f ca="1"/>
        <v>0.36074510358568834</v>
      </c>
      <c r="G924" s="3">
        <f ca="1"/>
        <v>46.949040104333854</v>
      </c>
    </row>
    <row r="925" spans="5:7" x14ac:dyDescent="0.25">
      <c r="E925" s="2">
        <v>923</v>
      </c>
      <c r="F925" s="3">
        <f ca="1"/>
        <v>0.96318064858424224</v>
      </c>
      <c r="G925" s="3">
        <f ca="1"/>
        <v>104.03463436661565</v>
      </c>
    </row>
    <row r="926" spans="5:7" x14ac:dyDescent="0.25">
      <c r="E926" s="2">
        <v>924</v>
      </c>
      <c r="F926" s="3">
        <f ca="1"/>
        <v>0.14325548504925156</v>
      </c>
      <c r="G926" s="3">
        <f ca="1"/>
        <v>41.092310408127247</v>
      </c>
    </row>
    <row r="927" spans="5:7" x14ac:dyDescent="0.25">
      <c r="E927" s="2">
        <v>925</v>
      </c>
      <c r="F927" s="3">
        <f ca="1"/>
        <v>3.2133672886988762E-2</v>
      </c>
      <c r="G927" s="3">
        <f ca="1"/>
        <v>38.653225861330313</v>
      </c>
    </row>
    <row r="928" spans="5:7" x14ac:dyDescent="0.25">
      <c r="E928" s="2">
        <v>926</v>
      </c>
      <c r="F928" s="3">
        <f ca="1"/>
        <v>0.87181570730072666</v>
      </c>
      <c r="G928" s="3">
        <f ca="1"/>
        <v>79.085725276970464</v>
      </c>
    </row>
    <row r="929" spans="5:7" x14ac:dyDescent="0.25">
      <c r="E929" s="2">
        <v>927</v>
      </c>
      <c r="F929" s="3">
        <f ca="1"/>
        <v>0.85175011032840109</v>
      </c>
      <c r="G929" s="3">
        <f ca="1"/>
        <v>76.177119706192912</v>
      </c>
    </row>
    <row r="930" spans="5:7" x14ac:dyDescent="0.25">
      <c r="E930" s="2">
        <v>928</v>
      </c>
      <c r="F930" s="3">
        <f ca="1"/>
        <v>0.47929850127418705</v>
      </c>
      <c r="G930" s="3">
        <f ca="1"/>
        <v>51.05156681054045</v>
      </c>
    </row>
    <row r="931" spans="5:7" x14ac:dyDescent="0.25">
      <c r="E931" s="2">
        <v>929</v>
      </c>
      <c r="F931" s="3">
        <f ca="1"/>
        <v>0.50554802882798811</v>
      </c>
      <c r="G931" s="3">
        <f ca="1"/>
        <v>52.086105173577053</v>
      </c>
    </row>
    <row r="932" spans="5:7" x14ac:dyDescent="0.25">
      <c r="E932" s="2">
        <v>930</v>
      </c>
      <c r="F932" s="3">
        <f ca="1"/>
        <v>0.89822806985433523</v>
      </c>
      <c r="G932" s="3">
        <f ca="1"/>
        <v>83.700418963909911</v>
      </c>
    </row>
    <row r="933" spans="5:7" x14ac:dyDescent="0.25">
      <c r="E933" s="2">
        <v>931</v>
      </c>
      <c r="F933" s="3">
        <f ca="1"/>
        <v>0.72777496463391489</v>
      </c>
      <c r="G933" s="3">
        <f ca="1"/>
        <v>64.022524376702307</v>
      </c>
    </row>
    <row r="934" spans="5:7" x14ac:dyDescent="0.25">
      <c r="E934" s="2">
        <v>932</v>
      </c>
      <c r="F934" s="3">
        <f ca="1"/>
        <v>0.73973805370998957</v>
      </c>
      <c r="G934" s="3">
        <f ca="1"/>
        <v>64.921333388178624</v>
      </c>
    </row>
    <row r="935" spans="5:7" x14ac:dyDescent="0.25">
      <c r="E935" s="2">
        <v>933</v>
      </c>
      <c r="F935" s="3">
        <f ca="1"/>
        <v>0.7058986781795713</v>
      </c>
      <c r="G935" s="3">
        <f ca="1"/>
        <v>62.476618779463251</v>
      </c>
    </row>
    <row r="936" spans="5:7" x14ac:dyDescent="0.25">
      <c r="E936" s="2">
        <v>934</v>
      </c>
      <c r="F936" s="3">
        <f ca="1"/>
        <v>0.46737904306870903</v>
      </c>
      <c r="G936" s="3">
        <f ca="1"/>
        <v>50.598905160525582</v>
      </c>
    </row>
    <row r="937" spans="5:7" x14ac:dyDescent="0.25">
      <c r="E937" s="2">
        <v>935</v>
      </c>
      <c r="F937" s="3">
        <f ca="1"/>
        <v>0.36991748512514455</v>
      </c>
      <c r="G937" s="3">
        <f ca="1"/>
        <v>47.238089843626618</v>
      </c>
    </row>
    <row r="938" spans="5:7" x14ac:dyDescent="0.25">
      <c r="E938" s="2">
        <v>936</v>
      </c>
      <c r="F938" s="3">
        <f ca="1"/>
        <v>0.55254098502068127</v>
      </c>
      <c r="G938" s="3">
        <f ca="1"/>
        <v>54.083406641998664</v>
      </c>
    </row>
    <row r="939" spans="5:7" x14ac:dyDescent="0.25">
      <c r="E939" s="2">
        <v>937</v>
      </c>
      <c r="F939" s="3">
        <f ca="1"/>
        <v>1.1378978015212704E-2</v>
      </c>
      <c r="G939" s="3">
        <f ca="1"/>
        <v>38.228884278728543</v>
      </c>
    </row>
    <row r="940" spans="5:7" x14ac:dyDescent="0.25">
      <c r="E940" s="2">
        <v>938</v>
      </c>
      <c r="F940" s="3">
        <f ca="1"/>
        <v>0.68929883394467817</v>
      </c>
      <c r="G940" s="3">
        <f ca="1"/>
        <v>61.378474191918016</v>
      </c>
    </row>
    <row r="941" spans="5:7" x14ac:dyDescent="0.25">
      <c r="E941" s="2">
        <v>939</v>
      </c>
      <c r="F941" s="3">
        <f ca="1"/>
        <v>0.25370352284521402</v>
      </c>
      <c r="G941" s="3">
        <f ca="1"/>
        <v>43.85264670540532</v>
      </c>
    </row>
    <row r="942" spans="5:7" x14ac:dyDescent="0.25">
      <c r="E942" s="2">
        <v>940</v>
      </c>
      <c r="F942" s="3">
        <f ca="1"/>
        <v>0.31153177067741478</v>
      </c>
      <c r="G942" s="3">
        <f ca="1"/>
        <v>45.465722133057589</v>
      </c>
    </row>
    <row r="943" spans="5:7" x14ac:dyDescent="0.25">
      <c r="E943" s="2">
        <v>941</v>
      </c>
      <c r="F943" s="3">
        <f ca="1"/>
        <v>0.61718066100436775</v>
      </c>
      <c r="G943" s="3">
        <f ca="1"/>
        <v>57.203842016742449</v>
      </c>
    </row>
    <row r="944" spans="5:7" x14ac:dyDescent="0.25">
      <c r="E944" s="2">
        <v>942</v>
      </c>
      <c r="F944" s="3">
        <f ca="1"/>
        <v>0.55769972006348323</v>
      </c>
      <c r="G944" s="3">
        <f ca="1"/>
        <v>54.315325223941961</v>
      </c>
    </row>
    <row r="945" spans="5:7" x14ac:dyDescent="0.25">
      <c r="E945" s="2">
        <v>943</v>
      </c>
      <c r="F945" s="3">
        <f ca="1"/>
        <v>0.59053146177153581</v>
      </c>
      <c r="G945" s="3">
        <f ca="1"/>
        <v>55.857904167269751</v>
      </c>
    </row>
    <row r="946" spans="5:7" x14ac:dyDescent="0.25">
      <c r="E946" s="2">
        <v>944</v>
      </c>
      <c r="F946" s="3">
        <f ca="1"/>
        <v>0.81801445775261294</v>
      </c>
      <c r="G946" s="3">
        <f ca="1"/>
        <v>72.076560665237849</v>
      </c>
    </row>
    <row r="947" spans="5:7" x14ac:dyDescent="0.25">
      <c r="E947" s="2">
        <v>945</v>
      </c>
      <c r="F947" s="3">
        <f ca="1"/>
        <v>2.6440254573778077E-2</v>
      </c>
      <c r="G947" s="3">
        <f ca="1"/>
        <v>38.535921685494102</v>
      </c>
    </row>
    <row r="948" spans="5:7" x14ac:dyDescent="0.25">
      <c r="E948" s="2">
        <v>946</v>
      </c>
      <c r="F948" s="3">
        <f ca="1"/>
        <v>0.51284432374073163</v>
      </c>
      <c r="G948" s="3">
        <f ca="1"/>
        <v>52.383430864087899</v>
      </c>
    </row>
    <row r="949" spans="5:7" x14ac:dyDescent="0.25">
      <c r="E949" s="2">
        <v>947</v>
      </c>
      <c r="F949" s="3">
        <f ca="1"/>
        <v>0.18615840273096484</v>
      </c>
      <c r="G949" s="3">
        <f ca="1"/>
        <v>42.119790597316452</v>
      </c>
    </row>
    <row r="950" spans="5:7" x14ac:dyDescent="0.25">
      <c r="E950" s="2">
        <v>948</v>
      </c>
      <c r="F950" s="3">
        <f ca="1"/>
        <v>0.78257290599299068</v>
      </c>
      <c r="G950" s="3">
        <f ca="1"/>
        <v>68.517833692264759</v>
      </c>
    </row>
    <row r="951" spans="5:7" x14ac:dyDescent="0.25">
      <c r="E951" s="2">
        <v>949</v>
      </c>
      <c r="F951" s="3">
        <f ca="1"/>
        <v>0.51739879766192076</v>
      </c>
      <c r="G951" s="3">
        <f ca="1"/>
        <v>52.57129268836529</v>
      </c>
    </row>
    <row r="952" spans="5:7" x14ac:dyDescent="0.25">
      <c r="E952" s="2">
        <v>950</v>
      </c>
      <c r="F952" s="3">
        <f ca="1"/>
        <v>0.10557603063842058</v>
      </c>
      <c r="G952" s="3">
        <f ca="1"/>
        <v>40.231507551295024</v>
      </c>
    </row>
    <row r="953" spans="5:7" x14ac:dyDescent="0.25">
      <c r="E953" s="2">
        <v>951</v>
      </c>
      <c r="F953" s="3">
        <f ca="1"/>
        <v>0.24424740433991854</v>
      </c>
      <c r="G953" s="3">
        <f ca="1"/>
        <v>43.60082421559796</v>
      </c>
    </row>
    <row r="954" spans="5:7" x14ac:dyDescent="0.25">
      <c r="E954" s="2">
        <v>952</v>
      </c>
      <c r="F954" s="3">
        <f ca="1"/>
        <v>0.5727788320835856</v>
      </c>
      <c r="G954" s="3">
        <f ca="1"/>
        <v>55.009068843951844</v>
      </c>
    </row>
    <row r="955" spans="5:7" x14ac:dyDescent="0.25">
      <c r="E955" s="2">
        <v>953</v>
      </c>
      <c r="F955" s="3">
        <f ca="1"/>
        <v>0.73403260627755573</v>
      </c>
      <c r="G955" s="3">
        <f ca="1"/>
        <v>64.487631154095794</v>
      </c>
    </row>
    <row r="956" spans="5:7" x14ac:dyDescent="0.25">
      <c r="E956" s="2">
        <v>954</v>
      </c>
      <c r="F956" s="3">
        <f ca="1"/>
        <v>0.65802173705305811</v>
      </c>
      <c r="G956" s="3">
        <f ca="1"/>
        <v>59.460162051482804</v>
      </c>
    </row>
    <row r="957" spans="5:7" x14ac:dyDescent="0.25">
      <c r="E957" s="2">
        <v>955</v>
      </c>
      <c r="F957" s="3">
        <f ca="1"/>
        <v>0.23044299411964775</v>
      </c>
      <c r="G957" s="3">
        <f ca="1"/>
        <v>43.238804934625207</v>
      </c>
    </row>
    <row r="958" spans="5:7" x14ac:dyDescent="0.25">
      <c r="E958" s="2">
        <v>956</v>
      </c>
      <c r="F958" s="3">
        <f ca="1"/>
        <v>0.29855630485469931</v>
      </c>
      <c r="G958" s="3">
        <f ca="1"/>
        <v>45.092292923487591</v>
      </c>
    </row>
    <row r="959" spans="5:7" x14ac:dyDescent="0.25">
      <c r="E959" s="2">
        <v>957</v>
      </c>
      <c r="F959" s="3">
        <f ca="1"/>
        <v>0.67482793545482389</v>
      </c>
      <c r="G959" s="3">
        <f ca="1"/>
        <v>60.468016147618201</v>
      </c>
    </row>
    <row r="960" spans="5:7" x14ac:dyDescent="0.25">
      <c r="E960" s="2">
        <v>958</v>
      </c>
      <c r="F960" s="3">
        <f ca="1"/>
        <v>0.73045935225872527</v>
      </c>
      <c r="G960" s="3">
        <f ca="1"/>
        <v>64.220721470160427</v>
      </c>
    </row>
    <row r="961" spans="5:7" x14ac:dyDescent="0.25">
      <c r="E961" s="2">
        <v>959</v>
      </c>
      <c r="F961" s="3">
        <f ca="1"/>
        <v>0.77834223362539978</v>
      </c>
      <c r="G961" s="3">
        <f ca="1"/>
        <v>68.132413589880528</v>
      </c>
    </row>
    <row r="962" spans="5:7" x14ac:dyDescent="0.25">
      <c r="E962" s="2">
        <v>960</v>
      </c>
      <c r="F962" s="3">
        <f ca="1"/>
        <v>0.1607284886706235</v>
      </c>
      <c r="G962" s="3">
        <f ca="1"/>
        <v>41.504420236793237</v>
      </c>
    </row>
    <row r="963" spans="5:7" x14ac:dyDescent="0.25">
      <c r="E963" s="2">
        <v>961</v>
      </c>
      <c r="F963" s="3">
        <f ca="1"/>
        <v>0.81804394465412655</v>
      </c>
      <c r="G963" s="3">
        <f ca="1"/>
        <v>72.079801504072776</v>
      </c>
    </row>
    <row r="964" spans="5:7" x14ac:dyDescent="0.25">
      <c r="E964" s="2">
        <v>962</v>
      </c>
      <c r="F964" s="3">
        <f ca="1"/>
        <v>0.57637263612774792</v>
      </c>
      <c r="G964" s="3">
        <f ca="1"/>
        <v>55.178021379296993</v>
      </c>
    </row>
    <row r="965" spans="5:7" x14ac:dyDescent="0.25">
      <c r="E965" s="2">
        <v>963</v>
      </c>
      <c r="F965" s="3">
        <f ca="1"/>
        <v>0.60123979405175798</v>
      </c>
      <c r="G965" s="3">
        <f ca="1"/>
        <v>56.387900607121999</v>
      </c>
    </row>
    <row r="966" spans="5:7" x14ac:dyDescent="0.25">
      <c r="E966" s="2">
        <v>964</v>
      </c>
      <c r="F966" s="3">
        <f ca="1"/>
        <v>0.46464880621173443</v>
      </c>
      <c r="G966" s="3">
        <f ca="1"/>
        <v>50.496646209184711</v>
      </c>
    </row>
    <row r="967" spans="5:7" x14ac:dyDescent="0.25">
      <c r="E967" s="2">
        <v>965</v>
      </c>
      <c r="F967" s="3">
        <f ca="1"/>
        <v>0.70787387847921734</v>
      </c>
      <c r="G967" s="3">
        <f ca="1"/>
        <v>62.611392938987436</v>
      </c>
    </row>
    <row r="968" spans="5:7" x14ac:dyDescent="0.25">
      <c r="E968" s="2">
        <v>966</v>
      </c>
      <c r="F968" s="3">
        <f ca="1"/>
        <v>0.96549815074393686</v>
      </c>
      <c r="G968" s="3">
        <f ca="1"/>
        <v>105.33484709512641</v>
      </c>
    </row>
    <row r="969" spans="5:7" x14ac:dyDescent="0.25">
      <c r="E969" s="2">
        <v>967</v>
      </c>
      <c r="F969" s="3">
        <f ca="1"/>
        <v>0.99662932501714807</v>
      </c>
      <c r="G969" s="3">
        <f ca="1"/>
        <v>151.85284526052209</v>
      </c>
    </row>
    <row r="970" spans="5:7" x14ac:dyDescent="0.25">
      <c r="E970" s="2">
        <v>968</v>
      </c>
      <c r="F970" s="3">
        <f ca="1"/>
        <v>0.44688045085524597</v>
      </c>
      <c r="G970" s="3">
        <f ca="1"/>
        <v>49.843622358441053</v>
      </c>
    </row>
    <row r="971" spans="5:7" x14ac:dyDescent="0.25">
      <c r="E971" s="2">
        <v>969</v>
      </c>
      <c r="F971" s="3">
        <f ca="1"/>
        <v>0.83820930957849682</v>
      </c>
      <c r="G971" s="3">
        <f ca="1"/>
        <v>74.429036271621214</v>
      </c>
    </row>
    <row r="972" spans="5:7" x14ac:dyDescent="0.25">
      <c r="E972" s="2">
        <v>970</v>
      </c>
      <c r="F972" s="3">
        <f ca="1"/>
        <v>8.3291134572324621E-2</v>
      </c>
      <c r="G972" s="3">
        <f ca="1"/>
        <v>39.73930686074398</v>
      </c>
    </row>
    <row r="973" spans="5:7" x14ac:dyDescent="0.25">
      <c r="E973" s="2">
        <v>971</v>
      </c>
      <c r="F973" s="3">
        <f ca="1"/>
        <v>0.63459832414144679</v>
      </c>
      <c r="G973" s="3">
        <f ca="1"/>
        <v>58.135160973632146</v>
      </c>
    </row>
    <row r="974" spans="5:7" x14ac:dyDescent="0.25">
      <c r="E974" s="2">
        <v>972</v>
      </c>
      <c r="F974" s="3">
        <f ca="1"/>
        <v>0.38286410945107585</v>
      </c>
      <c r="G974" s="3">
        <f ca="1"/>
        <v>47.653320706508019</v>
      </c>
    </row>
    <row r="975" spans="5:7" x14ac:dyDescent="0.25">
      <c r="E975" s="2">
        <v>973</v>
      </c>
      <c r="F975" s="3">
        <f ca="1"/>
        <v>3.8060514469603124E-2</v>
      </c>
      <c r="G975" s="3">
        <f ca="1"/>
        <v>38.776074702981624</v>
      </c>
    </row>
    <row r="976" spans="5:7" x14ac:dyDescent="0.25">
      <c r="E976" s="2">
        <v>974</v>
      </c>
      <c r="F976" s="3">
        <f ca="1"/>
        <v>1.0939760217161698E-2</v>
      </c>
      <c r="G976" s="3">
        <f ca="1"/>
        <v>38.220000788476334</v>
      </c>
    </row>
    <row r="977" spans="5:7" x14ac:dyDescent="0.25">
      <c r="E977" s="2">
        <v>975</v>
      </c>
      <c r="F977" s="3">
        <f ca="1"/>
        <v>0.58097596398579809</v>
      </c>
      <c r="G977" s="3">
        <f ca="1"/>
        <v>55.396539910325856</v>
      </c>
    </row>
    <row r="978" spans="5:7" x14ac:dyDescent="0.25">
      <c r="E978" s="2">
        <v>976</v>
      </c>
      <c r="F978" s="3">
        <f ca="1"/>
        <v>0.20360967137325825</v>
      </c>
      <c r="G978" s="3">
        <f ca="1"/>
        <v>42.553317014595876</v>
      </c>
    </row>
    <row r="979" spans="5:7" x14ac:dyDescent="0.25">
      <c r="E979" s="2">
        <v>977</v>
      </c>
      <c r="F979" s="3">
        <f ca="1"/>
        <v>0.96531178576844234</v>
      </c>
      <c r="G979" s="3">
        <f ca="1"/>
        <v>105.22710594456288</v>
      </c>
    </row>
    <row r="980" spans="5:7" x14ac:dyDescent="0.25">
      <c r="E980" s="2">
        <v>978</v>
      </c>
      <c r="F980" s="3">
        <f ca="1"/>
        <v>0.74315797842335307</v>
      </c>
      <c r="G980" s="3">
        <f ca="1"/>
        <v>65.185881702601336</v>
      </c>
    </row>
    <row r="981" spans="5:7" x14ac:dyDescent="0.25">
      <c r="E981" s="2">
        <v>979</v>
      </c>
      <c r="F981" s="3">
        <f ca="1"/>
        <v>0.79609679791036903</v>
      </c>
      <c r="G981" s="3">
        <f ca="1"/>
        <v>69.802197946181863</v>
      </c>
    </row>
    <row r="982" spans="5:7" x14ac:dyDescent="0.25">
      <c r="E982" s="2">
        <v>980</v>
      </c>
      <c r="F982" s="3">
        <f ca="1"/>
        <v>0.37175266619192793</v>
      </c>
      <c r="G982" s="3">
        <f ca="1"/>
        <v>47.29642692813124</v>
      </c>
    </row>
    <row r="983" spans="5:7" x14ac:dyDescent="0.25">
      <c r="E983" s="2">
        <v>981</v>
      </c>
      <c r="F983" s="3">
        <f ca="1"/>
        <v>0.82548859120895979</v>
      </c>
      <c r="G983" s="3">
        <f ca="1"/>
        <v>72.915303191709583</v>
      </c>
    </row>
    <row r="984" spans="5:7" x14ac:dyDescent="0.25">
      <c r="E984" s="2">
        <v>982</v>
      </c>
      <c r="F984" s="3">
        <f ca="1"/>
        <v>0.81134980036796644</v>
      </c>
      <c r="G984" s="3">
        <f ca="1"/>
        <v>71.35721548717153</v>
      </c>
    </row>
    <row r="985" spans="5:7" x14ac:dyDescent="0.25">
      <c r="E985" s="2">
        <v>983</v>
      </c>
      <c r="F985" s="3">
        <f ca="1"/>
        <v>5.8238989510006389E-2</v>
      </c>
      <c r="G985" s="3">
        <f ca="1"/>
        <v>39.200074819144689</v>
      </c>
    </row>
    <row r="986" spans="5:7" x14ac:dyDescent="0.25">
      <c r="E986" s="2">
        <v>984</v>
      </c>
      <c r="F986" s="3">
        <f ca="1"/>
        <v>0.35185728932308646</v>
      </c>
      <c r="G986" s="3">
        <f ca="1"/>
        <v>46.67288748702768</v>
      </c>
    </row>
    <row r="987" spans="5:7" x14ac:dyDescent="0.25">
      <c r="E987" s="2">
        <v>985</v>
      </c>
      <c r="F987" s="3">
        <f ca="1"/>
        <v>0.78070160249741316</v>
      </c>
      <c r="G987" s="3">
        <f ca="1"/>
        <v>68.346438618294769</v>
      </c>
    </row>
    <row r="988" spans="5:7" x14ac:dyDescent="0.25">
      <c r="E988" s="2">
        <v>986</v>
      </c>
      <c r="F988" s="3">
        <f ca="1"/>
        <v>0.68415108720187945</v>
      </c>
      <c r="G988" s="3">
        <f ca="1"/>
        <v>61.049826075791174</v>
      </c>
    </row>
    <row r="989" spans="5:7" x14ac:dyDescent="0.25">
      <c r="E989" s="2">
        <v>987</v>
      </c>
      <c r="F989" s="3">
        <f ca="1"/>
        <v>0.58845774067544965</v>
      </c>
      <c r="G989" s="3">
        <f ca="1"/>
        <v>55.756871366618782</v>
      </c>
    </row>
    <row r="990" spans="5:7" x14ac:dyDescent="0.25">
      <c r="E990" s="2">
        <v>988</v>
      </c>
      <c r="F990" s="3">
        <f ca="1"/>
        <v>0.61208418426797562</v>
      </c>
      <c r="G990" s="3">
        <f ca="1"/>
        <v>56.939338653260634</v>
      </c>
    </row>
    <row r="991" spans="5:7" x14ac:dyDescent="0.25">
      <c r="E991" s="2">
        <v>989</v>
      </c>
      <c r="F991" s="3">
        <f ca="1"/>
        <v>0.83953736393779677</v>
      </c>
      <c r="G991" s="3">
        <f ca="1"/>
        <v>74.593883212675024</v>
      </c>
    </row>
    <row r="992" spans="5:7" x14ac:dyDescent="0.25">
      <c r="E992" s="2">
        <v>990</v>
      </c>
      <c r="F992" s="3">
        <f ca="1"/>
        <v>0.24225095184992718</v>
      </c>
      <c r="G992" s="3">
        <f ca="1"/>
        <v>43.548060383960042</v>
      </c>
    </row>
    <row r="993" spans="5:7" x14ac:dyDescent="0.25">
      <c r="E993" s="2">
        <v>991</v>
      </c>
      <c r="F993" s="3">
        <f ca="1"/>
        <v>0.76797115001966287</v>
      </c>
      <c r="G993" s="3">
        <f ca="1"/>
        <v>67.217871233670877</v>
      </c>
    </row>
    <row r="994" spans="5:7" x14ac:dyDescent="0.25">
      <c r="E994" s="2">
        <v>992</v>
      </c>
      <c r="F994" s="3">
        <f ca="1"/>
        <v>0.47104148807473245</v>
      </c>
      <c r="G994" s="3">
        <f ca="1"/>
        <v>50.736905551237342</v>
      </c>
    </row>
    <row r="995" spans="5:7" x14ac:dyDescent="0.25">
      <c r="E995" s="2">
        <v>993</v>
      </c>
      <c r="F995" s="3">
        <f ca="1"/>
        <v>0.50221607182900163</v>
      </c>
      <c r="G995" s="3">
        <f ca="1"/>
        <v>51.951783505699808</v>
      </c>
    </row>
    <row r="996" spans="5:7" x14ac:dyDescent="0.25">
      <c r="E996" s="2">
        <v>994</v>
      </c>
      <c r="F996" s="3">
        <f ca="1"/>
        <v>0.31997308569050875</v>
      </c>
      <c r="G996" s="3">
        <f ca="1"/>
        <v>45.712458034566964</v>
      </c>
    </row>
    <row r="997" spans="5:7" x14ac:dyDescent="0.25">
      <c r="E997" s="2">
        <v>995</v>
      </c>
      <c r="F997" s="3">
        <f ca="1"/>
        <v>0.71220049452830292</v>
      </c>
      <c r="G997" s="3">
        <f ca="1"/>
        <v>62.909824056715529</v>
      </c>
    </row>
    <row r="998" spans="5:7" x14ac:dyDescent="0.25">
      <c r="E998" s="2">
        <v>996</v>
      </c>
      <c r="F998" s="3">
        <f ca="1"/>
        <v>0.85961147702020235</v>
      </c>
      <c r="G998" s="3">
        <f ca="1"/>
        <v>77.266830717797603</v>
      </c>
    </row>
    <row r="999" spans="5:7" x14ac:dyDescent="0.25">
      <c r="E999" s="2">
        <v>997</v>
      </c>
      <c r="F999" s="3">
        <f ca="1"/>
        <v>0.86332635114129874</v>
      </c>
      <c r="G999" s="3">
        <f ca="1"/>
        <v>77.803186400937861</v>
      </c>
    </row>
    <row r="1000" spans="5:7" x14ac:dyDescent="0.25">
      <c r="E1000" s="2">
        <v>998</v>
      </c>
      <c r="F1000" s="3">
        <f ca="1"/>
        <v>0.66345125354117429</v>
      </c>
      <c r="G1000" s="3">
        <f ca="1"/>
        <v>59.780245544254186</v>
      </c>
    </row>
    <row r="1001" spans="5:7" x14ac:dyDescent="0.25">
      <c r="E1001" s="2">
        <v>999</v>
      </c>
      <c r="F1001" s="3">
        <f ca="1"/>
        <v>0.34760536763144523</v>
      </c>
      <c r="G1001" s="3">
        <f ca="1"/>
        <v>46.5421127157027</v>
      </c>
    </row>
    <row r="1002" spans="5:7" x14ac:dyDescent="0.25">
      <c r="E1002" s="2">
        <v>1000</v>
      </c>
      <c r="F1002" s="3">
        <f ca="1"/>
        <v>0.41036763177798541</v>
      </c>
      <c r="G1002" s="3">
        <f ca="1"/>
        <v>48.565120820024809</v>
      </c>
    </row>
    <row r="1003" spans="5:7" x14ac:dyDescent="0.25">
      <c r="E1003" s="2">
        <v>1001</v>
      </c>
      <c r="F1003" s="3">
        <f ca="1"/>
        <v>0.35619162907948621</v>
      </c>
      <c r="G1003" s="3">
        <f ca="1"/>
        <v>46.807083156803586</v>
      </c>
    </row>
    <row r="1004" spans="5:7" x14ac:dyDescent="0.25">
      <c r="E1004" s="2">
        <v>1002</v>
      </c>
      <c r="F1004" s="3">
        <f ca="1"/>
        <v>0.87403438770442698</v>
      </c>
      <c r="G1004" s="3">
        <f ca="1"/>
        <v>79.434926551374716</v>
      </c>
    </row>
    <row r="1005" spans="5:7" x14ac:dyDescent="0.25">
      <c r="E1005" s="2">
        <v>1003</v>
      </c>
      <c r="F1005" s="3">
        <f ca="1"/>
        <v>0.95000692131519804</v>
      </c>
      <c r="G1005" s="3">
        <f ca="1"/>
        <v>97.917414188795135</v>
      </c>
    </row>
    <row r="1006" spans="5:7" x14ac:dyDescent="0.25">
      <c r="E1006" s="2">
        <v>1004</v>
      </c>
      <c r="F1006" s="3">
        <f ca="1"/>
        <v>0.29618922642829348</v>
      </c>
      <c r="G1006" s="3">
        <f ca="1"/>
        <v>45.024914929882591</v>
      </c>
    </row>
    <row r="1007" spans="5:7" x14ac:dyDescent="0.25">
      <c r="E1007" s="2">
        <v>1005</v>
      </c>
      <c r="F1007" s="3">
        <f ca="1"/>
        <v>0.20130534041640202</v>
      </c>
      <c r="G1007" s="3">
        <f ca="1"/>
        <v>42.495531189340547</v>
      </c>
    </row>
    <row r="1008" spans="5:7" x14ac:dyDescent="0.25">
      <c r="E1008" s="2">
        <v>1006</v>
      </c>
      <c r="F1008" s="3">
        <f ca="1"/>
        <v>0.59270845216431156</v>
      </c>
      <c r="G1008" s="3">
        <f ca="1"/>
        <v>55.964520324709639</v>
      </c>
    </row>
    <row r="1009" spans="5:7" x14ac:dyDescent="0.25">
      <c r="E1009" s="2">
        <v>1007</v>
      </c>
      <c r="F1009" s="3">
        <f ca="1"/>
        <v>0.18277719051667152</v>
      </c>
      <c r="G1009" s="3">
        <f ca="1"/>
        <v>42.03687009353385</v>
      </c>
    </row>
    <row r="1010" spans="5:7" x14ac:dyDescent="0.25">
      <c r="E1010" s="2">
        <v>1008</v>
      </c>
      <c r="F1010" s="3">
        <f ca="1"/>
        <v>0.60457109693863731</v>
      </c>
      <c r="G1010" s="3">
        <f ca="1"/>
        <v>56.555685452670019</v>
      </c>
    </row>
    <row r="1011" spans="5:7" x14ac:dyDescent="0.25">
      <c r="E1011" s="2">
        <v>1009</v>
      </c>
      <c r="F1011" s="3">
        <f ca="1"/>
        <v>0.5181142479819818</v>
      </c>
      <c r="G1011" s="3">
        <f ca="1"/>
        <v>52.600964440712261</v>
      </c>
    </row>
    <row r="1012" spans="5:7" x14ac:dyDescent="0.25">
      <c r="E1012" s="2">
        <v>1010</v>
      </c>
      <c r="F1012" s="3">
        <f ca="1"/>
        <v>0.93604677380422685</v>
      </c>
      <c r="G1012" s="3">
        <f ca="1"/>
        <v>92.992066070155204</v>
      </c>
    </row>
    <row r="1013" spans="5:7" x14ac:dyDescent="0.25">
      <c r="E1013" s="2">
        <v>1011</v>
      </c>
      <c r="F1013" s="3">
        <f ca="1"/>
        <v>4.0800432605974768E-2</v>
      </c>
      <c r="G1013" s="3">
        <f ca="1"/>
        <v>38.833122525519947</v>
      </c>
    </row>
    <row r="1014" spans="5:7" x14ac:dyDescent="0.25">
      <c r="E1014" s="2">
        <v>1012</v>
      </c>
      <c r="F1014" s="3">
        <f ca="1"/>
        <v>0.52807008843026781</v>
      </c>
      <c r="G1014" s="3">
        <f ca="1"/>
        <v>53.018495937193663</v>
      </c>
    </row>
    <row r="1015" spans="5:7" x14ac:dyDescent="0.25">
      <c r="E1015" s="2">
        <v>1013</v>
      </c>
      <c r="F1015" s="3">
        <f ca="1"/>
        <v>0.38037423013918259</v>
      </c>
      <c r="G1015" s="3">
        <f ca="1"/>
        <v>47.572791603593714</v>
      </c>
    </row>
    <row r="1016" spans="5:7" x14ac:dyDescent="0.25">
      <c r="E1016" s="2">
        <v>1014</v>
      </c>
      <c r="F1016" s="3">
        <f ca="1"/>
        <v>6.735787498322976E-2</v>
      </c>
      <c r="G1016" s="3">
        <f ca="1"/>
        <v>39.394674523824271</v>
      </c>
    </row>
    <row r="1017" spans="5:7" x14ac:dyDescent="0.25">
      <c r="E1017" s="2">
        <v>1015</v>
      </c>
      <c r="F1017" s="3">
        <f ca="1"/>
        <v>0.28115037147487132</v>
      </c>
      <c r="G1017" s="3">
        <f ca="1"/>
        <v>44.602061657527507</v>
      </c>
    </row>
    <row r="1018" spans="5:7" x14ac:dyDescent="0.25">
      <c r="E1018" s="2">
        <v>1016</v>
      </c>
      <c r="F1018" s="3">
        <f ca="1"/>
        <v>0.29060046966570519</v>
      </c>
      <c r="G1018" s="3">
        <f ca="1"/>
        <v>44.866727974066315</v>
      </c>
    </row>
    <row r="1019" spans="5:7" x14ac:dyDescent="0.25">
      <c r="E1019" s="2">
        <v>1017</v>
      </c>
      <c r="F1019" s="3">
        <f ca="1"/>
        <v>0.44281852603520355</v>
      </c>
      <c r="G1019" s="3">
        <f ca="1"/>
        <v>49.697285721543778</v>
      </c>
    </row>
    <row r="1020" spans="5:7" x14ac:dyDescent="0.25">
      <c r="E1020" s="2">
        <v>1018</v>
      </c>
      <c r="F1020" s="3">
        <f ca="1"/>
        <v>0.79114321979614588</v>
      </c>
      <c r="G1020" s="3">
        <f ca="1"/>
        <v>69.322130481985795</v>
      </c>
    </row>
    <row r="1021" spans="5:7" x14ac:dyDescent="0.25">
      <c r="E1021" s="2">
        <v>1019</v>
      </c>
      <c r="F1021" s="3">
        <f ca="1"/>
        <v>0.35277623829737559</v>
      </c>
      <c r="G1021" s="3">
        <f ca="1"/>
        <v>46.701263985819089</v>
      </c>
    </row>
    <row r="1022" spans="5:7" x14ac:dyDescent="0.25">
      <c r="E1022" s="2">
        <v>1020</v>
      </c>
      <c r="F1022" s="3">
        <f ca="1"/>
        <v>0.66346151053292801</v>
      </c>
      <c r="G1022" s="3">
        <f ca="1"/>
        <v>59.780855093281829</v>
      </c>
    </row>
    <row r="1023" spans="5:7" x14ac:dyDescent="0.25">
      <c r="E1023" s="2">
        <v>1021</v>
      </c>
      <c r="F1023" s="3">
        <f ca="1"/>
        <v>0.16576610063561925</v>
      </c>
      <c r="G1023" s="3">
        <f ca="1"/>
        <v>41.624829221402969</v>
      </c>
    </row>
    <row r="1024" spans="5:7" x14ac:dyDescent="0.25">
      <c r="E1024" s="2">
        <v>1022</v>
      </c>
      <c r="F1024" s="3">
        <f ca="1"/>
        <v>7.987030893438396E-2</v>
      </c>
      <c r="G1024" s="3">
        <f ca="1"/>
        <v>39.664813006492011</v>
      </c>
    </row>
    <row r="1025" spans="5:7" x14ac:dyDescent="0.25">
      <c r="E1025" s="2">
        <v>1023</v>
      </c>
      <c r="F1025" s="3">
        <f ca="1"/>
        <v>0.41413656149962663</v>
      </c>
      <c r="G1025" s="3">
        <f ca="1"/>
        <v>48.693371133298804</v>
      </c>
    </row>
    <row r="1026" spans="5:7" x14ac:dyDescent="0.25">
      <c r="E1026" s="2">
        <v>1024</v>
      </c>
      <c r="F1026" s="3">
        <f ca="1"/>
        <v>0.80115480377309334</v>
      </c>
      <c r="G1026" s="3">
        <f ca="1"/>
        <v>70.304573307858021</v>
      </c>
    </row>
    <row r="1027" spans="5:7" x14ac:dyDescent="0.25">
      <c r="E1027" s="2">
        <v>1025</v>
      </c>
      <c r="F1027" s="3">
        <f ca="1"/>
        <v>0.79758075709068299</v>
      </c>
      <c r="G1027" s="3">
        <f ca="1"/>
        <v>69.948285448508145</v>
      </c>
    </row>
    <row r="1028" spans="5:7" x14ac:dyDescent="0.25">
      <c r="E1028" s="2">
        <v>1026</v>
      </c>
      <c r="F1028" s="3">
        <f ca="1"/>
        <v>0.91969976861674119</v>
      </c>
      <c r="G1028" s="3">
        <f ca="1"/>
        <v>88.439655530968139</v>
      </c>
    </row>
    <row r="1029" spans="5:7" x14ac:dyDescent="0.25">
      <c r="E1029" s="2">
        <v>1027</v>
      </c>
      <c r="F1029" s="3">
        <f ca="1"/>
        <v>0.71452165030111203</v>
      </c>
      <c r="G1029" s="3">
        <f ca="1"/>
        <v>63.071781713802451</v>
      </c>
    </row>
    <row r="1030" spans="5:7" x14ac:dyDescent="0.25">
      <c r="E1030" s="2">
        <v>1028</v>
      </c>
      <c r="F1030" s="3">
        <f ca="1"/>
        <v>0.64241399725230375</v>
      </c>
      <c r="G1030" s="3">
        <f ca="1"/>
        <v>58.567587573065651</v>
      </c>
    </row>
    <row r="1031" spans="5:7" x14ac:dyDescent="0.25">
      <c r="E1031" s="2">
        <v>1029</v>
      </c>
      <c r="F1031" s="3">
        <f ca="1"/>
        <v>0.21870881194374614</v>
      </c>
      <c r="G1031" s="3">
        <f ca="1"/>
        <v>42.936147172184178</v>
      </c>
    </row>
    <row r="1032" spans="5:7" x14ac:dyDescent="0.25">
      <c r="E1032" s="2">
        <v>1030</v>
      </c>
      <c r="F1032" s="3">
        <f ca="1"/>
        <v>0.89136285443795993</v>
      </c>
      <c r="G1032" s="3">
        <f ca="1"/>
        <v>82.394837795971796</v>
      </c>
    </row>
    <row r="1033" spans="5:7" x14ac:dyDescent="0.25">
      <c r="E1033" s="2">
        <v>1031</v>
      </c>
      <c r="F1033" s="3">
        <f ca="1"/>
        <v>0.60403821927588108</v>
      </c>
      <c r="G1033" s="3">
        <f ca="1"/>
        <v>56.528751714165978</v>
      </c>
    </row>
    <row r="1034" spans="5:7" x14ac:dyDescent="0.25">
      <c r="E1034" s="2">
        <v>1032</v>
      </c>
      <c r="F1034" s="3">
        <f ca="1"/>
        <v>0.32510787950476105</v>
      </c>
      <c r="G1034" s="3">
        <f ca="1"/>
        <v>45.864048447419144</v>
      </c>
    </row>
    <row r="1035" spans="5:7" x14ac:dyDescent="0.25">
      <c r="E1035" s="2">
        <v>1033</v>
      </c>
      <c r="F1035" s="3">
        <f ca="1"/>
        <v>0.8382470550685488</v>
      </c>
      <c r="G1035" s="3">
        <f ca="1"/>
        <v>74.433702781618479</v>
      </c>
    </row>
    <row r="1036" spans="5:7" x14ac:dyDescent="0.25">
      <c r="E1036" s="2">
        <v>1034</v>
      </c>
      <c r="F1036" s="3">
        <f ca="1"/>
        <v>0.95899075345174234</v>
      </c>
      <c r="G1036" s="3">
        <f ca="1"/>
        <v>101.87915424275275</v>
      </c>
    </row>
    <row r="1037" spans="5:7" x14ac:dyDescent="0.25">
      <c r="E1037" s="2">
        <v>1035</v>
      </c>
      <c r="F1037" s="3">
        <f ca="1"/>
        <v>0.90546091594752132</v>
      </c>
      <c r="G1037" s="3">
        <f ca="1"/>
        <v>85.174838842588116</v>
      </c>
    </row>
    <row r="1038" spans="5:7" x14ac:dyDescent="0.25">
      <c r="E1038" s="2">
        <v>1036</v>
      </c>
      <c r="F1038" s="3">
        <f ca="1"/>
        <v>0.39765665901671743</v>
      </c>
      <c r="G1038" s="3">
        <f ca="1"/>
        <v>48.138553247851704</v>
      </c>
    </row>
    <row r="1039" spans="5:7" x14ac:dyDescent="0.25">
      <c r="E1039" s="2">
        <v>1037</v>
      </c>
      <c r="F1039" s="3">
        <f ca="1"/>
        <v>0.30475630946017152</v>
      </c>
      <c r="G1039" s="3">
        <f ca="1"/>
        <v>45.26985722009556</v>
      </c>
    </row>
    <row r="1040" spans="5:7" x14ac:dyDescent="0.25">
      <c r="E1040" s="2">
        <v>1038</v>
      </c>
      <c r="F1040" s="3">
        <f ca="1"/>
        <v>0.91657112161742416</v>
      </c>
      <c r="G1040" s="3">
        <f ca="1"/>
        <v>87.675215319455759</v>
      </c>
    </row>
    <row r="1041" spans="5:7" x14ac:dyDescent="0.25">
      <c r="E1041" s="2">
        <v>1039</v>
      </c>
      <c r="F1041" s="3">
        <f ca="1"/>
        <v>0.98675223254675259</v>
      </c>
      <c r="G1041" s="3">
        <f ca="1"/>
        <v>124.47852469682331</v>
      </c>
    </row>
    <row r="1042" spans="5:7" x14ac:dyDescent="0.25">
      <c r="E1042" s="2">
        <v>1040</v>
      </c>
      <c r="F1042" s="3">
        <f ca="1"/>
        <v>0.4138358205957704</v>
      </c>
      <c r="G1042" s="3">
        <f ca="1"/>
        <v>48.683107180270312</v>
      </c>
    </row>
    <row r="1043" spans="5:7" x14ac:dyDescent="0.25">
      <c r="E1043" s="2">
        <v>1041</v>
      </c>
      <c r="F1043" s="3">
        <f ca="1"/>
        <v>1.8420849742591061E-2</v>
      </c>
      <c r="G1043" s="3">
        <f ca="1"/>
        <v>38.371852527601625</v>
      </c>
    </row>
    <row r="1044" spans="5:7" x14ac:dyDescent="0.25">
      <c r="E1044" s="2">
        <v>1042</v>
      </c>
      <c r="F1044" s="3">
        <f ca="1"/>
        <v>0.11242585415704309</v>
      </c>
      <c r="G1044" s="3">
        <f ca="1"/>
        <v>40.385264330208813</v>
      </c>
    </row>
    <row r="1045" spans="5:7" x14ac:dyDescent="0.25">
      <c r="E1045" s="2">
        <v>1043</v>
      </c>
      <c r="F1045" s="3">
        <f ca="1"/>
        <v>0.40122733867966698</v>
      </c>
      <c r="G1045" s="3">
        <f ca="1"/>
        <v>48.257465665131747</v>
      </c>
    </row>
    <row r="1046" spans="5:7" x14ac:dyDescent="0.25">
      <c r="E1046" s="2">
        <v>1044</v>
      </c>
      <c r="F1046" s="3">
        <f ca="1"/>
        <v>0.79517903056193395</v>
      </c>
      <c r="G1046" s="3">
        <f ca="1"/>
        <v>69.712380024479174</v>
      </c>
    </row>
    <row r="1047" spans="5:7" x14ac:dyDescent="0.25">
      <c r="E1047" s="2">
        <v>1045</v>
      </c>
      <c r="F1047" s="3">
        <f ca="1"/>
        <v>0.74074715428041071</v>
      </c>
      <c r="G1047" s="3">
        <f ca="1"/>
        <v>64.999029103874619</v>
      </c>
    </row>
    <row r="1048" spans="5:7" x14ac:dyDescent="0.25">
      <c r="E1048" s="2">
        <v>1046</v>
      </c>
      <c r="F1048" s="3">
        <f ca="1"/>
        <v>4.4486799175544656E-2</v>
      </c>
      <c r="G1048" s="3">
        <f ca="1"/>
        <v>38.910133995554396</v>
      </c>
    </row>
    <row r="1049" spans="5:7" x14ac:dyDescent="0.25">
      <c r="E1049" s="2">
        <v>1047</v>
      </c>
      <c r="F1049" s="3">
        <f ca="1"/>
        <v>0.37988614441765245</v>
      </c>
      <c r="G1049" s="3">
        <f ca="1"/>
        <v>47.557043595327109</v>
      </c>
    </row>
    <row r="1050" spans="5:7" x14ac:dyDescent="0.25">
      <c r="E1050" s="2">
        <v>1048</v>
      </c>
      <c r="F1050" s="3">
        <f ca="1"/>
        <v>0.2855679636966828</v>
      </c>
      <c r="G1050" s="3">
        <f ca="1"/>
        <v>44.725348135512682</v>
      </c>
    </row>
    <row r="1051" spans="5:7" x14ac:dyDescent="0.25">
      <c r="E1051" s="2">
        <v>1049</v>
      </c>
      <c r="F1051" s="3">
        <f ca="1"/>
        <v>0.99335125022006698</v>
      </c>
      <c r="G1051" s="3">
        <f ca="1"/>
        <v>138.26652890013497</v>
      </c>
    </row>
    <row r="1052" spans="5:7" x14ac:dyDescent="0.25">
      <c r="E1052" s="2">
        <v>1050</v>
      </c>
      <c r="F1052" s="3">
        <f ca="1"/>
        <v>0.19504056563462657</v>
      </c>
      <c r="G1052" s="3">
        <f ca="1"/>
        <v>42.339267898520035</v>
      </c>
    </row>
    <row r="1053" spans="5:7" x14ac:dyDescent="0.25">
      <c r="E1053" s="2">
        <v>1051</v>
      </c>
      <c r="F1053" s="3">
        <f ca="1"/>
        <v>0.781101720867591</v>
      </c>
      <c r="G1053" s="3">
        <f ca="1"/>
        <v>68.382962718335946</v>
      </c>
    </row>
    <row r="1054" spans="5:7" x14ac:dyDescent="0.25">
      <c r="E1054" s="2">
        <v>1052</v>
      </c>
      <c r="F1054" s="3">
        <f ca="1"/>
        <v>0.87954336134543243</v>
      </c>
      <c r="G1054" s="3">
        <f ca="1"/>
        <v>80.329308720031094</v>
      </c>
    </row>
    <row r="1055" spans="5:7" x14ac:dyDescent="0.25">
      <c r="E1055" s="2">
        <v>1053</v>
      </c>
      <c r="F1055" s="3">
        <f ca="1"/>
        <v>3.4314081180055744E-3</v>
      </c>
      <c r="G1055" s="3">
        <f ca="1"/>
        <v>38.068746178027453</v>
      </c>
    </row>
    <row r="1056" spans="5:7" x14ac:dyDescent="0.25">
      <c r="E1056" s="2">
        <v>1054</v>
      </c>
      <c r="F1056" s="3">
        <f ca="1"/>
        <v>0.52488062878897668</v>
      </c>
      <c r="G1056" s="3">
        <f ca="1"/>
        <v>52.883783974146681</v>
      </c>
    </row>
    <row r="1057" spans="5:7" x14ac:dyDescent="0.25">
      <c r="E1057" s="2">
        <v>1055</v>
      </c>
      <c r="F1057" s="3">
        <f ca="1"/>
        <v>0.7369263392603036</v>
      </c>
      <c r="G1057" s="3">
        <f ca="1"/>
        <v>64.706424143219451</v>
      </c>
    </row>
    <row r="1058" spans="5:7" x14ac:dyDescent="0.25">
      <c r="E1058" s="2">
        <v>1056</v>
      </c>
      <c r="F1058" s="3">
        <f ca="1"/>
        <v>8.8357649628059809E-2</v>
      </c>
      <c r="G1058" s="3">
        <f ca="1"/>
        <v>39.850150510048245</v>
      </c>
    </row>
    <row r="1059" spans="5:7" x14ac:dyDescent="0.25">
      <c r="E1059" s="2">
        <v>1057</v>
      </c>
      <c r="F1059" s="3">
        <f ca="1"/>
        <v>0.43214500532799249</v>
      </c>
      <c r="G1059" s="3">
        <f ca="1"/>
        <v>49.31778367847415</v>
      </c>
    </row>
    <row r="1060" spans="5:7" x14ac:dyDescent="0.25">
      <c r="E1060" s="2">
        <v>1058</v>
      </c>
      <c r="F1060" s="3">
        <f ca="1"/>
        <v>0.88208619510019148</v>
      </c>
      <c r="G1060" s="3">
        <f ca="1"/>
        <v>80.756027767764465</v>
      </c>
    </row>
    <row r="1061" spans="5:7" x14ac:dyDescent="0.25">
      <c r="E1061" s="2">
        <v>1059</v>
      </c>
      <c r="F1061" s="3">
        <f ca="1"/>
        <v>0.43974427230592061</v>
      </c>
      <c r="G1061" s="3">
        <f ca="1"/>
        <v>49.587238857845264</v>
      </c>
    </row>
    <row r="1062" spans="5:7" x14ac:dyDescent="0.25">
      <c r="E1062" s="2">
        <v>1060</v>
      </c>
      <c r="F1062" s="3">
        <f ca="1"/>
        <v>0.33600784344257928</v>
      </c>
      <c r="G1062" s="3">
        <f ca="1"/>
        <v>46.189698839779865</v>
      </c>
    </row>
    <row r="1063" spans="5:7" x14ac:dyDescent="0.25">
      <c r="E1063" s="2">
        <v>1061</v>
      </c>
      <c r="F1063" s="3">
        <f ca="1"/>
        <v>0.25136124236505197</v>
      </c>
      <c r="G1063" s="3">
        <f ca="1"/>
        <v>43.789974227231262</v>
      </c>
    </row>
    <row r="1064" spans="5:7" x14ac:dyDescent="0.25">
      <c r="E1064" s="2">
        <v>1062</v>
      </c>
      <c r="F1064" s="3">
        <f ca="1"/>
        <v>0.82936574800426843</v>
      </c>
      <c r="G1064" s="3">
        <f ca="1"/>
        <v>73.364657807243617</v>
      </c>
    </row>
    <row r="1065" spans="5:7" x14ac:dyDescent="0.25">
      <c r="E1065" s="2">
        <v>1063</v>
      </c>
      <c r="F1065" s="3">
        <f ca="1"/>
        <v>0.80075345335771186</v>
      </c>
      <c r="G1065" s="3">
        <f ca="1"/>
        <v>70.264245864895088</v>
      </c>
    </row>
    <row r="1066" spans="5:7" x14ac:dyDescent="0.25">
      <c r="E1066" s="2">
        <v>1064</v>
      </c>
      <c r="F1066" s="3">
        <f ca="1"/>
        <v>0.52050152143740269</v>
      </c>
      <c r="G1066" s="3">
        <f ca="1"/>
        <v>52.700291152602141</v>
      </c>
    </row>
    <row r="1067" spans="5:7" x14ac:dyDescent="0.25">
      <c r="E1067" s="2">
        <v>1065</v>
      </c>
      <c r="F1067" s="3">
        <f ca="1"/>
        <v>4.0438882797753095E-3</v>
      </c>
      <c r="G1067" s="3">
        <f ca="1"/>
        <v>38.081041738126721</v>
      </c>
    </row>
    <row r="1068" spans="5:7" x14ac:dyDescent="0.25">
      <c r="E1068" s="2">
        <v>1066</v>
      </c>
      <c r="F1068" s="3">
        <f ca="1"/>
        <v>0.32358390542888849</v>
      </c>
      <c r="G1068" s="3">
        <f ca="1"/>
        <v>45.818937355664175</v>
      </c>
    </row>
    <row r="1069" spans="5:7" x14ac:dyDescent="0.25">
      <c r="E1069" s="2">
        <v>1067</v>
      </c>
      <c r="F1069" s="3">
        <f ca="1"/>
        <v>0.93436189648554602</v>
      </c>
      <c r="G1069" s="3">
        <f ca="1"/>
        <v>92.471978108021318</v>
      </c>
    </row>
    <row r="1070" spans="5:7" x14ac:dyDescent="0.25">
      <c r="E1070" s="2">
        <v>1068</v>
      </c>
      <c r="F1070" s="3">
        <f ca="1"/>
        <v>0.63391726111545088</v>
      </c>
      <c r="G1070" s="3">
        <f ca="1"/>
        <v>58.097918172059259</v>
      </c>
    </row>
    <row r="1071" spans="5:7" x14ac:dyDescent="0.25">
      <c r="E1071" s="2">
        <v>1069</v>
      </c>
      <c r="F1071" s="3">
        <f ca="1"/>
        <v>0.14313917353243144</v>
      </c>
      <c r="G1071" s="3">
        <f ca="1"/>
        <v>41.089595395184944</v>
      </c>
    </row>
    <row r="1072" spans="5:7" x14ac:dyDescent="0.25">
      <c r="E1072" s="2">
        <v>1070</v>
      </c>
      <c r="F1072" s="3">
        <f ca="1"/>
        <v>0.84945357842561764</v>
      </c>
      <c r="G1072" s="3">
        <f ca="1"/>
        <v>75.869675867092013</v>
      </c>
    </row>
    <row r="1073" spans="5:7" x14ac:dyDescent="0.25">
      <c r="E1073" s="2">
        <v>1071</v>
      </c>
      <c r="F1073" s="3">
        <f ca="1"/>
        <v>0.10407230947436119</v>
      </c>
      <c r="G1073" s="3">
        <f ca="1"/>
        <v>40.197911436043626</v>
      </c>
    </row>
    <row r="1074" spans="5:7" x14ac:dyDescent="0.25">
      <c r="E1074" s="2">
        <v>1072</v>
      </c>
      <c r="F1074" s="3">
        <f ca="1"/>
        <v>0.7502687326352615</v>
      </c>
      <c r="G1074" s="3">
        <f ca="1"/>
        <v>65.747397396262471</v>
      </c>
    </row>
    <row r="1075" spans="5:7" x14ac:dyDescent="0.25">
      <c r="E1075" s="2">
        <v>1073</v>
      </c>
      <c r="F1075" s="3">
        <f ca="1"/>
        <v>0.27434417242523179</v>
      </c>
      <c r="G1075" s="3">
        <f ca="1"/>
        <v>44.413588865278143</v>
      </c>
    </row>
    <row r="1076" spans="5:7" x14ac:dyDescent="0.25">
      <c r="E1076" s="2">
        <v>1074</v>
      </c>
      <c r="F1076" s="3">
        <f ca="1"/>
        <v>0.95683691522937564</v>
      </c>
      <c r="G1076" s="3">
        <f ca="1"/>
        <v>100.85539336480474</v>
      </c>
    </row>
    <row r="1077" spans="5:7" x14ac:dyDescent="0.25">
      <c r="E1077" s="2">
        <v>1075</v>
      </c>
      <c r="F1077" s="3">
        <f ca="1"/>
        <v>0.50377714462428802</v>
      </c>
      <c r="G1077" s="3">
        <f ca="1"/>
        <v>52.014602959431912</v>
      </c>
    </row>
    <row r="1078" spans="5:7" x14ac:dyDescent="0.25">
      <c r="E1078" s="2">
        <v>1076</v>
      </c>
      <c r="F1078" s="3">
        <f ca="1"/>
        <v>0.89363134327597527</v>
      </c>
      <c r="G1078" s="3">
        <f ca="1"/>
        <v>82.816886502662513</v>
      </c>
    </row>
    <row r="1079" spans="5:7" x14ac:dyDescent="0.25">
      <c r="E1079" s="2">
        <v>1077</v>
      </c>
      <c r="F1079" s="3">
        <f ca="1"/>
        <v>5.3649676756535536E-2</v>
      </c>
      <c r="G1079" s="3">
        <f ca="1"/>
        <v>39.102849158572923</v>
      </c>
    </row>
    <row r="1080" spans="5:7" x14ac:dyDescent="0.25">
      <c r="E1080" s="2">
        <v>1078</v>
      </c>
      <c r="F1080" s="3">
        <f ca="1"/>
        <v>0.82629683426655842</v>
      </c>
      <c r="G1080" s="3">
        <f ca="1"/>
        <v>73.008147612157657</v>
      </c>
    </row>
    <row r="1081" spans="5:7" x14ac:dyDescent="0.25">
      <c r="E1081" s="2">
        <v>1079</v>
      </c>
      <c r="F1081" s="3">
        <f ca="1"/>
        <v>0.57394224985823827</v>
      </c>
      <c r="G1081" s="3">
        <f ca="1"/>
        <v>55.063607563752811</v>
      </c>
    </row>
    <row r="1082" spans="5:7" x14ac:dyDescent="0.25">
      <c r="E1082" s="2">
        <v>1080</v>
      </c>
      <c r="F1082" s="3">
        <f ca="1"/>
        <v>0.20703101351975506</v>
      </c>
      <c r="G1082" s="3">
        <f ca="1"/>
        <v>42.639423344328542</v>
      </c>
    </row>
    <row r="1083" spans="5:7" x14ac:dyDescent="0.25">
      <c r="E1083" s="2">
        <v>1081</v>
      </c>
      <c r="F1083" s="3">
        <f ca="1"/>
        <v>0.15008885535765204</v>
      </c>
      <c r="G1083" s="3">
        <f ca="1"/>
        <v>41.252469413537966</v>
      </c>
    </row>
    <row r="1084" spans="5:7" x14ac:dyDescent="0.25">
      <c r="E1084" s="2">
        <v>1082</v>
      </c>
      <c r="F1084" s="3">
        <f ca="1"/>
        <v>0.93591373302524605</v>
      </c>
      <c r="G1084" s="3">
        <f ca="1"/>
        <v>92.950503635451497</v>
      </c>
    </row>
    <row r="1085" spans="5:7" x14ac:dyDescent="0.25">
      <c r="E1085" s="2">
        <v>1083</v>
      </c>
      <c r="F1085" s="3">
        <f ca="1"/>
        <v>0.87412040521461409</v>
      </c>
      <c r="G1085" s="3">
        <f ca="1"/>
        <v>79.448588516917582</v>
      </c>
    </row>
    <row r="1086" spans="5:7" x14ac:dyDescent="0.25">
      <c r="E1086" s="2">
        <v>1084</v>
      </c>
      <c r="F1086" s="3">
        <f ca="1"/>
        <v>0.84247155064766499</v>
      </c>
      <c r="G1086" s="3">
        <f ca="1"/>
        <v>74.962984124395064</v>
      </c>
    </row>
    <row r="1087" spans="5:7" x14ac:dyDescent="0.25">
      <c r="E1087" s="2">
        <v>1085</v>
      </c>
      <c r="F1087" s="3">
        <f ca="1"/>
        <v>0.83709756133682234</v>
      </c>
      <c r="G1087" s="3">
        <f ca="1"/>
        <v>74.292075863563284</v>
      </c>
    </row>
    <row r="1088" spans="5:7" x14ac:dyDescent="0.25">
      <c r="E1088" s="2">
        <v>1086</v>
      </c>
      <c r="F1088" s="3">
        <f ca="1"/>
        <v>0.96319349304823354</v>
      </c>
      <c r="G1088" s="3">
        <f ca="1"/>
        <v>104.04161260192939</v>
      </c>
    </row>
    <row r="1089" spans="5:7" x14ac:dyDescent="0.25">
      <c r="E1089" s="2">
        <v>1087</v>
      </c>
      <c r="F1089" s="3">
        <f ca="1"/>
        <v>0.90705854678447451</v>
      </c>
      <c r="G1089" s="3">
        <f ca="1"/>
        <v>85.515710387727466</v>
      </c>
    </row>
    <row r="1090" spans="5:7" x14ac:dyDescent="0.25">
      <c r="E1090" s="2">
        <v>1088</v>
      </c>
      <c r="F1090" s="3">
        <f ca="1"/>
        <v>0.22734216960678544</v>
      </c>
      <c r="G1090" s="3">
        <f ca="1"/>
        <v>43.158379597805954</v>
      </c>
    </row>
    <row r="1091" spans="5:7" x14ac:dyDescent="0.25">
      <c r="E1091" s="2">
        <v>1089</v>
      </c>
      <c r="F1091" s="3">
        <f ca="1"/>
        <v>0.31275734529862698</v>
      </c>
      <c r="G1091" s="3">
        <f ca="1"/>
        <v>45.501356799023171</v>
      </c>
    </row>
    <row r="1092" spans="5:7" x14ac:dyDescent="0.25">
      <c r="E1092" s="2">
        <v>1090</v>
      </c>
      <c r="F1092" s="3">
        <f ca="1"/>
        <v>0.68825537691108662</v>
      </c>
      <c r="G1092" s="3">
        <f ca="1"/>
        <v>61.31141884160462</v>
      </c>
    </row>
    <row r="1093" spans="5:7" x14ac:dyDescent="0.25">
      <c r="E1093" s="2">
        <v>1091</v>
      </c>
      <c r="F1093" s="3">
        <f ca="1"/>
        <v>0.71621018229648747</v>
      </c>
      <c r="G1093" s="3">
        <f ca="1"/>
        <v>63.190427866459643</v>
      </c>
    </row>
    <row r="1094" spans="5:7" x14ac:dyDescent="0.25">
      <c r="E1094" s="2">
        <v>1092</v>
      </c>
      <c r="F1094" s="3">
        <f ca="1"/>
        <v>0.83593526003905616</v>
      </c>
      <c r="G1094" s="3">
        <f ca="1"/>
        <v>74.149883463882389</v>
      </c>
    </row>
    <row r="1095" spans="5:7" x14ac:dyDescent="0.25">
      <c r="E1095" s="2">
        <v>1093</v>
      </c>
      <c r="F1095" s="3">
        <f ca="1"/>
        <v>0.75783083115978633</v>
      </c>
      <c r="G1095" s="3">
        <f ca="1"/>
        <v>66.362375044983708</v>
      </c>
    </row>
    <row r="1096" spans="5:7" x14ac:dyDescent="0.25">
      <c r="E1096" s="2">
        <v>1094</v>
      </c>
      <c r="F1096" s="3">
        <f ca="1"/>
        <v>0.81608873569206497</v>
      </c>
      <c r="G1096" s="3">
        <f ca="1"/>
        <v>71.866037937870459</v>
      </c>
    </row>
    <row r="1097" spans="5:7" x14ac:dyDescent="0.25">
      <c r="E1097" s="2">
        <v>1095</v>
      </c>
      <c r="F1097" s="3">
        <f ca="1"/>
        <v>0.37730377710530139</v>
      </c>
      <c r="G1097" s="3">
        <f ca="1"/>
        <v>47.473929656246987</v>
      </c>
    </row>
    <row r="1098" spans="5:7" x14ac:dyDescent="0.25">
      <c r="E1098" s="2">
        <v>1096</v>
      </c>
      <c r="F1098" s="3">
        <f ca="1"/>
        <v>0.66602969924131949</v>
      </c>
      <c r="G1098" s="3">
        <f ca="1"/>
        <v>59.934064196864682</v>
      </c>
    </row>
    <row r="1099" spans="5:7" x14ac:dyDescent="0.25">
      <c r="E1099" s="2">
        <v>1097</v>
      </c>
      <c r="F1099" s="3">
        <f ca="1"/>
        <v>0.24075744614473793</v>
      </c>
      <c r="G1099" s="3">
        <f ca="1"/>
        <v>43.508679646828604</v>
      </c>
    </row>
    <row r="1100" spans="5:7" x14ac:dyDescent="0.25">
      <c r="E1100" s="2">
        <v>1098</v>
      </c>
      <c r="F1100" s="3">
        <f ca="1"/>
        <v>0.7970807061698737</v>
      </c>
      <c r="G1100" s="3">
        <f ca="1"/>
        <v>69.898938926609532</v>
      </c>
    </row>
    <row r="1101" spans="5:7" x14ac:dyDescent="0.25">
      <c r="E1101" s="2">
        <v>1099</v>
      </c>
      <c r="F1101" s="3">
        <f ca="1"/>
        <v>8.3649834335470352E-2</v>
      </c>
      <c r="G1101" s="3">
        <f ca="1"/>
        <v>39.747134208617453</v>
      </c>
    </row>
    <row r="1102" spans="5:7" x14ac:dyDescent="0.25">
      <c r="E1102" s="2">
        <v>1100</v>
      </c>
      <c r="F1102" s="3">
        <f ca="1"/>
        <v>6.7761836381681428E-2</v>
      </c>
      <c r="G1102" s="3">
        <f ca="1"/>
        <v>39.403339131568409</v>
      </c>
    </row>
    <row r="1103" spans="5:7" x14ac:dyDescent="0.25">
      <c r="E1103" s="2">
        <v>1101</v>
      </c>
      <c r="F1103" s="3">
        <f ca="1"/>
        <v>0.91464407259172775</v>
      </c>
      <c r="G1103" s="3">
        <f ca="1"/>
        <v>87.218507678030534</v>
      </c>
    </row>
    <row r="1104" spans="5:7" x14ac:dyDescent="0.25">
      <c r="E1104" s="2">
        <v>1102</v>
      </c>
      <c r="F1104" s="3">
        <f ca="1"/>
        <v>0.64877231968007143</v>
      </c>
      <c r="G1104" s="3">
        <f ca="1"/>
        <v>58.92641207852634</v>
      </c>
    </row>
    <row r="1105" spans="5:7" x14ac:dyDescent="0.25">
      <c r="E1105" s="2">
        <v>1103</v>
      </c>
      <c r="F1105" s="3">
        <f ca="1"/>
        <v>4.9600931533880122E-2</v>
      </c>
      <c r="G1105" s="3">
        <f ca="1"/>
        <v>39.017466210470431</v>
      </c>
    </row>
    <row r="1106" spans="5:7" x14ac:dyDescent="0.25">
      <c r="E1106" s="2">
        <v>1104</v>
      </c>
      <c r="F1106" s="3">
        <f ca="1"/>
        <v>0.81928501879756932</v>
      </c>
      <c r="G1106" s="3">
        <f ca="1"/>
        <v>72.216683566644718</v>
      </c>
    </row>
    <row r="1107" spans="5:7" x14ac:dyDescent="0.25">
      <c r="E1107" s="2">
        <v>1105</v>
      </c>
      <c r="F1107" s="3">
        <f ca="1"/>
        <v>0.1018162109418117</v>
      </c>
      <c r="G1107" s="3">
        <f ca="1"/>
        <v>40.147611334908959</v>
      </c>
    </row>
    <row r="1108" spans="5:7" x14ac:dyDescent="0.25">
      <c r="E1108" s="2">
        <v>1106</v>
      </c>
      <c r="F1108" s="3">
        <f ca="1"/>
        <v>0.75796003054637584</v>
      </c>
      <c r="G1108" s="3">
        <f ca="1"/>
        <v>66.373048068637161</v>
      </c>
    </row>
    <row r="1109" spans="5:7" x14ac:dyDescent="0.25">
      <c r="E1109" s="2">
        <v>1107</v>
      </c>
      <c r="F1109" s="3">
        <f ca="1"/>
        <v>0.286871857008413</v>
      </c>
      <c r="G1109" s="3">
        <f ca="1"/>
        <v>44.761883020506872</v>
      </c>
    </row>
    <row r="1110" spans="5:7" x14ac:dyDescent="0.25">
      <c r="E1110" s="2">
        <v>1108</v>
      </c>
      <c r="F1110" s="3">
        <f ca="1"/>
        <v>4.4523795063025506E-2</v>
      </c>
      <c r="G1110" s="3">
        <f ca="1"/>
        <v>38.910908377398151</v>
      </c>
    </row>
    <row r="1111" spans="5:7" x14ac:dyDescent="0.25">
      <c r="E1111" s="2">
        <v>1109</v>
      </c>
      <c r="F1111" s="3">
        <f ca="1"/>
        <v>0.75260368724520976</v>
      </c>
      <c r="G1111" s="3">
        <f ca="1"/>
        <v>65.935274462341397</v>
      </c>
    </row>
    <row r="1112" spans="5:7" x14ac:dyDescent="0.25">
      <c r="E1112" s="2">
        <v>1110</v>
      </c>
      <c r="F1112" s="3">
        <f ca="1"/>
        <v>0.66800657901257376</v>
      </c>
      <c r="G1112" s="3">
        <f ca="1"/>
        <v>60.052802531298539</v>
      </c>
    </row>
    <row r="1113" spans="5:7" x14ac:dyDescent="0.25">
      <c r="E1113" s="2">
        <v>1111</v>
      </c>
      <c r="F1113" s="3">
        <f ca="1"/>
        <v>0.47035295314896453</v>
      </c>
      <c r="G1113" s="3">
        <f ca="1"/>
        <v>50.710888872327892</v>
      </c>
    </row>
    <row r="1114" spans="5:7" x14ac:dyDescent="0.25">
      <c r="E1114" s="2">
        <v>1112</v>
      </c>
      <c r="F1114" s="3">
        <f ca="1"/>
        <v>0.45720974459127284</v>
      </c>
      <c r="G1114" s="3">
        <f ca="1"/>
        <v>50.22064607270346</v>
      </c>
    </row>
    <row r="1115" spans="5:7" x14ac:dyDescent="0.25">
      <c r="E1115" s="2">
        <v>1113</v>
      </c>
      <c r="F1115" s="3">
        <f ca="1"/>
        <v>0.90230984117568847</v>
      </c>
      <c r="G1115" s="3">
        <f ca="1"/>
        <v>84.519089070390663</v>
      </c>
    </row>
    <row r="1116" spans="5:7" x14ac:dyDescent="0.25">
      <c r="E1116" s="2">
        <v>1114</v>
      </c>
      <c r="F1116" s="3">
        <f ca="1"/>
        <v>0.81640252410160663</v>
      </c>
      <c r="G1116" s="3">
        <f ca="1"/>
        <v>71.90019097440701</v>
      </c>
    </row>
    <row r="1117" spans="5:7" x14ac:dyDescent="0.25">
      <c r="E1117" s="2">
        <v>1115</v>
      </c>
      <c r="F1117" s="3">
        <f ca="1"/>
        <v>8.5352049035660515E-2</v>
      </c>
      <c r="G1117" s="3">
        <f ca="1"/>
        <v>39.784320815749943</v>
      </c>
    </row>
    <row r="1118" spans="5:7" x14ac:dyDescent="0.25">
      <c r="E1118" s="2">
        <v>1116</v>
      </c>
      <c r="F1118" s="3">
        <f ca="1"/>
        <v>0.59809772739360301</v>
      </c>
      <c r="G1118" s="3">
        <f ca="1"/>
        <v>56.230926457731883</v>
      </c>
    </row>
    <row r="1119" spans="5:7" x14ac:dyDescent="0.25">
      <c r="E1119" s="2">
        <v>1117</v>
      </c>
      <c r="F1119" s="3">
        <f ca="1"/>
        <v>0.90903504891020681</v>
      </c>
      <c r="G1119" s="3">
        <f ca="1"/>
        <v>85.945619990302305</v>
      </c>
    </row>
    <row r="1120" spans="5:7" x14ac:dyDescent="0.25">
      <c r="E1120" s="2">
        <v>1118</v>
      </c>
      <c r="F1120" s="3">
        <f ca="1"/>
        <v>0.61578400693285573</v>
      </c>
      <c r="G1120" s="3">
        <f ca="1"/>
        <v>57.131008051647925</v>
      </c>
    </row>
    <row r="1121" spans="5:7" x14ac:dyDescent="0.25">
      <c r="E1121" s="2">
        <v>1119</v>
      </c>
      <c r="F1121" s="3">
        <f ca="1"/>
        <v>0.7438286824140361</v>
      </c>
      <c r="G1121" s="3">
        <f ca="1"/>
        <v>65.238176980062207</v>
      </c>
    </row>
    <row r="1122" spans="5:7" x14ac:dyDescent="0.25">
      <c r="E1122" s="2">
        <v>1120</v>
      </c>
      <c r="F1122" s="3">
        <f ca="1"/>
        <v>0.39545230117899166</v>
      </c>
      <c r="G1122" s="3">
        <f ca="1"/>
        <v>48.065494116039915</v>
      </c>
    </row>
    <row r="1123" spans="5:7" x14ac:dyDescent="0.25">
      <c r="E1123" s="2">
        <v>1121</v>
      </c>
      <c r="F1123" s="3">
        <f ca="1"/>
        <v>0.80664584946057705</v>
      </c>
      <c r="G1123" s="3">
        <f ca="1"/>
        <v>70.864635894048575</v>
      </c>
    </row>
    <row r="1124" spans="5:7" x14ac:dyDescent="0.25">
      <c r="E1124" s="2">
        <v>1122</v>
      </c>
      <c r="F1124" s="3">
        <f ca="1"/>
        <v>0.13982065938489141</v>
      </c>
      <c r="G1124" s="3">
        <f ca="1"/>
        <v>41.012287517522914</v>
      </c>
    </row>
    <row r="1125" spans="5:7" x14ac:dyDescent="0.25">
      <c r="E1125" s="2">
        <v>1123</v>
      </c>
      <c r="F1125" s="3">
        <f ca="1"/>
        <v>0.51472285395140771</v>
      </c>
      <c r="G1125" s="3">
        <f ca="1"/>
        <v>52.46070232199623</v>
      </c>
    </row>
    <row r="1126" spans="5:7" x14ac:dyDescent="0.25">
      <c r="E1126" s="2">
        <v>1124</v>
      </c>
      <c r="F1126" s="3">
        <f ca="1"/>
        <v>0.46515182011815126</v>
      </c>
      <c r="G1126" s="3">
        <f ca="1"/>
        <v>50.515446965598287</v>
      </c>
    </row>
    <row r="1127" spans="5:7" x14ac:dyDescent="0.25">
      <c r="E1127" s="2">
        <v>1125</v>
      </c>
      <c r="F1127" s="3">
        <f ca="1"/>
        <v>0.19946299289216296</v>
      </c>
      <c r="G1127" s="3">
        <f ca="1"/>
        <v>42.449450352457774</v>
      </c>
    </row>
    <row r="1128" spans="5:7" x14ac:dyDescent="0.25">
      <c r="E1128" s="2">
        <v>1126</v>
      </c>
      <c r="F1128" s="3">
        <f ca="1"/>
        <v>0.64941512035195537</v>
      </c>
      <c r="G1128" s="3">
        <f ca="1"/>
        <v>58.963048689969256</v>
      </c>
    </row>
    <row r="1129" spans="5:7" x14ac:dyDescent="0.25">
      <c r="E1129" s="2">
        <v>1127</v>
      </c>
      <c r="F1129" s="3">
        <f ca="1"/>
        <v>0.24594160673339838</v>
      </c>
      <c r="G1129" s="3">
        <f ca="1"/>
        <v>43.645709386443954</v>
      </c>
    </row>
    <row r="1130" spans="5:7" x14ac:dyDescent="0.25">
      <c r="E1130" s="2">
        <v>1128</v>
      </c>
      <c r="F1130" s="3">
        <f ca="1"/>
        <v>0.84874745999997381</v>
      </c>
      <c r="G1130" s="3">
        <f ca="1"/>
        <v>75.776087776471812</v>
      </c>
    </row>
    <row r="1131" spans="5:7" x14ac:dyDescent="0.25">
      <c r="E1131" s="2">
        <v>1129</v>
      </c>
      <c r="F1131" s="3">
        <f ca="1"/>
        <v>0.19281839394470723</v>
      </c>
      <c r="G1131" s="3">
        <f ca="1"/>
        <v>42.284131950943085</v>
      </c>
    </row>
    <row r="1132" spans="5:7" x14ac:dyDescent="0.25">
      <c r="E1132" s="2">
        <v>1130</v>
      </c>
      <c r="F1132" s="3">
        <f ca="1"/>
        <v>0.71162364993431226</v>
      </c>
      <c r="G1132" s="3">
        <f ca="1"/>
        <v>62.869777617339423</v>
      </c>
    </row>
    <row r="1133" spans="5:7" x14ac:dyDescent="0.25">
      <c r="E1133" s="2">
        <v>1131</v>
      </c>
      <c r="F1133" s="3">
        <f ca="1"/>
        <v>0.70464613710546953</v>
      </c>
      <c r="G1133" s="3">
        <f ca="1"/>
        <v>62.391622125483948</v>
      </c>
    </row>
    <row r="1134" spans="5:7" x14ac:dyDescent="0.25">
      <c r="E1134" s="2">
        <v>1132</v>
      </c>
      <c r="F1134" s="3">
        <f ca="1"/>
        <v>0.64477852077644315</v>
      </c>
      <c r="G1134" s="3">
        <f ca="1"/>
        <v>58.700275978107314</v>
      </c>
    </row>
    <row r="1135" spans="5:7" x14ac:dyDescent="0.25">
      <c r="E1135" s="2">
        <v>1133</v>
      </c>
      <c r="F1135" s="3">
        <f ca="1"/>
        <v>0.71646496516936753</v>
      </c>
      <c r="G1135" s="3">
        <f ca="1"/>
        <v>63.208391676003373</v>
      </c>
    </row>
    <row r="1136" spans="5:7" x14ac:dyDescent="0.25">
      <c r="E1136" s="2">
        <v>1134</v>
      </c>
      <c r="F1136" s="3">
        <f ca="1"/>
        <v>0.41128759656948977</v>
      </c>
      <c r="G1136" s="3">
        <f ca="1"/>
        <v>48.596349879653282</v>
      </c>
    </row>
    <row r="1137" spans="5:7" x14ac:dyDescent="0.25">
      <c r="E1137" s="2">
        <v>1135</v>
      </c>
      <c r="F1137" s="3">
        <f ca="1"/>
        <v>0.8990373788832382</v>
      </c>
      <c r="G1137" s="3">
        <f ca="1"/>
        <v>83.860098371863572</v>
      </c>
    </row>
    <row r="1138" spans="5:7" x14ac:dyDescent="0.25">
      <c r="E1138" s="2">
        <v>1136</v>
      </c>
      <c r="F1138" s="3">
        <f ca="1"/>
        <v>0.31803152796493173</v>
      </c>
      <c r="G1138" s="3">
        <f ca="1"/>
        <v>45.655437017896737</v>
      </c>
    </row>
    <row r="1139" spans="5:7" x14ac:dyDescent="0.25">
      <c r="E1139" s="2">
        <v>1137</v>
      </c>
      <c r="F1139" s="3">
        <f ca="1"/>
        <v>0.94876489483913962</v>
      </c>
      <c r="G1139" s="3">
        <f ca="1"/>
        <v>97.426606684251951</v>
      </c>
    </row>
    <row r="1140" spans="5:7" x14ac:dyDescent="0.25">
      <c r="E1140" s="2">
        <v>1138</v>
      </c>
      <c r="F1140" s="3">
        <f ca="1"/>
        <v>0.60125325013593667</v>
      </c>
      <c r="G1140" s="3">
        <f ca="1"/>
        <v>56.388575514548542</v>
      </c>
    </row>
    <row r="1141" spans="5:7" x14ac:dyDescent="0.25">
      <c r="E1141" s="2">
        <v>1139</v>
      </c>
      <c r="F1141" s="3">
        <f ca="1"/>
        <v>0.28940229729972211</v>
      </c>
      <c r="G1141" s="3">
        <f ca="1"/>
        <v>44.832976566036365</v>
      </c>
    </row>
    <row r="1142" spans="5:7" x14ac:dyDescent="0.25">
      <c r="E1142" s="2">
        <v>1140</v>
      </c>
      <c r="F1142" s="3">
        <f ca="1"/>
        <v>5.3426962703489345E-2</v>
      </c>
      <c r="G1142" s="3">
        <f ca="1"/>
        <v>39.09814291301187</v>
      </c>
    </row>
    <row r="1143" spans="5:7" x14ac:dyDescent="0.25">
      <c r="E1143" s="2">
        <v>1141</v>
      </c>
      <c r="F1143" s="3">
        <f ca="1"/>
        <v>0.30696101184315294</v>
      </c>
      <c r="G1143" s="3">
        <f ca="1"/>
        <v>45.333380428163522</v>
      </c>
    </row>
    <row r="1144" spans="5:7" x14ac:dyDescent="0.25">
      <c r="E1144" s="2">
        <v>1142</v>
      </c>
      <c r="F1144" s="3">
        <f ca="1"/>
        <v>9.9806519864728216E-2</v>
      </c>
      <c r="G1144" s="3">
        <f ca="1"/>
        <v>40.1029112166838</v>
      </c>
    </row>
    <row r="1145" spans="5:7" x14ac:dyDescent="0.25">
      <c r="E1145" s="2">
        <v>1143</v>
      </c>
      <c r="F1145" s="3">
        <f ca="1"/>
        <v>0.86169567647343159</v>
      </c>
      <c r="G1145" s="3">
        <f ca="1"/>
        <v>77.565975577162845</v>
      </c>
    </row>
    <row r="1146" spans="5:7" x14ac:dyDescent="0.25">
      <c r="E1146" s="2">
        <v>1144</v>
      </c>
      <c r="F1146" s="3">
        <f ca="1"/>
        <v>0.97603360529179839</v>
      </c>
      <c r="G1146" s="3">
        <f ca="1"/>
        <v>112.62205300701129</v>
      </c>
    </row>
    <row r="1147" spans="5:7" x14ac:dyDescent="0.25">
      <c r="E1147" s="2">
        <v>1145</v>
      </c>
      <c r="F1147" s="3">
        <f ca="1"/>
        <v>0.38024665555658554</v>
      </c>
      <c r="G1147" s="3">
        <f ca="1"/>
        <v>47.568674232836848</v>
      </c>
    </row>
    <row r="1148" spans="5:7" x14ac:dyDescent="0.25">
      <c r="E1148" s="2">
        <v>1146</v>
      </c>
      <c r="F1148" s="3">
        <f ca="1"/>
        <v>0.81513987280330769</v>
      </c>
      <c r="G1148" s="3">
        <f ca="1"/>
        <v>71.76311618150703</v>
      </c>
    </row>
    <row r="1149" spans="5:7" x14ac:dyDescent="0.25">
      <c r="E1149" s="2">
        <v>1147</v>
      </c>
      <c r="F1149" s="3">
        <f ca="1"/>
        <v>0.4646713367021742</v>
      </c>
      <c r="G1149" s="3">
        <f ca="1"/>
        <v>50.497487935693115</v>
      </c>
    </row>
    <row r="1150" spans="5:7" x14ac:dyDescent="0.25">
      <c r="E1150" s="2">
        <v>1148</v>
      </c>
      <c r="F1150" s="3">
        <f ca="1"/>
        <v>0.64633932853028031</v>
      </c>
      <c r="G1150" s="3">
        <f ca="1"/>
        <v>58.788347614528931</v>
      </c>
    </row>
    <row r="1151" spans="5:7" x14ac:dyDescent="0.25">
      <c r="E1151" s="2">
        <v>1149</v>
      </c>
      <c r="F1151" s="3">
        <f ca="1"/>
        <v>0.51902420078830525</v>
      </c>
      <c r="G1151" s="3">
        <f ca="1"/>
        <v>52.638766472626841</v>
      </c>
    </row>
    <row r="1152" spans="5:7" x14ac:dyDescent="0.25">
      <c r="E1152" s="2">
        <v>1150</v>
      </c>
      <c r="F1152" s="3">
        <f ca="1"/>
        <v>0.24853120939443429</v>
      </c>
      <c r="G1152" s="3">
        <f ca="1"/>
        <v>43.714512002369169</v>
      </c>
    </row>
    <row r="1153" spans="5:7" x14ac:dyDescent="0.25">
      <c r="E1153" s="2">
        <v>1151</v>
      </c>
      <c r="F1153" s="3">
        <f ca="1"/>
        <v>0.49584147797067457</v>
      </c>
      <c r="G1153" s="3">
        <f ca="1"/>
        <v>51.697290650566316</v>
      </c>
    </row>
    <row r="1154" spans="5:7" x14ac:dyDescent="0.25">
      <c r="E1154" s="2">
        <v>1152</v>
      </c>
      <c r="F1154" s="3">
        <f ca="1"/>
        <v>0.27742458668963543</v>
      </c>
      <c r="G1154" s="3">
        <f ca="1"/>
        <v>44.498669723166842</v>
      </c>
    </row>
    <row r="1155" spans="5:7" x14ac:dyDescent="0.25">
      <c r="E1155" s="2">
        <v>1153</v>
      </c>
      <c r="F1155" s="3">
        <f ca="1"/>
        <v>0.62246522970784612</v>
      </c>
      <c r="G1155" s="3">
        <f ca="1"/>
        <v>57.481852156008799</v>
      </c>
    </row>
    <row r="1156" spans="5:7" x14ac:dyDescent="0.25">
      <c r="E1156" s="2">
        <v>1154</v>
      </c>
      <c r="F1156" s="3">
        <f ca="1"/>
        <v>6.6010073789342538E-2</v>
      </c>
      <c r="G1156" s="3">
        <f ca="1"/>
        <v>39.365792529063086</v>
      </c>
    </row>
    <row r="1157" spans="5:7" x14ac:dyDescent="0.25">
      <c r="E1157" s="2">
        <v>1155</v>
      </c>
      <c r="F1157" s="3">
        <f ca="1"/>
        <v>0.5422824487426201</v>
      </c>
      <c r="G1157" s="3">
        <f ca="1"/>
        <v>53.630059708344078</v>
      </c>
    </row>
    <row r="1158" spans="5:7" x14ac:dyDescent="0.25">
      <c r="E1158" s="2">
        <v>1156</v>
      </c>
      <c r="F1158" s="3">
        <f ca="1"/>
        <v>0.74673491701722861</v>
      </c>
      <c r="G1158" s="3">
        <f ca="1"/>
        <v>65.466371598912062</v>
      </c>
    </row>
    <row r="1159" spans="5:7" x14ac:dyDescent="0.25">
      <c r="E1159" s="2">
        <v>1157</v>
      </c>
      <c r="F1159" s="3">
        <f ca="1"/>
        <v>8.1241358081178827E-2</v>
      </c>
      <c r="G1159" s="3">
        <f ca="1"/>
        <v>39.694636446583658</v>
      </c>
    </row>
    <row r="1160" spans="5:7" x14ac:dyDescent="0.25">
      <c r="E1160" s="2">
        <v>1158</v>
      </c>
      <c r="F1160" s="3">
        <f ca="1"/>
        <v>0.14014862401214012</v>
      </c>
      <c r="G1160" s="3">
        <f ca="1"/>
        <v>41.019914465764188</v>
      </c>
    </row>
    <row r="1161" spans="5:7" x14ac:dyDescent="0.25">
      <c r="E1161" s="2">
        <v>1159</v>
      </c>
      <c r="F1161" s="3">
        <f ca="1"/>
        <v>0.55842407511189607</v>
      </c>
      <c r="G1161" s="3">
        <f ca="1"/>
        <v>54.348106068436763</v>
      </c>
    </row>
    <row r="1162" spans="5:7" x14ac:dyDescent="0.25">
      <c r="E1162" s="2">
        <v>1160</v>
      </c>
      <c r="F1162" s="3">
        <f ca="1"/>
        <v>0.40084189979532137</v>
      </c>
      <c r="G1162" s="3">
        <f ca="1"/>
        <v>48.244595509025032</v>
      </c>
    </row>
    <row r="1163" spans="5:7" x14ac:dyDescent="0.25">
      <c r="E1163" s="2">
        <v>1161</v>
      </c>
      <c r="F1163" s="3">
        <f ca="1"/>
        <v>0.81679165715454594</v>
      </c>
      <c r="G1163" s="3">
        <f ca="1"/>
        <v>71.942625764591583</v>
      </c>
    </row>
    <row r="1164" spans="5:7" x14ac:dyDescent="0.25">
      <c r="E1164" s="2">
        <v>1162</v>
      </c>
      <c r="F1164" s="3">
        <f ca="1"/>
        <v>0.52852763685254178</v>
      </c>
      <c r="G1164" s="3">
        <f ca="1"/>
        <v>53.037895867442359</v>
      </c>
    </row>
    <row r="1165" spans="5:7" x14ac:dyDescent="0.25">
      <c r="E1165" s="2">
        <v>1163</v>
      </c>
      <c r="F1165" s="3">
        <f ca="1"/>
        <v>0.68642048417289669</v>
      </c>
      <c r="G1165" s="3">
        <f ca="1"/>
        <v>61.194046241363417</v>
      </c>
    </row>
    <row r="1166" spans="5:7" x14ac:dyDescent="0.25">
      <c r="E1166" s="2">
        <v>1164</v>
      </c>
      <c r="F1166" s="3">
        <f ca="1"/>
        <v>0.85552243106272874</v>
      </c>
      <c r="G1166" s="3">
        <f ca="1"/>
        <v>76.692620314948897</v>
      </c>
    </row>
    <row r="1167" spans="5:7" x14ac:dyDescent="0.25">
      <c r="E1167" s="2">
        <v>1165</v>
      </c>
      <c r="F1167" s="3">
        <f ca="1"/>
        <v>0.7726766866102972</v>
      </c>
      <c r="G1167" s="3">
        <f ca="1"/>
        <v>67.627639735530693</v>
      </c>
    </row>
    <row r="1168" spans="5:7" x14ac:dyDescent="0.25">
      <c r="E1168" s="2">
        <v>1166</v>
      </c>
      <c r="F1168" s="3">
        <f ca="1"/>
        <v>3.258170159436391E-2</v>
      </c>
      <c r="G1168" s="3">
        <f ca="1"/>
        <v>38.662486074726758</v>
      </c>
    </row>
    <row r="1169" spans="5:7" x14ac:dyDescent="0.25">
      <c r="E1169" s="2">
        <v>1167</v>
      </c>
      <c r="F1169" s="3">
        <f ca="1"/>
        <v>0.38287939260525494</v>
      </c>
      <c r="G1169" s="3">
        <f ca="1"/>
        <v>47.653816005636045</v>
      </c>
    </row>
    <row r="1170" spans="5:7" x14ac:dyDescent="0.25">
      <c r="E1170" s="2">
        <v>1168</v>
      </c>
      <c r="F1170" s="3">
        <f ca="1"/>
        <v>0.95826386225008742</v>
      </c>
      <c r="G1170" s="3">
        <f ca="1"/>
        <v>101.52775825523264</v>
      </c>
    </row>
    <row r="1171" spans="5:7" x14ac:dyDescent="0.25">
      <c r="E1171" s="2">
        <v>1169</v>
      </c>
      <c r="F1171" s="3">
        <f ca="1"/>
        <v>0.58701285121907332</v>
      </c>
      <c r="G1171" s="3">
        <f ca="1"/>
        <v>55.686776065168893</v>
      </c>
    </row>
    <row r="1172" spans="5:7" x14ac:dyDescent="0.25">
      <c r="E1172" s="2">
        <v>1170</v>
      </c>
      <c r="F1172" s="3">
        <f ca="1"/>
        <v>0.58996871118029715</v>
      </c>
      <c r="G1172" s="3">
        <f ca="1"/>
        <v>55.830436160023325</v>
      </c>
    </row>
    <row r="1173" spans="5:7" x14ac:dyDescent="0.25">
      <c r="E1173" s="2">
        <v>1171</v>
      </c>
      <c r="F1173" s="3">
        <f ca="1"/>
        <v>2.4648675874508363E-2</v>
      </c>
      <c r="G1173" s="3">
        <f ca="1"/>
        <v>38.499150809040593</v>
      </c>
    </row>
    <row r="1174" spans="5:7" x14ac:dyDescent="0.25">
      <c r="E1174" s="2">
        <v>1172</v>
      </c>
      <c r="F1174" s="3">
        <f ca="1"/>
        <v>0.10086931952978095</v>
      </c>
      <c r="G1174" s="3">
        <f ca="1"/>
        <v>40.126537860774299</v>
      </c>
    </row>
    <row r="1175" spans="5:7" x14ac:dyDescent="0.25">
      <c r="E1175" s="2">
        <v>1173</v>
      </c>
      <c r="F1175" s="3">
        <f ca="1"/>
        <v>0.14090589877771165</v>
      </c>
      <c r="G1175" s="3">
        <f ca="1"/>
        <v>41.03753631182277</v>
      </c>
    </row>
    <row r="1176" spans="5:7" x14ac:dyDescent="0.25">
      <c r="E1176" s="2">
        <v>1174</v>
      </c>
      <c r="F1176" s="3">
        <f ca="1"/>
        <v>0.78596733202562019</v>
      </c>
      <c r="G1176" s="3">
        <f ca="1"/>
        <v>68.832532430496954</v>
      </c>
    </row>
    <row r="1177" spans="5:7" x14ac:dyDescent="0.25">
      <c r="E1177" s="2">
        <v>1175</v>
      </c>
      <c r="F1177" s="3">
        <f ca="1"/>
        <v>2.8623816152157477E-2</v>
      </c>
      <c r="G1177" s="3">
        <f ca="1"/>
        <v>38.580829334387339</v>
      </c>
    </row>
    <row r="1178" spans="5:7" x14ac:dyDescent="0.25">
      <c r="E1178" s="2">
        <v>1176</v>
      </c>
      <c r="F1178" s="3">
        <f ca="1"/>
        <v>0.34476874078892505</v>
      </c>
      <c r="G1178" s="3">
        <f ca="1"/>
        <v>46.455340763254455</v>
      </c>
    </row>
    <row r="1179" spans="5:7" x14ac:dyDescent="0.25">
      <c r="E1179" s="2">
        <v>1177</v>
      </c>
      <c r="F1179" s="3">
        <f ca="1"/>
        <v>0.82513514423509737</v>
      </c>
      <c r="G1179" s="3">
        <f ca="1"/>
        <v>72.874837123427724</v>
      </c>
    </row>
    <row r="1180" spans="5:7" x14ac:dyDescent="0.25">
      <c r="E1180" s="2">
        <v>1178</v>
      </c>
      <c r="F1180" s="3">
        <f ca="1"/>
        <v>0.7271520343084239</v>
      </c>
      <c r="G1180" s="3">
        <f ca="1"/>
        <v>63.976810823069584</v>
      </c>
    </row>
    <row r="1181" spans="5:7" x14ac:dyDescent="0.25">
      <c r="E1181" s="2">
        <v>1179</v>
      </c>
      <c r="F1181" s="3">
        <f ca="1"/>
        <v>0.38738272785586725</v>
      </c>
      <c r="G1181" s="3">
        <f ca="1"/>
        <v>47.80029780330343</v>
      </c>
    </row>
    <row r="1182" spans="5:7" x14ac:dyDescent="0.25">
      <c r="E1182" s="2">
        <v>1180</v>
      </c>
      <c r="F1182" s="3">
        <f ca="1"/>
        <v>8.1737367500767544E-2</v>
      </c>
      <c r="G1182" s="3">
        <f ca="1"/>
        <v>39.705436744621565</v>
      </c>
    </row>
    <row r="1183" spans="5:7" x14ac:dyDescent="0.25">
      <c r="E1183" s="2">
        <v>1181</v>
      </c>
      <c r="F1183" s="3">
        <f ca="1"/>
        <v>0.76602717442596546</v>
      </c>
      <c r="G1183" s="3">
        <f ca="1"/>
        <v>67.051006007870853</v>
      </c>
    </row>
    <row r="1184" spans="5:7" x14ac:dyDescent="0.25">
      <c r="E1184" s="2">
        <v>1182</v>
      </c>
      <c r="F1184" s="3">
        <f ca="1"/>
        <v>0.10963983798532628</v>
      </c>
      <c r="G1184" s="3">
        <f ca="1"/>
        <v>40.322584433887783</v>
      </c>
    </row>
    <row r="1185" spans="5:7" x14ac:dyDescent="0.25">
      <c r="E1185" s="2">
        <v>1183</v>
      </c>
      <c r="F1185" s="3">
        <f ca="1"/>
        <v>0.80809445890019527</v>
      </c>
      <c r="G1185" s="3">
        <f ca="1"/>
        <v>71.015040029030217</v>
      </c>
    </row>
    <row r="1186" spans="5:7" x14ac:dyDescent="0.25">
      <c r="E1186" s="2">
        <v>1184</v>
      </c>
      <c r="F1186" s="3">
        <f ca="1"/>
        <v>0.89135592813889164</v>
      </c>
      <c r="G1186" s="3">
        <f ca="1"/>
        <v>82.393562711240065</v>
      </c>
    </row>
    <row r="1187" spans="5:7" x14ac:dyDescent="0.25">
      <c r="E1187" s="2">
        <v>1185</v>
      </c>
      <c r="F1187" s="3">
        <f ca="1"/>
        <v>0.79031677951526857</v>
      </c>
      <c r="G1187" s="3">
        <f ca="1"/>
        <v>69.243147220781935</v>
      </c>
    </row>
    <row r="1188" spans="5:7" x14ac:dyDescent="0.25">
      <c r="E1188" s="2">
        <v>1186</v>
      </c>
      <c r="F1188" s="3">
        <f ca="1"/>
        <v>0.45227865515381649</v>
      </c>
      <c r="G1188" s="3">
        <f ca="1"/>
        <v>50.039772323353667</v>
      </c>
    </row>
    <row r="1189" spans="5:7" x14ac:dyDescent="0.25">
      <c r="E1189" s="2">
        <v>1187</v>
      </c>
      <c r="F1189" s="3">
        <f ca="1"/>
        <v>0.31816305538597889</v>
      </c>
      <c r="G1189" s="3">
        <f ca="1"/>
        <v>45.659294677350182</v>
      </c>
    </row>
    <row r="1190" spans="5:7" x14ac:dyDescent="0.25">
      <c r="E1190" s="2">
        <v>1188</v>
      </c>
      <c r="F1190" s="3">
        <f ca="1"/>
        <v>0.39709550825661166</v>
      </c>
      <c r="G1190" s="3">
        <f ca="1"/>
        <v>48.119929665699843</v>
      </c>
    </row>
    <row r="1191" spans="5:7" x14ac:dyDescent="0.25">
      <c r="E1191" s="2">
        <v>1189</v>
      </c>
      <c r="F1191" s="3">
        <f ca="1"/>
        <v>0.59230342042356643</v>
      </c>
      <c r="G1191" s="3">
        <f ca="1"/>
        <v>55.944641175040204</v>
      </c>
    </row>
    <row r="1192" spans="5:7" x14ac:dyDescent="0.25">
      <c r="E1192" s="2">
        <v>1190</v>
      </c>
      <c r="F1192" s="3">
        <f ca="1"/>
        <v>0.21399524362566202</v>
      </c>
      <c r="G1192" s="3">
        <f ca="1"/>
        <v>42.815848704087955</v>
      </c>
    </row>
    <row r="1193" spans="5:7" x14ac:dyDescent="0.25">
      <c r="E1193" s="2">
        <v>1191</v>
      </c>
      <c r="F1193" s="3">
        <f ca="1"/>
        <v>5.6388969855371895E-2</v>
      </c>
      <c r="G1193" s="3">
        <f ca="1"/>
        <v>39.160824841770975</v>
      </c>
    </row>
    <row r="1194" spans="5:7" x14ac:dyDescent="0.25">
      <c r="E1194" s="2">
        <v>1192</v>
      </c>
      <c r="F1194" s="3">
        <f ca="1"/>
        <v>0.20514230466594752</v>
      </c>
      <c r="G1194" s="3">
        <f ca="1"/>
        <v>42.591843598599006</v>
      </c>
    </row>
    <row r="1195" spans="5:7" x14ac:dyDescent="0.25">
      <c r="E1195" s="2">
        <v>1193</v>
      </c>
      <c r="F1195" s="3">
        <f ca="1"/>
        <v>2.3352329673624883E-3</v>
      </c>
      <c r="G1195" s="3">
        <f ca="1"/>
        <v>38.046759277524714</v>
      </c>
    </row>
    <row r="1196" spans="5:7" x14ac:dyDescent="0.25">
      <c r="E1196" s="2">
        <v>1194</v>
      </c>
      <c r="F1196" s="3">
        <f ca="1"/>
        <v>0.22281768935553781</v>
      </c>
      <c r="G1196" s="3">
        <f ca="1"/>
        <v>43.041606442053855</v>
      </c>
    </row>
    <row r="1197" spans="5:7" x14ac:dyDescent="0.25">
      <c r="E1197" s="2">
        <v>1195</v>
      </c>
      <c r="F1197" s="3">
        <f ca="1"/>
        <v>4.6208752223391825E-2</v>
      </c>
      <c r="G1197" s="3">
        <f ca="1"/>
        <v>38.946208986443885</v>
      </c>
    </row>
    <row r="1198" spans="5:7" x14ac:dyDescent="0.25">
      <c r="E1198" s="2">
        <v>1196</v>
      </c>
      <c r="F1198" s="3">
        <f ca="1"/>
        <v>0.88765853700061026</v>
      </c>
      <c r="G1198" s="3">
        <f ca="1"/>
        <v>81.72424538004168</v>
      </c>
    </row>
    <row r="1199" spans="5:7" x14ac:dyDescent="0.25">
      <c r="E1199" s="2">
        <v>1197</v>
      </c>
      <c r="F1199" s="3">
        <f ca="1"/>
        <v>0.73912120247042878</v>
      </c>
      <c r="G1199" s="3">
        <f ca="1"/>
        <v>64.873987135946038</v>
      </c>
    </row>
    <row r="1200" spans="5:7" x14ac:dyDescent="0.25">
      <c r="E1200" s="2">
        <v>1198</v>
      </c>
      <c r="F1200" s="3">
        <f ca="1"/>
        <v>0.25679381301010373</v>
      </c>
      <c r="G1200" s="3">
        <f ca="1"/>
        <v>43.935635334382575</v>
      </c>
    </row>
    <row r="1201" spans="5:7" x14ac:dyDescent="0.25">
      <c r="E1201" s="2">
        <v>1199</v>
      </c>
      <c r="F1201" s="3">
        <f ca="1"/>
        <v>0.41328307829781985</v>
      </c>
      <c r="G1201" s="3">
        <f ca="1"/>
        <v>48.664256425889512</v>
      </c>
    </row>
    <row r="1202" spans="5:7" x14ac:dyDescent="0.25">
      <c r="E1202" s="2">
        <v>1200</v>
      </c>
      <c r="F1202" s="3">
        <f ca="1"/>
        <v>0.50044702819754527</v>
      </c>
      <c r="G1202" s="3">
        <f ca="1"/>
        <v>51.880832737236638</v>
      </c>
    </row>
    <row r="1203" spans="5:7" x14ac:dyDescent="0.25">
      <c r="E1203" s="2">
        <v>1201</v>
      </c>
      <c r="F1203" s="3">
        <f ca="1"/>
        <v>0.44771269165722494</v>
      </c>
      <c r="G1203" s="3">
        <f ca="1"/>
        <v>49.873737639654962</v>
      </c>
    </row>
    <row r="1204" spans="5:7" x14ac:dyDescent="0.25">
      <c r="E1204" s="2">
        <v>1202</v>
      </c>
      <c r="F1204" s="3">
        <f ca="1"/>
        <v>0.80460219772425878</v>
      </c>
      <c r="G1204" s="3">
        <f ca="1"/>
        <v>70.654355734922319</v>
      </c>
    </row>
    <row r="1205" spans="5:7" x14ac:dyDescent="0.25">
      <c r="E1205" s="2">
        <v>1203</v>
      </c>
      <c r="F1205" s="3">
        <f ca="1"/>
        <v>0.14517641712850726</v>
      </c>
      <c r="G1205" s="3">
        <f ca="1"/>
        <v>41.137203343167137</v>
      </c>
    </row>
    <row r="1206" spans="5:7" x14ac:dyDescent="0.25">
      <c r="E1206" s="2">
        <v>1204</v>
      </c>
      <c r="F1206" s="3">
        <f ca="1"/>
        <v>0.13429422323571205</v>
      </c>
      <c r="G1206" s="3">
        <f ca="1"/>
        <v>40.884203556850458</v>
      </c>
    </row>
    <row r="1207" spans="5:7" x14ac:dyDescent="0.25">
      <c r="E1207" s="2">
        <v>1205</v>
      </c>
      <c r="F1207" s="3">
        <f ca="1"/>
        <v>0.65983196623217522</v>
      </c>
      <c r="G1207" s="3">
        <f ca="1"/>
        <v>59.566311329854415</v>
      </c>
    </row>
    <row r="1208" spans="5:7" x14ac:dyDescent="0.25">
      <c r="E1208" s="2">
        <v>1206</v>
      </c>
      <c r="F1208" s="3">
        <f ca="1"/>
        <v>6.8505937016701379E-2</v>
      </c>
      <c r="G1208" s="3">
        <f ca="1"/>
        <v>39.419309251394345</v>
      </c>
    </row>
    <row r="1209" spans="5:7" x14ac:dyDescent="0.25">
      <c r="E1209" s="2">
        <v>1207</v>
      </c>
      <c r="F1209" s="3">
        <f ca="1"/>
        <v>0.28805526997988706</v>
      </c>
      <c r="G1209" s="3">
        <f ca="1"/>
        <v>44.795099939189804</v>
      </c>
    </row>
    <row r="1210" spans="5:7" x14ac:dyDescent="0.25">
      <c r="E1210" s="2">
        <v>1208</v>
      </c>
      <c r="F1210" s="3">
        <f ca="1"/>
        <v>0.85655749730242348</v>
      </c>
      <c r="G1210" s="3">
        <f ca="1"/>
        <v>76.836420042820691</v>
      </c>
    </row>
    <row r="1211" spans="5:7" x14ac:dyDescent="0.25">
      <c r="E1211" s="2">
        <v>1209</v>
      </c>
      <c r="F1211" s="3">
        <f ca="1"/>
        <v>0.59558676544174771</v>
      </c>
      <c r="G1211" s="3">
        <f ca="1"/>
        <v>56.106361319322879</v>
      </c>
    </row>
    <row r="1212" spans="5:7" x14ac:dyDescent="0.25">
      <c r="E1212" s="2">
        <v>1210</v>
      </c>
      <c r="F1212" s="3">
        <f ca="1"/>
        <v>1.3926603359479151E-2</v>
      </c>
      <c r="G1212" s="3">
        <f ca="1"/>
        <v>38.280489767328817</v>
      </c>
    </row>
    <row r="1213" spans="5:7" x14ac:dyDescent="0.25">
      <c r="E1213" s="2">
        <v>1211</v>
      </c>
      <c r="F1213" s="3">
        <f ca="1"/>
        <v>0.14487064222286583</v>
      </c>
      <c r="G1213" s="3">
        <f ca="1"/>
        <v>41.130050516872757</v>
      </c>
    </row>
    <row r="1214" spans="5:7" x14ac:dyDescent="0.25">
      <c r="E1214" s="2">
        <v>1212</v>
      </c>
      <c r="F1214" s="3">
        <f ca="1"/>
        <v>0.43917766921406676</v>
      </c>
      <c r="G1214" s="3">
        <f ca="1"/>
        <v>49.567022490722138</v>
      </c>
    </row>
    <row r="1215" spans="5:7" x14ac:dyDescent="0.25">
      <c r="E1215" s="2">
        <v>1213</v>
      </c>
      <c r="F1215" s="3">
        <f ca="1"/>
        <v>0.94615213140326504</v>
      </c>
      <c r="G1215" s="3">
        <f ca="1"/>
        <v>96.431849130787739</v>
      </c>
    </row>
    <row r="1216" spans="5:7" x14ac:dyDescent="0.25">
      <c r="E1216" s="2">
        <v>1214</v>
      </c>
      <c r="F1216" s="3">
        <f ca="1"/>
        <v>0.28139613162078758</v>
      </c>
      <c r="G1216" s="3">
        <f ca="1"/>
        <v>44.608900422018742</v>
      </c>
    </row>
    <row r="1217" spans="5:7" x14ac:dyDescent="0.25">
      <c r="E1217" s="2">
        <v>1215</v>
      </c>
      <c r="F1217" s="3">
        <f ca="1"/>
        <v>3.0671842754513845E-2</v>
      </c>
      <c r="G1217" s="3">
        <f ca="1"/>
        <v>38.623041377082544</v>
      </c>
    </row>
    <row r="1218" spans="5:7" x14ac:dyDescent="0.25">
      <c r="E1218" s="2">
        <v>1216</v>
      </c>
      <c r="F1218" s="3">
        <f ca="1"/>
        <v>0.11968311843305335</v>
      </c>
      <c r="G1218" s="3">
        <f ca="1"/>
        <v>40.549466872759709</v>
      </c>
    </row>
    <row r="1219" spans="5:7" x14ac:dyDescent="0.25">
      <c r="E1219" s="2">
        <v>1217</v>
      </c>
      <c r="F1219" s="3">
        <f ca="1"/>
        <v>0.13690495826822446</v>
      </c>
      <c r="G1219" s="3">
        <f ca="1"/>
        <v>40.944609289869618</v>
      </c>
    </row>
    <row r="1220" spans="5:7" x14ac:dyDescent="0.25">
      <c r="E1220" s="2">
        <v>1218</v>
      </c>
      <c r="F1220" s="3">
        <f ca="1"/>
        <v>0.22998876953956326</v>
      </c>
      <c r="G1220" s="3">
        <f ca="1"/>
        <v>43.227003584544271</v>
      </c>
    </row>
    <row r="1221" spans="5:7" x14ac:dyDescent="0.25">
      <c r="E1221" s="2">
        <v>1219</v>
      </c>
      <c r="F1221" s="3">
        <f ca="1"/>
        <v>0.10215683191889036</v>
      </c>
      <c r="G1221" s="3">
        <f ca="1"/>
        <v>40.155197434433987</v>
      </c>
    </row>
    <row r="1222" spans="5:7" x14ac:dyDescent="0.25">
      <c r="E1222" s="2">
        <v>1220</v>
      </c>
      <c r="F1222" s="3">
        <f ca="1"/>
        <v>0.31174868431394143</v>
      </c>
      <c r="G1222" s="3">
        <f ca="1"/>
        <v>45.472024466429929</v>
      </c>
    </row>
    <row r="1223" spans="5:7" x14ac:dyDescent="0.25">
      <c r="E1223" s="2">
        <v>1221</v>
      </c>
      <c r="F1223" s="3">
        <f ca="1"/>
        <v>0.42766631785279086</v>
      </c>
      <c r="G1223" s="3">
        <f ca="1"/>
        <v>49.160661945873031</v>
      </c>
    </row>
    <row r="1224" spans="5:7" x14ac:dyDescent="0.25">
      <c r="E1224" s="2">
        <v>1222</v>
      </c>
      <c r="F1224" s="3">
        <f ca="1"/>
        <v>0.45289720396615718</v>
      </c>
      <c r="G1224" s="3">
        <f ca="1"/>
        <v>50.062371345609662</v>
      </c>
    </row>
    <row r="1225" spans="5:7" x14ac:dyDescent="0.25">
      <c r="E1225" s="2">
        <v>1223</v>
      </c>
      <c r="F1225" s="3">
        <f ca="1"/>
        <v>0.3429053611576971</v>
      </c>
      <c r="G1225" s="3">
        <f ca="1"/>
        <v>46.398544478542938</v>
      </c>
    </row>
    <row r="1226" spans="5:7" x14ac:dyDescent="0.25">
      <c r="E1226" s="2">
        <v>1224</v>
      </c>
      <c r="F1226" s="3">
        <f ca="1"/>
        <v>0.71575735700349741</v>
      </c>
      <c r="G1226" s="3">
        <f ca="1"/>
        <v>63.15854057689485</v>
      </c>
    </row>
    <row r="1227" spans="5:7" x14ac:dyDescent="0.25">
      <c r="E1227" s="2">
        <v>1225</v>
      </c>
      <c r="F1227" s="3">
        <f ca="1"/>
        <v>0.80211420735906325</v>
      </c>
      <c r="G1227" s="3">
        <f ca="1"/>
        <v>70.401304390945313</v>
      </c>
    </row>
    <row r="1228" spans="5:7" x14ac:dyDescent="0.25">
      <c r="E1228" s="2">
        <v>1226</v>
      </c>
      <c r="F1228" s="3">
        <f ca="1"/>
        <v>0.10525496747933327</v>
      </c>
      <c r="G1228" s="3">
        <f ca="1"/>
        <v>40.224329623168714</v>
      </c>
    </row>
    <row r="1229" spans="5:7" x14ac:dyDescent="0.25">
      <c r="E1229" s="2">
        <v>1227</v>
      </c>
      <c r="F1229" s="3">
        <f ca="1"/>
        <v>0.94208220475562809</v>
      </c>
      <c r="G1229" s="3">
        <f ca="1"/>
        <v>94.974611943228808</v>
      </c>
    </row>
    <row r="1230" spans="5:7" x14ac:dyDescent="0.25">
      <c r="E1230" s="2">
        <v>1228</v>
      </c>
      <c r="F1230" s="3">
        <f ca="1"/>
        <v>0.3156821391675555</v>
      </c>
      <c r="G1230" s="3">
        <f ca="1"/>
        <v>45.586655209678526</v>
      </c>
    </row>
    <row r="1231" spans="5:7" x14ac:dyDescent="0.25">
      <c r="E1231" s="2">
        <v>1229</v>
      </c>
      <c r="F1231" s="3">
        <f ca="1"/>
        <v>0.54246667430749063</v>
      </c>
      <c r="G1231" s="3">
        <f ca="1"/>
        <v>53.638111077515006</v>
      </c>
    </row>
    <row r="1232" spans="5:7" x14ac:dyDescent="0.25">
      <c r="E1232" s="2">
        <v>1230</v>
      </c>
      <c r="F1232" s="3">
        <f ca="1"/>
        <v>0.63429671400019139</v>
      </c>
      <c r="G1232" s="3">
        <f ca="1"/>
        <v>58.118659367208956</v>
      </c>
    </row>
    <row r="1233" spans="5:7" x14ac:dyDescent="0.25">
      <c r="E1233" s="2">
        <v>1231</v>
      </c>
      <c r="F1233" s="3">
        <f ca="1"/>
        <v>0.4307229450430301</v>
      </c>
      <c r="G1233" s="3">
        <f ca="1"/>
        <v>49.26776095589743</v>
      </c>
    </row>
    <row r="1234" spans="5:7" x14ac:dyDescent="0.25">
      <c r="E1234" s="2">
        <v>1232</v>
      </c>
      <c r="F1234" s="3">
        <f ca="1"/>
        <v>0.22098637518618536</v>
      </c>
      <c r="G1234" s="3">
        <f ca="1"/>
        <v>42.994534862621457</v>
      </c>
    </row>
    <row r="1235" spans="5:7" x14ac:dyDescent="0.25">
      <c r="E1235" s="2">
        <v>1233</v>
      </c>
      <c r="F1235" s="3">
        <f ca="1"/>
        <v>0.57791881305258319</v>
      </c>
      <c r="G1235" s="3">
        <f ca="1"/>
        <v>55.251151946372886</v>
      </c>
    </row>
    <row r="1236" spans="5:7" x14ac:dyDescent="0.25">
      <c r="E1236" s="2">
        <v>1234</v>
      </c>
      <c r="F1236" s="3">
        <f ca="1"/>
        <v>0.90959540539497397</v>
      </c>
      <c r="G1236" s="3">
        <f ca="1"/>
        <v>86.069203751974612</v>
      </c>
    </row>
    <row r="1237" spans="5:7" x14ac:dyDescent="0.25">
      <c r="E1237" s="2">
        <v>1235</v>
      </c>
      <c r="F1237" s="3">
        <f ca="1"/>
        <v>0.48000979071068506</v>
      </c>
      <c r="G1237" s="3">
        <f ca="1"/>
        <v>51.078905917473946</v>
      </c>
    </row>
    <row r="1238" spans="5:7" x14ac:dyDescent="0.25">
      <c r="E1238" s="2">
        <v>1236</v>
      </c>
      <c r="F1238" s="3">
        <f ca="1"/>
        <v>0.91287403277177104</v>
      </c>
      <c r="G1238" s="3">
        <f ca="1"/>
        <v>86.808006166956346</v>
      </c>
    </row>
    <row r="1239" spans="5:7" x14ac:dyDescent="0.25">
      <c r="E1239" s="2">
        <v>1237</v>
      </c>
      <c r="F1239" s="3">
        <f ca="1"/>
        <v>0.44390343631087337</v>
      </c>
      <c r="G1239" s="3">
        <f ca="1"/>
        <v>49.736266482231301</v>
      </c>
    </row>
    <row r="1240" spans="5:7" x14ac:dyDescent="0.25">
      <c r="E1240" s="2">
        <v>1238</v>
      </c>
      <c r="F1240" s="3">
        <f ca="1"/>
        <v>0.80606847295593709</v>
      </c>
      <c r="G1240" s="3">
        <f ca="1"/>
        <v>70.805002712052655</v>
      </c>
    </row>
    <row r="1241" spans="5:7" x14ac:dyDescent="0.25">
      <c r="E1241" s="2">
        <v>1239</v>
      </c>
      <c r="F1241" s="3">
        <f ca="1"/>
        <v>0.11454733252655536</v>
      </c>
      <c r="G1241" s="3">
        <f ca="1"/>
        <v>40.433125521387808</v>
      </c>
    </row>
    <row r="1242" spans="5:7" x14ac:dyDescent="0.25">
      <c r="E1242" s="2">
        <v>1240</v>
      </c>
      <c r="F1242" s="3">
        <f ca="1"/>
        <v>0.16513123845586231</v>
      </c>
      <c r="G1242" s="3">
        <f ca="1"/>
        <v>41.609614765749832</v>
      </c>
    </row>
    <row r="1243" spans="5:7" x14ac:dyDescent="0.25">
      <c r="E1243" s="2">
        <v>1241</v>
      </c>
      <c r="F1243" s="3">
        <f ca="1"/>
        <v>0.58560474928833806</v>
      </c>
      <c r="G1243" s="3">
        <f ca="1"/>
        <v>55.618700974808377</v>
      </c>
    </row>
    <row r="1244" spans="5:7" x14ac:dyDescent="0.25">
      <c r="E1244" s="2">
        <v>1242</v>
      </c>
      <c r="F1244" s="3">
        <f ca="1"/>
        <v>0.11616037491093101</v>
      </c>
      <c r="G1244" s="3">
        <f ca="1"/>
        <v>40.469593047710354</v>
      </c>
    </row>
    <row r="1245" spans="5:7" x14ac:dyDescent="0.25">
      <c r="E1245" s="2">
        <v>1243</v>
      </c>
      <c r="F1245" s="3">
        <f ca="1"/>
        <v>7.7004757886751207E-2</v>
      </c>
      <c r="G1245" s="3">
        <f ca="1"/>
        <v>39.602623985989041</v>
      </c>
    </row>
    <row r="1246" spans="5:7" x14ac:dyDescent="0.25">
      <c r="E1246" s="2">
        <v>1244</v>
      </c>
      <c r="F1246" s="3">
        <f ca="1"/>
        <v>0.4025943602088482</v>
      </c>
      <c r="G1246" s="3">
        <f ca="1"/>
        <v>48.303178653673442</v>
      </c>
    </row>
    <row r="1247" spans="5:7" x14ac:dyDescent="0.25">
      <c r="E1247" s="2">
        <v>1245</v>
      </c>
      <c r="F1247" s="3">
        <f ca="1"/>
        <v>0.29662185299200683</v>
      </c>
      <c r="G1247" s="3">
        <f ca="1"/>
        <v>45.037212541696235</v>
      </c>
    </row>
    <row r="1248" spans="5:7" x14ac:dyDescent="0.25">
      <c r="E1248" s="2">
        <v>1246</v>
      </c>
      <c r="F1248" s="3">
        <f ca="1"/>
        <v>0.34361531770918941</v>
      </c>
      <c r="G1248" s="3">
        <f ca="1"/>
        <v>46.42016511951411</v>
      </c>
    </row>
    <row r="1249" spans="5:7" x14ac:dyDescent="0.25">
      <c r="E1249" s="2">
        <v>1247</v>
      </c>
      <c r="F1249" s="3">
        <f ca="1"/>
        <v>0.55686208668899728</v>
      </c>
      <c r="G1249" s="3">
        <f ca="1"/>
        <v>54.27748481313747</v>
      </c>
    </row>
    <row r="1250" spans="5:7" x14ac:dyDescent="0.25">
      <c r="E1250" s="2">
        <v>1248</v>
      </c>
      <c r="F1250" s="3">
        <f ca="1"/>
        <v>0.65606380377961715</v>
      </c>
      <c r="G1250" s="3">
        <f ca="1"/>
        <v>59.345982298301934</v>
      </c>
    </row>
    <row r="1251" spans="5:7" x14ac:dyDescent="0.25">
      <c r="E1251" s="2">
        <v>1249</v>
      </c>
      <c r="F1251" s="3">
        <f ca="1"/>
        <v>6.0057083497834229E-2</v>
      </c>
      <c r="G1251" s="3">
        <f ca="1"/>
        <v>39.238722653748191</v>
      </c>
    </row>
    <row r="1252" spans="5:7" x14ac:dyDescent="0.25">
      <c r="E1252" s="2">
        <v>1250</v>
      </c>
      <c r="F1252" s="3">
        <f ca="1"/>
        <v>0.15057026965615217</v>
      </c>
      <c r="G1252" s="3">
        <f ca="1"/>
        <v>41.263801202667864</v>
      </c>
    </row>
    <row r="1253" spans="5:7" x14ac:dyDescent="0.25">
      <c r="E1253" s="2">
        <v>1251</v>
      </c>
      <c r="F1253" s="3">
        <f ca="1"/>
        <v>0.86791898533183609</v>
      </c>
      <c r="G1253" s="3">
        <f ca="1"/>
        <v>78.486795943512732</v>
      </c>
    </row>
    <row r="1254" spans="5:7" x14ac:dyDescent="0.25">
      <c r="E1254" s="2">
        <v>1252</v>
      </c>
      <c r="F1254" s="3">
        <f ca="1"/>
        <v>0.93873302606315945</v>
      </c>
      <c r="G1254" s="3">
        <f ca="1"/>
        <v>93.850286849000824</v>
      </c>
    </row>
    <row r="1255" spans="5:7" x14ac:dyDescent="0.25">
      <c r="E1255" s="2">
        <v>1253</v>
      </c>
      <c r="F1255" s="3">
        <f ca="1"/>
        <v>0.71186702206356633</v>
      </c>
      <c r="G1255" s="3">
        <f ca="1"/>
        <v>62.886663529284988</v>
      </c>
    </row>
    <row r="1256" spans="5:7" x14ac:dyDescent="0.25">
      <c r="E1256" s="2">
        <v>1254</v>
      </c>
      <c r="F1256" s="3">
        <f ca="1"/>
        <v>0.1534739999164827</v>
      </c>
      <c r="G1256" s="3">
        <f ca="1"/>
        <v>41.33228726148711</v>
      </c>
    </row>
    <row r="1257" spans="5:7" x14ac:dyDescent="0.25">
      <c r="E1257" s="2">
        <v>1255</v>
      </c>
      <c r="F1257" s="3">
        <f ca="1"/>
        <v>0.4086959026353143</v>
      </c>
      <c r="G1257" s="3">
        <f ca="1"/>
        <v>48.508496935233232</v>
      </c>
    </row>
    <row r="1258" spans="5:7" x14ac:dyDescent="0.25">
      <c r="E1258" s="2">
        <v>1256</v>
      </c>
      <c r="F1258" s="3">
        <f ca="1"/>
        <v>0.57847582322502267</v>
      </c>
      <c r="G1258" s="3">
        <f ca="1"/>
        <v>55.277562885768845</v>
      </c>
    </row>
    <row r="1259" spans="5:7" x14ac:dyDescent="0.25">
      <c r="E1259" s="2">
        <v>1257</v>
      </c>
      <c r="F1259" s="3">
        <f ca="1"/>
        <v>0.54057733001131036</v>
      </c>
      <c r="G1259" s="3">
        <f ca="1"/>
        <v>53.55569285989931</v>
      </c>
    </row>
    <row r="1260" spans="5:7" x14ac:dyDescent="0.25">
      <c r="E1260" s="2">
        <v>1258</v>
      </c>
      <c r="F1260" s="3">
        <f ca="1"/>
        <v>0.95518422561362271</v>
      </c>
      <c r="G1260" s="3">
        <f ca="1"/>
        <v>100.10390189394968</v>
      </c>
    </row>
    <row r="1261" spans="5:7" x14ac:dyDescent="0.25">
      <c r="E1261" s="2">
        <v>1259</v>
      </c>
      <c r="F1261" s="3">
        <f ca="1"/>
        <v>0.86526227974373771</v>
      </c>
      <c r="G1261" s="3">
        <f ca="1"/>
        <v>78.08850406338523</v>
      </c>
    </row>
    <row r="1262" spans="5:7" x14ac:dyDescent="0.25">
      <c r="E1262" s="2">
        <v>1260</v>
      </c>
      <c r="F1262" s="3">
        <f ca="1"/>
        <v>0.49041046757023832</v>
      </c>
      <c r="G1262" s="3">
        <f ca="1"/>
        <v>51.482994313861447</v>
      </c>
    </row>
    <row r="1263" spans="5:7" x14ac:dyDescent="0.25">
      <c r="E1263" s="2">
        <v>1261</v>
      </c>
      <c r="F1263" s="3">
        <f ca="1"/>
        <v>0.73122725321434423</v>
      </c>
      <c r="G1263" s="3">
        <f ca="1"/>
        <v>64.277781278390393</v>
      </c>
    </row>
    <row r="1264" spans="5:7" x14ac:dyDescent="0.25">
      <c r="E1264" s="2">
        <v>1262</v>
      </c>
      <c r="F1264" s="3">
        <f ca="1"/>
        <v>8.3042295758145146E-2</v>
      </c>
      <c r="G1264" s="3">
        <f ca="1"/>
        <v>39.733878636882061</v>
      </c>
    </row>
    <row r="1265" spans="5:7" x14ac:dyDescent="0.25">
      <c r="E1265" s="2">
        <v>1263</v>
      </c>
      <c r="F1265" s="3">
        <f ca="1"/>
        <v>9.4335990084197574E-2</v>
      </c>
      <c r="G1265" s="3">
        <f ca="1"/>
        <v>39.981737834071524</v>
      </c>
    </row>
    <row r="1266" spans="5:7" x14ac:dyDescent="0.25">
      <c r="E1266" s="2">
        <v>1264</v>
      </c>
      <c r="F1266" s="3">
        <f ca="1"/>
        <v>0.54613085512101978</v>
      </c>
      <c r="G1266" s="3">
        <f ca="1"/>
        <v>53.798926992500483</v>
      </c>
    </row>
    <row r="1267" spans="5:7" x14ac:dyDescent="0.25">
      <c r="E1267" s="2">
        <v>1265</v>
      </c>
      <c r="F1267" s="3">
        <f ca="1"/>
        <v>0.77199499639863522</v>
      </c>
      <c r="G1267" s="3">
        <f ca="1"/>
        <v>67.567754092969537</v>
      </c>
    </row>
    <row r="1268" spans="5:7" x14ac:dyDescent="0.25">
      <c r="E1268" s="2">
        <v>1266</v>
      </c>
      <c r="F1268" s="3">
        <f ca="1"/>
        <v>0.64588036639306745</v>
      </c>
      <c r="G1268" s="3">
        <f ca="1"/>
        <v>58.762409497955147</v>
      </c>
    </row>
    <row r="1269" spans="5:7" x14ac:dyDescent="0.25">
      <c r="E1269" s="2">
        <v>1267</v>
      </c>
      <c r="F1269" s="3">
        <f ca="1"/>
        <v>0.34401418692256636</v>
      </c>
      <c r="G1269" s="3">
        <f ca="1"/>
        <v>46.432322333565068</v>
      </c>
    </row>
    <row r="1270" spans="5:7" x14ac:dyDescent="0.25">
      <c r="E1270" s="2">
        <v>1268</v>
      </c>
      <c r="F1270" s="3">
        <f ca="1"/>
        <v>5.8374455552305804E-3</v>
      </c>
      <c r="G1270" s="3">
        <f ca="1"/>
        <v>38.11709100074679</v>
      </c>
    </row>
    <row r="1271" spans="5:7" x14ac:dyDescent="0.25">
      <c r="E1271" s="2">
        <v>1269</v>
      </c>
      <c r="F1271" s="3">
        <f ca="1"/>
        <v>0.56335998646665364</v>
      </c>
      <c r="G1271" s="3">
        <f ca="1"/>
        <v>54.572923820556397</v>
      </c>
    </row>
    <row r="1272" spans="5:7" x14ac:dyDescent="0.25">
      <c r="E1272" s="2">
        <v>1270</v>
      </c>
      <c r="F1272" s="3">
        <f ca="1"/>
        <v>0.99663090658770326</v>
      </c>
      <c r="G1272" s="3">
        <f ca="1"/>
        <v>151.86223175864183</v>
      </c>
    </row>
    <row r="1273" spans="5:7" x14ac:dyDescent="0.25">
      <c r="E1273" s="2">
        <v>1271</v>
      </c>
      <c r="F1273" s="3">
        <f ca="1"/>
        <v>4.8194375835290959E-3</v>
      </c>
      <c r="G1273" s="3">
        <f ca="1"/>
        <v>38.096621770437864</v>
      </c>
    </row>
    <row r="1274" spans="5:7" x14ac:dyDescent="0.25">
      <c r="E1274" s="2">
        <v>1272</v>
      </c>
      <c r="F1274" s="3">
        <f ca="1"/>
        <v>4.6177757733177449E-2</v>
      </c>
      <c r="G1274" s="3">
        <f ca="1"/>
        <v>38.945559075120045</v>
      </c>
    </row>
    <row r="1275" spans="5:7" x14ac:dyDescent="0.25">
      <c r="E1275" s="2">
        <v>1273</v>
      </c>
      <c r="F1275" s="3">
        <f ca="1"/>
        <v>0.84056786745659307</v>
      </c>
      <c r="G1275" s="3">
        <f ca="1"/>
        <v>74.72273897207711</v>
      </c>
    </row>
    <row r="1276" spans="5:7" x14ac:dyDescent="0.25">
      <c r="E1276" s="2">
        <v>1274</v>
      </c>
      <c r="F1276" s="3">
        <f ca="1"/>
        <v>0.77979031686331224</v>
      </c>
      <c r="G1276" s="3">
        <f ca="1"/>
        <v>68.263501627586905</v>
      </c>
    </row>
    <row r="1277" spans="5:7" x14ac:dyDescent="0.25">
      <c r="E1277" s="2">
        <v>1275</v>
      </c>
      <c r="F1277" s="3">
        <f ca="1"/>
        <v>0.19939505220287335</v>
      </c>
      <c r="G1277" s="3">
        <f ca="1"/>
        <v>42.447753046628719</v>
      </c>
    </row>
    <row r="1278" spans="5:7" x14ac:dyDescent="0.25">
      <c r="E1278" s="2">
        <v>1276</v>
      </c>
      <c r="F1278" s="3">
        <f ca="1"/>
        <v>9.2512645618034295E-2</v>
      </c>
      <c r="G1278" s="3">
        <f ca="1"/>
        <v>39.941512950110905</v>
      </c>
    </row>
    <row r="1279" spans="5:7" x14ac:dyDescent="0.25">
      <c r="E1279" s="2">
        <v>1277</v>
      </c>
      <c r="F1279" s="3">
        <f ca="1"/>
        <v>0.75392741397600371</v>
      </c>
      <c r="G1279" s="3">
        <f ca="1"/>
        <v>66.042574428694692</v>
      </c>
    </row>
    <row r="1280" spans="5:7" x14ac:dyDescent="0.25">
      <c r="E1280" s="2">
        <v>1278</v>
      </c>
      <c r="F1280" s="3">
        <f ca="1"/>
        <v>0.74220838197314576</v>
      </c>
      <c r="G1280" s="3">
        <f ca="1"/>
        <v>65.112074049557464</v>
      </c>
    </row>
    <row r="1281" spans="5:7" x14ac:dyDescent="0.25">
      <c r="E1281" s="2">
        <v>1279</v>
      </c>
      <c r="F1281" s="3">
        <f ca="1"/>
        <v>0.84923166525492078</v>
      </c>
      <c r="G1281" s="3">
        <f ca="1"/>
        <v>75.840216545082043</v>
      </c>
    </row>
    <row r="1282" spans="5:7" x14ac:dyDescent="0.25">
      <c r="E1282" s="2">
        <v>1280</v>
      </c>
      <c r="F1282" s="3">
        <f ca="1"/>
        <v>0.60032821287673443</v>
      </c>
      <c r="G1282" s="3">
        <f ca="1"/>
        <v>56.342232017735817</v>
      </c>
    </row>
    <row r="1283" spans="5:7" x14ac:dyDescent="0.25">
      <c r="E1283" s="2">
        <v>1281</v>
      </c>
      <c r="F1283" s="3">
        <f ca="1"/>
        <v>0.255001658143442</v>
      </c>
      <c r="G1283" s="3">
        <f ca="1"/>
        <v>43.887465726018995</v>
      </c>
    </row>
    <row r="1284" spans="5:7" x14ac:dyDescent="0.25">
      <c r="E1284" s="2">
        <v>1282</v>
      </c>
      <c r="F1284" s="3">
        <f ca="1"/>
        <v>0.41775009485756542</v>
      </c>
      <c r="G1284" s="3">
        <f ca="1"/>
        <v>48.817110662664533</v>
      </c>
    </row>
    <row r="1285" spans="5:7" x14ac:dyDescent="0.25">
      <c r="E1285" s="2">
        <v>1283</v>
      </c>
      <c r="F1285" s="3">
        <f ca="1"/>
        <v>0.97224161768764072</v>
      </c>
      <c r="G1285" s="3">
        <f ca="1"/>
        <v>109.6843483818398</v>
      </c>
    </row>
    <row r="1286" spans="5:7" x14ac:dyDescent="0.25">
      <c r="E1286" s="2">
        <v>1284</v>
      </c>
      <c r="F1286" s="3">
        <f ca="1"/>
        <v>0.93866393495160616</v>
      </c>
      <c r="G1286" s="3">
        <f ca="1"/>
        <v>93.827745444011541</v>
      </c>
    </row>
    <row r="1287" spans="5:7" x14ac:dyDescent="0.25">
      <c r="E1287" s="2">
        <v>1285</v>
      </c>
      <c r="F1287" s="3">
        <f ca="1"/>
        <v>0.54208589631731208</v>
      </c>
      <c r="G1287" s="3">
        <f ca="1"/>
        <v>53.621473180027081</v>
      </c>
    </row>
    <row r="1288" spans="5:7" x14ac:dyDescent="0.25">
      <c r="E1288" s="2">
        <v>1286</v>
      </c>
      <c r="F1288" s="3">
        <f ca="1"/>
        <v>0.89992970210481893</v>
      </c>
      <c r="G1288" s="3">
        <f ca="1"/>
        <v>84.037647220324004</v>
      </c>
    </row>
    <row r="1289" spans="5:7" x14ac:dyDescent="0.25">
      <c r="E1289" s="2">
        <v>1287</v>
      </c>
      <c r="F1289" s="3">
        <f ca="1"/>
        <v>0.28667691731718326</v>
      </c>
      <c r="G1289" s="3">
        <f ca="1"/>
        <v>44.75641659616835</v>
      </c>
    </row>
    <row r="1290" spans="5:7" x14ac:dyDescent="0.25">
      <c r="E1290" s="2">
        <v>1288</v>
      </c>
      <c r="F1290" s="3">
        <f ca="1"/>
        <v>0.9650204803997664</v>
      </c>
      <c r="G1290" s="3">
        <f ca="1"/>
        <v>105.05985086082688</v>
      </c>
    </row>
    <row r="1291" spans="5:7" x14ac:dyDescent="0.25">
      <c r="E1291" s="2">
        <v>1289</v>
      </c>
      <c r="F1291" s="3">
        <f ca="1"/>
        <v>0.3921089492229739</v>
      </c>
      <c r="G1291" s="3">
        <f ca="1"/>
        <v>47.955192117477239</v>
      </c>
    </row>
    <row r="1292" spans="5:7" x14ac:dyDescent="0.25">
      <c r="E1292" s="2">
        <v>1290</v>
      </c>
      <c r="F1292" s="3">
        <f ca="1"/>
        <v>0.72331209767771454</v>
      </c>
      <c r="G1292" s="3">
        <f ca="1"/>
        <v>63.697302288467839</v>
      </c>
    </row>
    <row r="1293" spans="5:7" x14ac:dyDescent="0.25">
      <c r="E1293" s="2">
        <v>1291</v>
      </c>
      <c r="F1293" s="3">
        <f ca="1"/>
        <v>0.27063494868221794</v>
      </c>
      <c r="G1293" s="3">
        <f ca="1"/>
        <v>44.311618320884769</v>
      </c>
    </row>
    <row r="1294" spans="5:7" x14ac:dyDescent="0.25">
      <c r="E1294" s="2">
        <v>1292</v>
      </c>
      <c r="F1294" s="3">
        <f ca="1"/>
        <v>0.45002624279306658</v>
      </c>
      <c r="G1294" s="3">
        <f ca="1"/>
        <v>49.957694321263787</v>
      </c>
    </row>
    <row r="1295" spans="5:7" x14ac:dyDescent="0.25">
      <c r="E1295" s="2">
        <v>1293</v>
      </c>
      <c r="F1295" s="3">
        <f ca="1"/>
        <v>7.330760111913337E-2</v>
      </c>
      <c r="G1295" s="3">
        <f ca="1"/>
        <v>39.522671855492582</v>
      </c>
    </row>
    <row r="1296" spans="5:7" x14ac:dyDescent="0.25">
      <c r="E1296" s="2">
        <v>1294</v>
      </c>
      <c r="F1296" s="3">
        <f ca="1"/>
        <v>0.53440898874469323</v>
      </c>
      <c r="G1296" s="3">
        <f ca="1"/>
        <v>53.288953769488103</v>
      </c>
    </row>
    <row r="1297" spans="5:7" x14ac:dyDescent="0.25">
      <c r="E1297" s="2">
        <v>1295</v>
      </c>
      <c r="F1297" s="3">
        <f ca="1"/>
        <v>0.91704613242941546</v>
      </c>
      <c r="G1297" s="3">
        <f ca="1"/>
        <v>87.789412762182153</v>
      </c>
    </row>
    <row r="1298" spans="5:7" x14ac:dyDescent="0.25">
      <c r="E1298" s="2">
        <v>1296</v>
      </c>
      <c r="F1298" s="3">
        <f ca="1"/>
        <v>0.75671074615337597</v>
      </c>
      <c r="G1298" s="3">
        <f ca="1"/>
        <v>66.270083969854255</v>
      </c>
    </row>
    <row r="1299" spans="5:7" x14ac:dyDescent="0.25">
      <c r="E1299" s="2">
        <v>1297</v>
      </c>
      <c r="F1299" s="3">
        <f ca="1"/>
        <v>2.0203564853278122E-2</v>
      </c>
      <c r="G1299" s="3">
        <f ca="1"/>
        <v>38.408208962643748</v>
      </c>
    </row>
    <row r="1300" spans="5:7" x14ac:dyDescent="0.25">
      <c r="E1300" s="2">
        <v>1298</v>
      </c>
      <c r="F1300" s="3">
        <f ca="1"/>
        <v>0.4825474159021983</v>
      </c>
      <c r="G1300" s="3">
        <f ca="1"/>
        <v>51.176747659444345</v>
      </c>
    </row>
    <row r="1301" spans="5:7" x14ac:dyDescent="0.25">
      <c r="E1301" s="2">
        <v>1299</v>
      </c>
      <c r="F1301" s="3">
        <f ca="1"/>
        <v>0.26731324274929613</v>
      </c>
      <c r="G1301" s="3">
        <f ca="1"/>
        <v>44.220740237666583</v>
      </c>
    </row>
    <row r="1302" spans="5:7" x14ac:dyDescent="0.25">
      <c r="E1302" s="2">
        <v>1300</v>
      </c>
      <c r="F1302" s="3">
        <f ca="1"/>
        <v>5.7624079641818149E-3</v>
      </c>
      <c r="G1302" s="3">
        <f ca="1"/>
        <v>38.115581493895924</v>
      </c>
    </row>
    <row r="1303" spans="5:7" x14ac:dyDescent="0.25">
      <c r="E1303" s="2">
        <v>1301</v>
      </c>
      <c r="F1303" s="3">
        <f ca="1"/>
        <v>0.64466306614218682</v>
      </c>
      <c r="G1303" s="3">
        <f ca="1"/>
        <v>58.693776603353776</v>
      </c>
    </row>
    <row r="1304" spans="5:7" x14ac:dyDescent="0.25">
      <c r="E1304" s="2">
        <v>1302</v>
      </c>
      <c r="F1304" s="3">
        <f ca="1"/>
        <v>0.56116826962801936</v>
      </c>
      <c r="G1304" s="3">
        <f ca="1"/>
        <v>54.472784829998744</v>
      </c>
    </row>
    <row r="1305" spans="5:7" x14ac:dyDescent="0.25">
      <c r="E1305" s="2">
        <v>1303</v>
      </c>
      <c r="F1305" s="3">
        <f ca="1"/>
        <v>0.45822207632781486</v>
      </c>
      <c r="G1305" s="3">
        <f ca="1"/>
        <v>50.257981928578957</v>
      </c>
    </row>
    <row r="1306" spans="5:7" x14ac:dyDescent="0.25">
      <c r="E1306" s="2">
        <v>1304</v>
      </c>
      <c r="F1306" s="3">
        <f ca="1"/>
        <v>0.45470507362864621</v>
      </c>
      <c r="G1306" s="3">
        <f ca="1"/>
        <v>50.12856962764279</v>
      </c>
    </row>
    <row r="1307" spans="5:7" x14ac:dyDescent="0.25">
      <c r="E1307" s="2">
        <v>1305</v>
      </c>
      <c r="F1307" s="3">
        <f ca="1"/>
        <v>0.22856703774007592</v>
      </c>
      <c r="G1307" s="3">
        <f ca="1"/>
        <v>43.190110073657259</v>
      </c>
    </row>
    <row r="1308" spans="5:7" x14ac:dyDescent="0.25">
      <c r="E1308" s="2">
        <v>1306</v>
      </c>
      <c r="F1308" s="3">
        <f ca="1"/>
        <v>0.31548123897802549</v>
      </c>
      <c r="G1308" s="3">
        <f ca="1"/>
        <v>45.580784525397732</v>
      </c>
    </row>
    <row r="1309" spans="5:7" x14ac:dyDescent="0.25">
      <c r="E1309" s="2">
        <v>1307</v>
      </c>
      <c r="F1309" s="3">
        <f ca="1"/>
        <v>0.75090850834348521</v>
      </c>
      <c r="G1309" s="3">
        <f ca="1"/>
        <v>65.798700272681927</v>
      </c>
    </row>
    <row r="1310" spans="5:7" x14ac:dyDescent="0.25">
      <c r="E1310" s="2">
        <v>1308</v>
      </c>
      <c r="F1310" s="3">
        <f ca="1"/>
        <v>0.94068911188948734</v>
      </c>
      <c r="G1310" s="3">
        <f ca="1"/>
        <v>94.499247584004706</v>
      </c>
    </row>
    <row r="1311" spans="5:7" x14ac:dyDescent="0.25">
      <c r="E1311" s="2">
        <v>1309</v>
      </c>
      <c r="F1311" s="3">
        <f ca="1"/>
        <v>0.33553755198228097</v>
      </c>
      <c r="G1311" s="3">
        <f ca="1"/>
        <v>46.175538281238374</v>
      </c>
    </row>
    <row r="1312" spans="5:7" x14ac:dyDescent="0.25">
      <c r="E1312" s="2">
        <v>1310</v>
      </c>
      <c r="F1312" s="3">
        <f ca="1"/>
        <v>0.88622074300054465</v>
      </c>
      <c r="G1312" s="3">
        <f ca="1"/>
        <v>81.469900996632788</v>
      </c>
    </row>
    <row r="1313" spans="5:7" x14ac:dyDescent="0.25">
      <c r="E1313" s="2">
        <v>1311</v>
      </c>
      <c r="F1313" s="3">
        <f ca="1"/>
        <v>0.30326878005794278</v>
      </c>
      <c r="G1313" s="3">
        <f ca="1"/>
        <v>45.227111335603432</v>
      </c>
    </row>
    <row r="1314" spans="5:7" x14ac:dyDescent="0.25">
      <c r="E1314" s="2">
        <v>1312</v>
      </c>
      <c r="F1314" s="3">
        <f ca="1"/>
        <v>0.39411289374547742</v>
      </c>
      <c r="G1314" s="3">
        <f ca="1"/>
        <v>48.021232071538904</v>
      </c>
    </row>
    <row r="1315" spans="5:7" x14ac:dyDescent="0.25">
      <c r="E1315" s="2">
        <v>1313</v>
      </c>
      <c r="F1315" s="3">
        <f ca="1"/>
        <v>0.47760457568000403</v>
      </c>
      <c r="G1315" s="3">
        <f ca="1"/>
        <v>50.986609200338712</v>
      </c>
    </row>
    <row r="1316" spans="5:7" x14ac:dyDescent="0.25">
      <c r="E1316" s="2">
        <v>1314</v>
      </c>
      <c r="F1316" s="3">
        <f ca="1"/>
        <v>0.51232038963286808</v>
      </c>
      <c r="G1316" s="3">
        <f ca="1"/>
        <v>52.361932497522815</v>
      </c>
    </row>
    <row r="1317" spans="5:7" x14ac:dyDescent="0.25">
      <c r="E1317" s="2">
        <v>1315</v>
      </c>
      <c r="F1317" s="3">
        <f ca="1"/>
        <v>0.71816528734023488</v>
      </c>
      <c r="G1317" s="3">
        <f ca="1"/>
        <v>63.328690104051994</v>
      </c>
    </row>
    <row r="1318" spans="5:7" x14ac:dyDescent="0.25">
      <c r="E1318" s="2">
        <v>1316</v>
      </c>
      <c r="F1318" s="3">
        <f ca="1"/>
        <v>0.63976365466889362</v>
      </c>
      <c r="G1318" s="3">
        <f ca="1"/>
        <v>58.419898962698483</v>
      </c>
    </row>
    <row r="1319" spans="5:7" x14ac:dyDescent="0.25">
      <c r="E1319" s="2">
        <v>1317</v>
      </c>
      <c r="F1319" s="3">
        <f ca="1"/>
        <v>2.6643155035661836E-2</v>
      </c>
      <c r="G1319" s="3">
        <f ca="1"/>
        <v>38.540090337887733</v>
      </c>
    </row>
    <row r="1320" spans="5:7" x14ac:dyDescent="0.25">
      <c r="E1320" s="2">
        <v>1318</v>
      </c>
      <c r="F1320" s="3">
        <f ca="1"/>
        <v>0.46809476612814271</v>
      </c>
      <c r="G1320" s="3">
        <f ca="1"/>
        <v>50.625798746553336</v>
      </c>
    </row>
    <row r="1321" spans="5:7" x14ac:dyDescent="0.25">
      <c r="E1321" s="2">
        <v>1319</v>
      </c>
      <c r="F1321" s="3">
        <f ca="1"/>
        <v>0.10368799437515985</v>
      </c>
      <c r="G1321" s="3">
        <f ca="1"/>
        <v>40.189334121169566</v>
      </c>
    </row>
    <row r="1322" spans="5:7" x14ac:dyDescent="0.25">
      <c r="E1322" s="2">
        <v>1320</v>
      </c>
      <c r="F1322" s="3">
        <f ca="1"/>
        <v>0.24584619384455531</v>
      </c>
      <c r="G1322" s="3">
        <f ca="1"/>
        <v>43.643178896662562</v>
      </c>
    </row>
    <row r="1323" spans="5:7" x14ac:dyDescent="0.25">
      <c r="E1323" s="2">
        <v>1321</v>
      </c>
      <c r="F1323" s="3">
        <f ca="1"/>
        <v>0.3079604114110055</v>
      </c>
      <c r="G1323" s="3">
        <f ca="1"/>
        <v>45.362242321144059</v>
      </c>
    </row>
    <row r="1324" spans="5:7" x14ac:dyDescent="0.25">
      <c r="E1324" s="2">
        <v>1322</v>
      </c>
      <c r="F1324" s="3">
        <f ca="1"/>
        <v>0.23381433957677555</v>
      </c>
      <c r="G1324" s="3">
        <f ca="1"/>
        <v>43.326615241567346</v>
      </c>
    </row>
    <row r="1325" spans="5:7" x14ac:dyDescent="0.25">
      <c r="E1325" s="2">
        <v>1323</v>
      </c>
      <c r="F1325" s="3">
        <f ca="1"/>
        <v>0.83872623960608861</v>
      </c>
      <c r="G1325" s="3">
        <f ca="1"/>
        <v>74.493039657626355</v>
      </c>
    </row>
    <row r="1326" spans="5:7" x14ac:dyDescent="0.25">
      <c r="E1326" s="2">
        <v>1324</v>
      </c>
      <c r="F1326" s="3">
        <f ca="1"/>
        <v>0.59890876429995887</v>
      </c>
      <c r="G1326" s="3">
        <f ca="1"/>
        <v>56.271327142108788</v>
      </c>
    </row>
    <row r="1327" spans="5:7" x14ac:dyDescent="0.25">
      <c r="E1327" s="2">
        <v>1325</v>
      </c>
      <c r="F1327" s="3">
        <f ca="1"/>
        <v>0.57976510941270432</v>
      </c>
      <c r="G1327" s="3">
        <f ca="1"/>
        <v>55.338829214621512</v>
      </c>
    </row>
    <row r="1328" spans="5:7" x14ac:dyDescent="0.25">
      <c r="E1328" s="2">
        <v>1326</v>
      </c>
      <c r="F1328" s="3">
        <f ca="1"/>
        <v>0.46382279831798612</v>
      </c>
      <c r="G1328" s="3">
        <f ca="1"/>
        <v>50.46581144789026</v>
      </c>
    </row>
    <row r="1329" spans="5:7" x14ac:dyDescent="0.25">
      <c r="E1329" s="2">
        <v>1327</v>
      </c>
      <c r="F1329" s="3">
        <f ca="1"/>
        <v>0.81255014565113282</v>
      </c>
      <c r="G1329" s="3">
        <f ca="1"/>
        <v>71.484878256275266</v>
      </c>
    </row>
    <row r="1330" spans="5:7" x14ac:dyDescent="0.25">
      <c r="E1330" s="2">
        <v>1328</v>
      </c>
      <c r="F1330" s="3">
        <f ca="1"/>
        <v>0.11215647957143626</v>
      </c>
      <c r="G1330" s="3">
        <f ca="1"/>
        <v>40.379195345027661</v>
      </c>
    </row>
    <row r="1331" spans="5:7" x14ac:dyDescent="0.25">
      <c r="E1331" s="2">
        <v>1329</v>
      </c>
      <c r="F1331" s="3">
        <f ca="1"/>
        <v>0.12946942171085185</v>
      </c>
      <c r="G1331" s="3">
        <f ca="1"/>
        <v>40.773047862402741</v>
      </c>
    </row>
    <row r="1332" spans="5:7" x14ac:dyDescent="0.25">
      <c r="E1332" s="2">
        <v>1330</v>
      </c>
      <c r="F1332" s="3">
        <f ca="1"/>
        <v>0.83092808523677109</v>
      </c>
      <c r="G1332" s="3">
        <f ca="1"/>
        <v>73.548622468567942</v>
      </c>
    </row>
    <row r="1333" spans="5:7" x14ac:dyDescent="0.25">
      <c r="E1333" s="2">
        <v>1331</v>
      </c>
      <c r="F1333" s="3">
        <f ca="1"/>
        <v>0.37424935143116422</v>
      </c>
      <c r="G1333" s="3">
        <f ca="1"/>
        <v>47.376066244088264</v>
      </c>
    </row>
    <row r="1334" spans="5:7" x14ac:dyDescent="0.25">
      <c r="E1334" s="2">
        <v>1332</v>
      </c>
      <c r="F1334" s="3">
        <f ca="1"/>
        <v>7.745560910931415E-2</v>
      </c>
      <c r="G1334" s="3">
        <f ca="1"/>
        <v>39.612395680369787</v>
      </c>
    </row>
    <row r="1335" spans="5:7" x14ac:dyDescent="0.25">
      <c r="E1335" s="2">
        <v>1333</v>
      </c>
      <c r="F1335" s="3">
        <f ca="1"/>
        <v>7.455421604547241E-2</v>
      </c>
      <c r="G1335" s="3">
        <f ca="1"/>
        <v>39.549594579210272</v>
      </c>
    </row>
    <row r="1336" spans="5:7" x14ac:dyDescent="0.25">
      <c r="E1336" s="2">
        <v>1334</v>
      </c>
      <c r="F1336" s="3">
        <f ca="1"/>
        <v>0.65809608757017446</v>
      </c>
      <c r="G1336" s="3">
        <f ca="1"/>
        <v>59.464510784061972</v>
      </c>
    </row>
    <row r="1337" spans="5:7" x14ac:dyDescent="0.25">
      <c r="E1337" s="2">
        <v>1335</v>
      </c>
      <c r="F1337" s="3">
        <f ca="1"/>
        <v>0.4125476657667293</v>
      </c>
      <c r="G1337" s="3">
        <f ca="1"/>
        <v>48.639203389505312</v>
      </c>
    </row>
    <row r="1338" spans="5:7" x14ac:dyDescent="0.25">
      <c r="E1338" s="2">
        <v>1336</v>
      </c>
      <c r="F1338" s="3">
        <f ca="1"/>
        <v>0.87509742935164714</v>
      </c>
      <c r="G1338" s="3">
        <f ca="1"/>
        <v>79.60442560820519</v>
      </c>
    </row>
    <row r="1339" spans="5:7" x14ac:dyDescent="0.25">
      <c r="E1339" s="2">
        <v>1337</v>
      </c>
      <c r="F1339" s="3">
        <f ca="1"/>
        <v>0.31178328029902125</v>
      </c>
      <c r="G1339" s="3">
        <f ca="1"/>
        <v>45.473029821707286</v>
      </c>
    </row>
    <row r="1340" spans="5:7" x14ac:dyDescent="0.25">
      <c r="E1340" s="2">
        <v>1338</v>
      </c>
      <c r="F1340" s="3">
        <f ca="1"/>
        <v>0.54321841062455101</v>
      </c>
      <c r="G1340" s="3">
        <f ca="1"/>
        <v>53.670998498427004</v>
      </c>
    </row>
    <row r="1341" spans="5:7" x14ac:dyDescent="0.25">
      <c r="E1341" s="2">
        <v>1339</v>
      </c>
      <c r="F1341" s="3">
        <f ca="1"/>
        <v>0.28227476138244767</v>
      </c>
      <c r="G1341" s="3">
        <f ca="1"/>
        <v>44.633369183863763</v>
      </c>
    </row>
    <row r="1342" spans="5:7" x14ac:dyDescent="0.25">
      <c r="E1342" s="2">
        <v>1340</v>
      </c>
      <c r="F1342" s="3">
        <f ca="1"/>
        <v>0.99636297506446203</v>
      </c>
      <c r="G1342" s="3">
        <f ca="1"/>
        <v>150.33178513855319</v>
      </c>
    </row>
    <row r="1343" spans="5:7" x14ac:dyDescent="0.25">
      <c r="E1343" s="2">
        <v>1341</v>
      </c>
      <c r="F1343" s="3">
        <f ca="1"/>
        <v>0.43120403243166061</v>
      </c>
      <c r="G1343" s="3">
        <f ca="1"/>
        <v>49.284669797694548</v>
      </c>
    </row>
    <row r="1344" spans="5:7" x14ac:dyDescent="0.25">
      <c r="E1344" s="2">
        <v>1342</v>
      </c>
      <c r="F1344" s="3">
        <f ca="1"/>
        <v>0.76376053693077184</v>
      </c>
      <c r="G1344" s="3">
        <f ca="1"/>
        <v>66.858186287362003</v>
      </c>
    </row>
    <row r="1345" spans="5:7" x14ac:dyDescent="0.25">
      <c r="E1345" s="2">
        <v>1343</v>
      </c>
      <c r="F1345" s="3">
        <f ca="1"/>
        <v>0.42728543455813273</v>
      </c>
      <c r="G1345" s="3">
        <f ca="1"/>
        <v>49.147356539414993</v>
      </c>
    </row>
    <row r="1346" spans="5:7" x14ac:dyDescent="0.25">
      <c r="E1346" s="2">
        <v>1344</v>
      </c>
      <c r="F1346" s="3">
        <f ca="1"/>
        <v>0.14641480026202958</v>
      </c>
      <c r="G1346" s="3">
        <f ca="1"/>
        <v>41.166198355673011</v>
      </c>
    </row>
    <row r="1347" spans="5:7" x14ac:dyDescent="0.25">
      <c r="E1347" s="2">
        <v>1345</v>
      </c>
      <c r="F1347" s="3">
        <f ca="1"/>
        <v>0.9940159146935883</v>
      </c>
      <c r="G1347" s="3">
        <f ca="1"/>
        <v>140.37303565321909</v>
      </c>
    </row>
    <row r="1348" spans="5:7" x14ac:dyDescent="0.25">
      <c r="E1348" s="2">
        <v>1346</v>
      </c>
      <c r="F1348" s="3">
        <f ca="1"/>
        <v>0.82785169324230412</v>
      </c>
      <c r="G1348" s="3">
        <f ca="1"/>
        <v>73.187978502003944</v>
      </c>
    </row>
    <row r="1349" spans="5:7" x14ac:dyDescent="0.25">
      <c r="E1349" s="2">
        <v>1347</v>
      </c>
      <c r="F1349" s="3">
        <f ca="1"/>
        <v>0.88898613898129364</v>
      </c>
      <c r="G1349" s="3">
        <f ca="1"/>
        <v>81.962004228470349</v>
      </c>
    </row>
    <row r="1350" spans="5:7" x14ac:dyDescent="0.25">
      <c r="E1350" s="2">
        <v>1348</v>
      </c>
      <c r="F1350" s="3">
        <f ca="1"/>
        <v>0.97462648899103455</v>
      </c>
      <c r="G1350" s="3">
        <f ca="1"/>
        <v>111.48099045583058</v>
      </c>
    </row>
    <row r="1351" spans="5:7" x14ac:dyDescent="0.25">
      <c r="E1351" s="2">
        <v>1349</v>
      </c>
      <c r="F1351" s="3">
        <f ca="1"/>
        <v>0.60008426301606876</v>
      </c>
      <c r="G1351" s="3">
        <f ca="1"/>
        <v>56.330028232114863</v>
      </c>
    </row>
    <row r="1352" spans="5:7" x14ac:dyDescent="0.25">
      <c r="E1352" s="2">
        <v>1350</v>
      </c>
      <c r="F1352" s="3">
        <f ca="1"/>
        <v>6.420452611809746E-2</v>
      </c>
      <c r="G1352" s="3">
        <f ca="1"/>
        <v>39.327166743828869</v>
      </c>
    </row>
    <row r="1353" spans="5:7" x14ac:dyDescent="0.25">
      <c r="E1353" s="2">
        <v>1351</v>
      </c>
      <c r="F1353" s="3">
        <f ca="1"/>
        <v>0.16936458289992795</v>
      </c>
      <c r="G1353" s="3">
        <f ca="1"/>
        <v>41.711286166280487</v>
      </c>
    </row>
    <row r="1354" spans="5:7" x14ac:dyDescent="0.25">
      <c r="E1354" s="2">
        <v>1352</v>
      </c>
      <c r="F1354" s="3">
        <f ca="1"/>
        <v>0.2951194596216522</v>
      </c>
      <c r="G1354" s="3">
        <f ca="1"/>
        <v>44.994538735987142</v>
      </c>
    </row>
    <row r="1355" spans="5:7" x14ac:dyDescent="0.25">
      <c r="E1355" s="2">
        <v>1353</v>
      </c>
      <c r="F1355" s="3">
        <f ca="1"/>
        <v>0.70291946661906679</v>
      </c>
      <c r="G1355" s="3">
        <f ca="1"/>
        <v>62.275040415417351</v>
      </c>
    </row>
    <row r="1356" spans="5:7" x14ac:dyDescent="0.25">
      <c r="E1356" s="2">
        <v>1354</v>
      </c>
      <c r="F1356" s="3">
        <f ca="1"/>
        <v>0.50499102808677954</v>
      </c>
      <c r="G1356" s="3">
        <f ca="1"/>
        <v>52.063587830009816</v>
      </c>
    </row>
    <row r="1357" spans="5:7" x14ac:dyDescent="0.25">
      <c r="E1357" s="2">
        <v>1355</v>
      </c>
      <c r="F1357" s="3">
        <f ca="1"/>
        <v>0.21884302001836109</v>
      </c>
      <c r="G1357" s="3">
        <f ca="1"/>
        <v>42.939583012878039</v>
      </c>
    </row>
    <row r="1358" spans="5:7" x14ac:dyDescent="0.25">
      <c r="E1358" s="2">
        <v>1356</v>
      </c>
      <c r="F1358" s="3">
        <f ca="1"/>
        <v>0.82608392910681405</v>
      </c>
      <c r="G1358" s="3">
        <f ca="1"/>
        <v>72.983648946499017</v>
      </c>
    </row>
    <row r="1359" spans="5:7" x14ac:dyDescent="0.25">
      <c r="E1359" s="2">
        <v>1357</v>
      </c>
      <c r="F1359" s="3">
        <f ca="1"/>
        <v>0.51212558819360421</v>
      </c>
      <c r="G1359" s="3">
        <f ca="1"/>
        <v>52.3539451821133</v>
      </c>
    </row>
    <row r="1360" spans="5:7" x14ac:dyDescent="0.25">
      <c r="E1360" s="2">
        <v>1358</v>
      </c>
      <c r="F1360" s="3">
        <f ca="1"/>
        <v>0.99453903196021098</v>
      </c>
      <c r="G1360" s="3">
        <f ca="1"/>
        <v>142.20258416551729</v>
      </c>
    </row>
    <row r="1361" spans="5:7" x14ac:dyDescent="0.25">
      <c r="E1361" s="2">
        <v>1359</v>
      </c>
      <c r="F1361" s="3">
        <f ca="1"/>
        <v>0.28410515475112641</v>
      </c>
      <c r="G1361" s="3">
        <f ca="1"/>
        <v>44.684439739692834</v>
      </c>
    </row>
    <row r="1362" spans="5:7" x14ac:dyDescent="0.25">
      <c r="E1362" s="2">
        <v>1360</v>
      </c>
      <c r="F1362" s="3">
        <f ca="1"/>
        <v>0.25712527782879513</v>
      </c>
      <c r="G1362" s="3">
        <f ca="1"/>
        <v>43.944557185733863</v>
      </c>
    </row>
    <row r="1363" spans="5:7" x14ac:dyDescent="0.25">
      <c r="E1363" s="2">
        <v>1361</v>
      </c>
      <c r="F1363" s="3">
        <f ca="1"/>
        <v>0.53181918527613115</v>
      </c>
      <c r="G1363" s="3">
        <f ca="1"/>
        <v>53.178014028665274</v>
      </c>
    </row>
    <row r="1364" spans="5:7" x14ac:dyDescent="0.25">
      <c r="E1364" s="2">
        <v>1362</v>
      </c>
      <c r="F1364" s="3">
        <f ca="1"/>
        <v>0.30231249254523274</v>
      </c>
      <c r="G1364" s="3">
        <f ca="1"/>
        <v>45.199679470444401</v>
      </c>
    </row>
    <row r="1365" spans="5:7" x14ac:dyDescent="0.25">
      <c r="E1365" s="2">
        <v>1363</v>
      </c>
      <c r="F1365" s="3">
        <f ca="1"/>
        <v>0.63607772453906786</v>
      </c>
      <c r="G1365" s="3">
        <f ca="1"/>
        <v>58.216299261988645</v>
      </c>
    </row>
    <row r="1366" spans="5:7" x14ac:dyDescent="0.25">
      <c r="E1366" s="2">
        <v>1364</v>
      </c>
      <c r="F1366" s="3">
        <f ca="1"/>
        <v>0.72632782433667997</v>
      </c>
      <c r="G1366" s="3">
        <f ca="1"/>
        <v>63.916486561675839</v>
      </c>
    </row>
    <row r="1367" spans="5:7" x14ac:dyDescent="0.25">
      <c r="E1367" s="2">
        <v>1365</v>
      </c>
      <c r="F1367" s="3">
        <f ca="1"/>
        <v>0.6230223627733924</v>
      </c>
      <c r="G1367" s="3">
        <f ca="1"/>
        <v>57.511388219895935</v>
      </c>
    </row>
    <row r="1368" spans="5:7" x14ac:dyDescent="0.25">
      <c r="E1368" s="2">
        <v>1366</v>
      </c>
      <c r="F1368" s="3">
        <f ca="1"/>
        <v>0.64476843476843126</v>
      </c>
      <c r="G1368" s="3">
        <f ca="1"/>
        <v>58.699708114652225</v>
      </c>
    </row>
    <row r="1369" spans="5:7" x14ac:dyDescent="0.25">
      <c r="E1369" s="2">
        <v>1367</v>
      </c>
      <c r="F1369" s="3">
        <f ca="1"/>
        <v>0.7139376029598945</v>
      </c>
      <c r="G1369" s="3">
        <f ca="1"/>
        <v>63.030906409786361</v>
      </c>
    </row>
    <row r="1370" spans="5:7" x14ac:dyDescent="0.25">
      <c r="E1370" s="2">
        <v>1368</v>
      </c>
      <c r="F1370" s="3">
        <f ca="1"/>
        <v>0.84797428810905617</v>
      </c>
      <c r="G1370" s="3">
        <f ca="1"/>
        <v>75.674112305281213</v>
      </c>
    </row>
    <row r="1371" spans="5:7" x14ac:dyDescent="0.25">
      <c r="E1371" s="2">
        <v>1369</v>
      </c>
      <c r="F1371" s="3">
        <f ca="1"/>
        <v>0.71884438448115984</v>
      </c>
      <c r="G1371" s="3">
        <f ca="1"/>
        <v>63.376939421050643</v>
      </c>
    </row>
    <row r="1372" spans="5:7" x14ac:dyDescent="0.25">
      <c r="E1372" s="2">
        <v>1370</v>
      </c>
      <c r="F1372" s="3">
        <f ca="1"/>
        <v>0.86587337839844936</v>
      </c>
      <c r="G1372" s="3">
        <f ca="1"/>
        <v>78.179419757568951</v>
      </c>
    </row>
    <row r="1373" spans="5:7" x14ac:dyDescent="0.25">
      <c r="E1373" s="2">
        <v>1371</v>
      </c>
      <c r="F1373" s="3">
        <f ca="1"/>
        <v>0.88912294531370883</v>
      </c>
      <c r="G1373" s="3">
        <f ca="1"/>
        <v>81.986666139358462</v>
      </c>
    </row>
    <row r="1374" spans="5:7" x14ac:dyDescent="0.25">
      <c r="E1374" s="2">
        <v>1372</v>
      </c>
      <c r="F1374" s="3">
        <f ca="1"/>
        <v>0.49846233028300779</v>
      </c>
      <c r="G1374" s="3">
        <f ca="1"/>
        <v>51.801531206187192</v>
      </c>
    </row>
    <row r="1375" spans="5:7" x14ac:dyDescent="0.25">
      <c r="E1375" s="2">
        <v>1373</v>
      </c>
      <c r="F1375" s="3">
        <f ca="1"/>
        <v>0.90827777534586707</v>
      </c>
      <c r="G1375" s="3">
        <f ca="1"/>
        <v>85.779811328886154</v>
      </c>
    </row>
    <row r="1376" spans="5:7" x14ac:dyDescent="0.25">
      <c r="E1376" s="2">
        <v>1374</v>
      </c>
      <c r="F1376" s="3">
        <f ca="1"/>
        <v>0.12233625200497267</v>
      </c>
      <c r="G1376" s="3">
        <f ca="1"/>
        <v>40.609834672987418</v>
      </c>
    </row>
    <row r="1377" spans="5:7" x14ac:dyDescent="0.25">
      <c r="E1377" s="2">
        <v>1375</v>
      </c>
      <c r="F1377" s="3">
        <f ca="1"/>
        <v>9.2997341652136356E-2</v>
      </c>
      <c r="G1377" s="3">
        <f ca="1"/>
        <v>39.952197958950421</v>
      </c>
    </row>
    <row r="1378" spans="5:7" x14ac:dyDescent="0.25">
      <c r="E1378" s="2">
        <v>1376</v>
      </c>
      <c r="F1378" s="3">
        <f ca="1"/>
        <v>0.54243140883437713</v>
      </c>
      <c r="G1378" s="3">
        <f ca="1"/>
        <v>53.636569589185399</v>
      </c>
    </row>
    <row r="1379" spans="5:7" x14ac:dyDescent="0.25">
      <c r="E1379" s="2">
        <v>1377</v>
      </c>
      <c r="F1379" s="3">
        <f ca="1"/>
        <v>0.91691102680859937</v>
      </c>
      <c r="G1379" s="3">
        <f ca="1"/>
        <v>87.756865583390763</v>
      </c>
    </row>
    <row r="1380" spans="5:7" x14ac:dyDescent="0.25">
      <c r="E1380" s="2">
        <v>1378</v>
      </c>
      <c r="F1380" s="3">
        <f ca="1"/>
        <v>0.13875776104043669</v>
      </c>
      <c r="G1380" s="3">
        <f ca="1"/>
        <v>40.987589361251544</v>
      </c>
    </row>
    <row r="1381" spans="5:7" x14ac:dyDescent="0.25">
      <c r="E1381" s="2">
        <v>1379</v>
      </c>
      <c r="F1381" s="3">
        <f ca="1"/>
        <v>0.40761166032662088</v>
      </c>
      <c r="G1381" s="3">
        <f ca="1"/>
        <v>48.471857599608441</v>
      </c>
    </row>
    <row r="1382" spans="5:7" x14ac:dyDescent="0.25">
      <c r="E1382" s="2">
        <v>1380</v>
      </c>
      <c r="F1382" s="3">
        <f ca="1"/>
        <v>0.15830329525867715</v>
      </c>
      <c r="G1382" s="3">
        <f ca="1"/>
        <v>41.446710755520897</v>
      </c>
    </row>
    <row r="1383" spans="5:7" x14ac:dyDescent="0.25">
      <c r="E1383" s="2">
        <v>1381</v>
      </c>
      <c r="F1383" s="3">
        <f ca="1"/>
        <v>0.14921893956189591</v>
      </c>
      <c r="G1383" s="3">
        <f ca="1"/>
        <v>41.232009135798691</v>
      </c>
    </row>
    <row r="1384" spans="5:7" x14ac:dyDescent="0.25">
      <c r="E1384" s="2">
        <v>1382</v>
      </c>
      <c r="F1384" s="3">
        <f ca="1"/>
        <v>0.35314561203021677</v>
      </c>
      <c r="G1384" s="3">
        <f ca="1"/>
        <v>46.712681340882725</v>
      </c>
    </row>
    <row r="1385" spans="5:7" x14ac:dyDescent="0.25">
      <c r="E1385" s="2">
        <v>1383</v>
      </c>
      <c r="F1385" s="3">
        <f ca="1"/>
        <v>0.87561733820510801</v>
      </c>
      <c r="G1385" s="3">
        <f ca="1"/>
        <v>79.687849660594736</v>
      </c>
    </row>
    <row r="1386" spans="5:7" x14ac:dyDescent="0.25">
      <c r="E1386" s="2">
        <v>1384</v>
      </c>
      <c r="F1386" s="3">
        <f ca="1"/>
        <v>0.79901493778147437</v>
      </c>
      <c r="G1386" s="3">
        <f ca="1"/>
        <v>70.09049382010997</v>
      </c>
    </row>
    <row r="1387" spans="5:7" x14ac:dyDescent="0.25">
      <c r="E1387" s="2">
        <v>1385</v>
      </c>
      <c r="F1387" s="3">
        <f ca="1"/>
        <v>0.70542047992071621</v>
      </c>
      <c r="G1387" s="3">
        <f ca="1"/>
        <v>62.444125901828961</v>
      </c>
    </row>
    <row r="1388" spans="5:7" x14ac:dyDescent="0.25">
      <c r="E1388" s="2">
        <v>1386</v>
      </c>
      <c r="F1388" s="3">
        <f ca="1"/>
        <v>0.96341617627679055</v>
      </c>
      <c r="G1388" s="3">
        <f ca="1"/>
        <v>104.16298222100308</v>
      </c>
    </row>
    <row r="1389" spans="5:7" x14ac:dyDescent="0.25">
      <c r="E1389" s="2">
        <v>1387</v>
      </c>
      <c r="F1389" s="3">
        <f ca="1"/>
        <v>0.62662134715178053</v>
      </c>
      <c r="G1389" s="3">
        <f ca="1"/>
        <v>57.703244383414699</v>
      </c>
    </row>
    <row r="1390" spans="5:7" x14ac:dyDescent="0.25">
      <c r="E1390" s="2">
        <v>1388</v>
      </c>
      <c r="F1390" s="3">
        <f ca="1"/>
        <v>0.91774379108257098</v>
      </c>
      <c r="G1390" s="3">
        <f ca="1"/>
        <v>87.95832807655917</v>
      </c>
    </row>
    <row r="1391" spans="5:7" x14ac:dyDescent="0.25">
      <c r="E1391" s="2">
        <v>1389</v>
      </c>
      <c r="F1391" s="3">
        <f ca="1"/>
        <v>1.0043424385301147E-2</v>
      </c>
      <c r="G1391" s="3">
        <f ca="1"/>
        <v>38.201883996619344</v>
      </c>
    </row>
    <row r="1392" spans="5:7" x14ac:dyDescent="0.25">
      <c r="E1392" s="2">
        <v>1390</v>
      </c>
      <c r="F1392" s="3">
        <f ca="1"/>
        <v>0.13574447784045751</v>
      </c>
      <c r="G1392" s="3">
        <f ca="1"/>
        <v>40.917736213225638</v>
      </c>
    </row>
    <row r="1393" spans="5:7" x14ac:dyDescent="0.25">
      <c r="E1393" s="2">
        <v>1391</v>
      </c>
      <c r="F1393" s="3">
        <f ca="1"/>
        <v>0.70780190122081743</v>
      </c>
      <c r="G1393" s="3">
        <f ca="1"/>
        <v>62.606465725206903</v>
      </c>
    </row>
    <row r="1394" spans="5:7" x14ac:dyDescent="0.25">
      <c r="E1394" s="2">
        <v>1392</v>
      </c>
      <c r="F1394" s="3">
        <f ca="1"/>
        <v>0.45534062348481275</v>
      </c>
      <c r="G1394" s="3">
        <f ca="1"/>
        <v>50.151893538618253</v>
      </c>
    </row>
    <row r="1395" spans="5:7" x14ac:dyDescent="0.25">
      <c r="E1395" s="2">
        <v>1393</v>
      </c>
      <c r="F1395" s="3">
        <f ca="1"/>
        <v>0.69034115449280176</v>
      </c>
      <c r="G1395" s="3">
        <f ca="1"/>
        <v>61.445681717195662</v>
      </c>
    </row>
    <row r="1396" spans="5:7" x14ac:dyDescent="0.25">
      <c r="E1396" s="2">
        <v>1394</v>
      </c>
      <c r="F1396" s="3">
        <f ca="1"/>
        <v>0.63582358413736406</v>
      </c>
      <c r="G1396" s="3">
        <f ca="1"/>
        <v>58.202337395826639</v>
      </c>
    </row>
    <row r="1397" spans="5:7" x14ac:dyDescent="0.25">
      <c r="E1397" s="2">
        <v>1395</v>
      </c>
      <c r="F1397" s="3">
        <f ca="1"/>
        <v>0.25125682224372459</v>
      </c>
      <c r="G1397" s="3">
        <f ca="1"/>
        <v>43.787184822096108</v>
      </c>
    </row>
    <row r="1398" spans="5:7" x14ac:dyDescent="0.25">
      <c r="E1398" s="2">
        <v>1396</v>
      </c>
      <c r="F1398" s="3">
        <f ca="1"/>
        <v>0.33942680048549057</v>
      </c>
      <c r="G1398" s="3">
        <f ca="1"/>
        <v>46.292946735257729</v>
      </c>
    </row>
    <row r="1399" spans="5:7" x14ac:dyDescent="0.25">
      <c r="E1399" s="2">
        <v>1397</v>
      </c>
      <c r="F1399" s="3">
        <f ca="1"/>
        <v>0.42547995339329625</v>
      </c>
      <c r="G1399" s="3">
        <f ca="1"/>
        <v>49.084405765913232</v>
      </c>
    </row>
    <row r="1400" spans="5:7" x14ac:dyDescent="0.25">
      <c r="E1400" s="2">
        <v>1398</v>
      </c>
      <c r="F1400" s="3">
        <f ca="1"/>
        <v>0.56107957159582655</v>
      </c>
      <c r="G1400" s="3">
        <f ca="1"/>
        <v>54.468742776368558</v>
      </c>
    </row>
    <row r="1401" spans="5:7" x14ac:dyDescent="0.25">
      <c r="E1401" s="2">
        <v>1399</v>
      </c>
      <c r="F1401" s="3">
        <f ca="1"/>
        <v>0.99661210152079605</v>
      </c>
      <c r="G1401" s="3">
        <f ca="1"/>
        <v>151.75090934914235</v>
      </c>
    </row>
    <row r="1402" spans="5:7" x14ac:dyDescent="0.25">
      <c r="E1402" s="2">
        <v>1400</v>
      </c>
      <c r="F1402" s="3">
        <f ca="1"/>
        <v>0.37900497088551255</v>
      </c>
      <c r="G1402" s="3">
        <f ca="1"/>
        <v>47.528644034545074</v>
      </c>
    </row>
    <row r="1403" spans="5:7" x14ac:dyDescent="0.25">
      <c r="E1403" s="2">
        <v>1401</v>
      </c>
      <c r="F1403" s="3">
        <f ca="1"/>
        <v>0.13452608680687583</v>
      </c>
      <c r="G1403" s="3">
        <f ca="1"/>
        <v>40.889560911119233</v>
      </c>
    </row>
    <row r="1404" spans="5:7" x14ac:dyDescent="0.25">
      <c r="E1404" s="2">
        <v>1402</v>
      </c>
      <c r="F1404" s="3">
        <f ca="1"/>
        <v>1.5921973187198901E-2</v>
      </c>
      <c r="G1404" s="3">
        <f ca="1"/>
        <v>38.321001790642889</v>
      </c>
    </row>
    <row r="1405" spans="5:7" x14ac:dyDescent="0.25">
      <c r="E1405" s="2">
        <v>1403</v>
      </c>
      <c r="F1405" s="3">
        <f ca="1"/>
        <v>0.24905484617950435</v>
      </c>
      <c r="G1405" s="3">
        <f ca="1"/>
        <v>43.728453214994772</v>
      </c>
    </row>
    <row r="1406" spans="5:7" x14ac:dyDescent="0.25">
      <c r="E1406" s="2">
        <v>1404</v>
      </c>
      <c r="F1406" s="3">
        <f ca="1"/>
        <v>2.833245413866492E-2</v>
      </c>
      <c r="G1406" s="3">
        <f ca="1"/>
        <v>38.574831280690013</v>
      </c>
    </row>
    <row r="1407" spans="5:7" x14ac:dyDescent="0.25">
      <c r="E1407" s="2">
        <v>1405</v>
      </c>
      <c r="F1407" s="3">
        <f ca="1"/>
        <v>0.33162240795775944</v>
      </c>
      <c r="G1407" s="3">
        <f ca="1"/>
        <v>46.058040151901949</v>
      </c>
    </row>
    <row r="1408" spans="5:7" x14ac:dyDescent="0.25">
      <c r="E1408" s="2">
        <v>1406</v>
      </c>
      <c r="F1408" s="3">
        <f ca="1"/>
        <v>0.81774966790904635</v>
      </c>
      <c r="G1408" s="3">
        <f ca="1"/>
        <v>72.047481718448893</v>
      </c>
    </row>
    <row r="1409" spans="5:7" x14ac:dyDescent="0.25">
      <c r="E1409" s="2">
        <v>1407</v>
      </c>
      <c r="F1409" s="3">
        <f ca="1"/>
        <v>5.925074301731903E-2</v>
      </c>
      <c r="G1409" s="3">
        <f ca="1"/>
        <v>39.221572786453763</v>
      </c>
    </row>
    <row r="1410" spans="5:7" x14ac:dyDescent="0.25">
      <c r="E1410" s="2">
        <v>1408</v>
      </c>
      <c r="F1410" s="3">
        <f ca="1"/>
        <v>0.12049087627363875</v>
      </c>
      <c r="G1410" s="3">
        <f ca="1"/>
        <v>40.56782682186563</v>
      </c>
    </row>
    <row r="1411" spans="5:7" x14ac:dyDescent="0.25">
      <c r="E1411" s="2">
        <v>1409</v>
      </c>
      <c r="F1411" s="3">
        <f ca="1"/>
        <v>0.36920370547505965</v>
      </c>
      <c r="G1411" s="3">
        <f ca="1"/>
        <v>47.215445963151794</v>
      </c>
    </row>
    <row r="1412" spans="5:7" x14ac:dyDescent="0.25">
      <c r="E1412" s="2">
        <v>1410</v>
      </c>
      <c r="F1412" s="3">
        <f ca="1"/>
        <v>0.1270569156137189</v>
      </c>
      <c r="G1412" s="3">
        <f ca="1"/>
        <v>40.717698414033251</v>
      </c>
    </row>
    <row r="1413" spans="5:7" x14ac:dyDescent="0.25">
      <c r="E1413" s="2">
        <v>1411</v>
      </c>
      <c r="F1413" s="3">
        <f ca="1"/>
        <v>0.28363689334972175</v>
      </c>
      <c r="G1413" s="3">
        <f ca="1"/>
        <v>44.671362167528748</v>
      </c>
    </row>
    <row r="1414" spans="5:7" x14ac:dyDescent="0.25">
      <c r="E1414" s="2">
        <v>1412</v>
      </c>
      <c r="F1414" s="3">
        <f ca="1"/>
        <v>0.33608468692734639</v>
      </c>
      <c r="G1414" s="3">
        <f ca="1"/>
        <v>46.192013563858474</v>
      </c>
    </row>
    <row r="1415" spans="5:7" x14ac:dyDescent="0.25">
      <c r="E1415" s="2">
        <v>1413</v>
      </c>
      <c r="F1415" s="3">
        <f ca="1"/>
        <v>0.71131346888938252</v>
      </c>
      <c r="G1415" s="3">
        <f ca="1"/>
        <v>62.848276939689143</v>
      </c>
    </row>
    <row r="1416" spans="5:7" x14ac:dyDescent="0.25">
      <c r="E1416" s="2">
        <v>1414</v>
      </c>
      <c r="F1416" s="3">
        <f ca="1"/>
        <v>0.80258175624325512</v>
      </c>
      <c r="G1416" s="3">
        <f ca="1"/>
        <v>70.448614720126187</v>
      </c>
    </row>
    <row r="1417" spans="5:7" x14ac:dyDescent="0.25">
      <c r="E1417" s="2">
        <v>1415</v>
      </c>
      <c r="F1417" s="3">
        <f ca="1"/>
        <v>0.97147843974674264</v>
      </c>
      <c r="G1417" s="3">
        <f ca="1"/>
        <v>109.14189955190437</v>
      </c>
    </row>
    <row r="1418" spans="5:7" x14ac:dyDescent="0.25">
      <c r="E1418" s="2">
        <v>1416</v>
      </c>
      <c r="F1418" s="3">
        <f ca="1"/>
        <v>0.63427015977485857</v>
      </c>
      <c r="G1418" s="3">
        <f ca="1"/>
        <v>58.117207192053499</v>
      </c>
    </row>
    <row r="1419" spans="5:7" x14ac:dyDescent="0.25">
      <c r="E1419" s="2">
        <v>1417</v>
      </c>
      <c r="F1419" s="3">
        <f ca="1"/>
        <v>0.83669634876641363</v>
      </c>
      <c r="G1419" s="3">
        <f ca="1"/>
        <v>74.242878404025191</v>
      </c>
    </row>
    <row r="1420" spans="5:7" x14ac:dyDescent="0.25">
      <c r="E1420" s="2">
        <v>1418</v>
      </c>
      <c r="F1420" s="3">
        <f ca="1"/>
        <v>0.98906409811093354</v>
      </c>
      <c r="G1420" s="3">
        <f ca="1"/>
        <v>128.31408301947175</v>
      </c>
    </row>
    <row r="1421" spans="5:7" x14ac:dyDescent="0.25">
      <c r="E1421" s="2">
        <v>1419</v>
      </c>
      <c r="F1421" s="3">
        <f ca="1"/>
        <v>0.72317134962252672</v>
      </c>
      <c r="G1421" s="3">
        <f ca="1"/>
        <v>63.687131097920073</v>
      </c>
    </row>
    <row r="1422" spans="5:7" x14ac:dyDescent="0.25">
      <c r="E1422" s="2">
        <v>1420</v>
      </c>
      <c r="F1422" s="3">
        <f ca="1"/>
        <v>0.94908903235739239</v>
      </c>
      <c r="G1422" s="3">
        <f ca="1"/>
        <v>97.553538086448498</v>
      </c>
    </row>
    <row r="1423" spans="5:7" x14ac:dyDescent="0.25">
      <c r="E1423" s="2">
        <v>1421</v>
      </c>
      <c r="F1423" s="3">
        <f ca="1"/>
        <v>5.8726286225998514E-2</v>
      </c>
      <c r="G1423" s="3">
        <f ca="1"/>
        <v>39.210426125375868</v>
      </c>
    </row>
    <row r="1424" spans="5:7" x14ac:dyDescent="0.25">
      <c r="E1424" s="2">
        <v>1422</v>
      </c>
      <c r="F1424" s="3">
        <f ca="1"/>
        <v>0.61861935142215052</v>
      </c>
      <c r="G1424" s="3">
        <f ca="1"/>
        <v>57.2791464993836</v>
      </c>
    </row>
    <row r="1425" spans="5:7" x14ac:dyDescent="0.25">
      <c r="E1425" s="2">
        <v>1423</v>
      </c>
      <c r="F1425" s="3">
        <f ca="1"/>
        <v>0.53334011075994914</v>
      </c>
      <c r="G1425" s="3">
        <f ca="1"/>
        <v>53.243091504187824</v>
      </c>
    </row>
    <row r="1426" spans="5:7" x14ac:dyDescent="0.25">
      <c r="E1426" s="2">
        <v>1424</v>
      </c>
      <c r="F1426" s="3">
        <f ca="1"/>
        <v>0.7198400944012957</v>
      </c>
      <c r="G1426" s="3">
        <f ca="1"/>
        <v>63.44789494799182</v>
      </c>
    </row>
    <row r="1427" spans="5:7" x14ac:dyDescent="0.25">
      <c r="E1427" s="2">
        <v>1425</v>
      </c>
      <c r="F1427" s="3">
        <f ca="1"/>
        <v>0.53484695128391313</v>
      </c>
      <c r="G1427" s="3">
        <f ca="1"/>
        <v>53.30777581049292</v>
      </c>
    </row>
    <row r="1428" spans="5:7" x14ac:dyDescent="0.25">
      <c r="E1428" s="2">
        <v>1426</v>
      </c>
      <c r="F1428" s="3">
        <f ca="1"/>
        <v>0.58344263669814067</v>
      </c>
      <c r="G1428" s="3">
        <f ca="1"/>
        <v>55.514621996869309</v>
      </c>
    </row>
    <row r="1429" spans="5:7" x14ac:dyDescent="0.25">
      <c r="E1429" s="2">
        <v>1427</v>
      </c>
      <c r="F1429" s="3">
        <f ca="1"/>
        <v>5.2443898623085738E-2</v>
      </c>
      <c r="G1429" s="3">
        <f ca="1"/>
        <v>39.077382677638262</v>
      </c>
    </row>
    <row r="1430" spans="5:7" x14ac:dyDescent="0.25">
      <c r="E1430" s="2">
        <v>1428</v>
      </c>
      <c r="F1430" s="3">
        <f ca="1"/>
        <v>0.30947939635667754</v>
      </c>
      <c r="G1430" s="3">
        <f ca="1"/>
        <v>45.406189356951671</v>
      </c>
    </row>
    <row r="1431" spans="5:7" x14ac:dyDescent="0.25">
      <c r="E1431" s="2">
        <v>1429</v>
      </c>
      <c r="F1431" s="3">
        <f ca="1"/>
        <v>1.9497030600376108E-2</v>
      </c>
      <c r="G1431" s="3">
        <f ca="1"/>
        <v>38.393792097916709</v>
      </c>
    </row>
    <row r="1432" spans="5:7" x14ac:dyDescent="0.25">
      <c r="E1432" s="2">
        <v>1430</v>
      </c>
      <c r="F1432" s="3">
        <f ca="1"/>
        <v>2.7558913602499846E-2</v>
      </c>
      <c r="G1432" s="3">
        <f ca="1"/>
        <v>38.558915697287915</v>
      </c>
    </row>
    <row r="1433" spans="5:7" x14ac:dyDescent="0.25">
      <c r="E1433" s="2">
        <v>1431</v>
      </c>
      <c r="F1433" s="3">
        <f ca="1"/>
        <v>0.92265526685872223</v>
      </c>
      <c r="G1433" s="3">
        <f ca="1"/>
        <v>89.189655910765794</v>
      </c>
    </row>
    <row r="1434" spans="5:7" x14ac:dyDescent="0.25">
      <c r="E1434" s="2">
        <v>1432</v>
      </c>
      <c r="F1434" s="3">
        <f ca="1"/>
        <v>0.5831737740203502</v>
      </c>
      <c r="G1434" s="3">
        <f ca="1"/>
        <v>55.501717366128979</v>
      </c>
    </row>
    <row r="1435" spans="5:7" x14ac:dyDescent="0.25">
      <c r="E1435" s="2">
        <v>1433</v>
      </c>
      <c r="F1435" s="3">
        <f ca="1"/>
        <v>0.34575922115449576</v>
      </c>
      <c r="G1435" s="3">
        <f ca="1"/>
        <v>46.485596638162249</v>
      </c>
    </row>
    <row r="1436" spans="5:7" x14ac:dyDescent="0.25">
      <c r="E1436" s="2">
        <v>1434</v>
      </c>
      <c r="F1436" s="3">
        <f ca="1"/>
        <v>0.32691788733402816</v>
      </c>
      <c r="G1436" s="3">
        <f ca="1"/>
        <v>45.917758937503017</v>
      </c>
    </row>
    <row r="1437" spans="5:7" x14ac:dyDescent="0.25">
      <c r="E1437" s="2">
        <v>1435</v>
      </c>
      <c r="F1437" s="3">
        <f ca="1"/>
        <v>0.63220282663796801</v>
      </c>
      <c r="G1437" s="3">
        <f ca="1"/>
        <v>58.004473041993073</v>
      </c>
    </row>
    <row r="1438" spans="5:7" x14ac:dyDescent="0.25">
      <c r="E1438" s="2">
        <v>1436</v>
      </c>
      <c r="F1438" s="3">
        <f ca="1"/>
        <v>0.14874887085069632</v>
      </c>
      <c r="G1438" s="3">
        <f ca="1"/>
        <v>41.220961901180523</v>
      </c>
    </row>
    <row r="1439" spans="5:7" x14ac:dyDescent="0.25">
      <c r="E1439" s="2">
        <v>1437</v>
      </c>
      <c r="F1439" s="3">
        <f ca="1"/>
        <v>0.2377835004552229</v>
      </c>
      <c r="G1439" s="3">
        <f ca="1"/>
        <v>43.430492870249417</v>
      </c>
    </row>
    <row r="1440" spans="5:7" x14ac:dyDescent="0.25">
      <c r="E1440" s="2">
        <v>1438</v>
      </c>
      <c r="F1440" s="3">
        <f ca="1"/>
        <v>0.9306930577076824</v>
      </c>
      <c r="G1440" s="3">
        <f ca="1"/>
        <v>91.384204008507552</v>
      </c>
    </row>
    <row r="1441" spans="5:7" x14ac:dyDescent="0.25">
      <c r="E1441" s="2">
        <v>1439</v>
      </c>
      <c r="F1441" s="3">
        <f ca="1"/>
        <v>0.52393862015672155</v>
      </c>
      <c r="G1441" s="3">
        <f ca="1"/>
        <v>52.844169676267441</v>
      </c>
    </row>
    <row r="1442" spans="5:7" x14ac:dyDescent="0.25">
      <c r="E1442" s="2">
        <v>1440</v>
      </c>
      <c r="F1442" s="3">
        <f ca="1"/>
        <v>0.1974508548149001</v>
      </c>
      <c r="G1442" s="3">
        <f ca="1"/>
        <v>42.399243714940425</v>
      </c>
    </row>
    <row r="1443" spans="5:7" x14ac:dyDescent="0.25">
      <c r="E1443" s="2">
        <v>1441</v>
      </c>
      <c r="F1443" s="3">
        <f ca="1"/>
        <v>3.0741595627372664E-2</v>
      </c>
      <c r="G1443" s="3">
        <f ca="1"/>
        <v>38.624480629252552</v>
      </c>
    </row>
    <row r="1444" spans="5:7" x14ac:dyDescent="0.25">
      <c r="E1444" s="2">
        <v>1442</v>
      </c>
      <c r="F1444" s="3">
        <f ca="1"/>
        <v>0.43560592278867794</v>
      </c>
      <c r="G1444" s="3">
        <f ca="1"/>
        <v>49.440051060287665</v>
      </c>
    </row>
    <row r="1445" spans="5:7" x14ac:dyDescent="0.25">
      <c r="E1445" s="2">
        <v>1443</v>
      </c>
      <c r="F1445" s="3">
        <f ca="1"/>
        <v>0.15841385281689591</v>
      </c>
      <c r="G1445" s="3">
        <f ca="1"/>
        <v>41.449337944605645</v>
      </c>
    </row>
    <row r="1446" spans="5:7" x14ac:dyDescent="0.25">
      <c r="E1446" s="2">
        <v>1444</v>
      </c>
      <c r="F1446" s="3">
        <f ca="1"/>
        <v>0.12458668592639288</v>
      </c>
      <c r="G1446" s="3">
        <f ca="1"/>
        <v>40.661182904192465</v>
      </c>
    </row>
    <row r="1447" spans="5:7" x14ac:dyDescent="0.25">
      <c r="E1447" s="2">
        <v>1445</v>
      </c>
      <c r="F1447" s="3">
        <f ca="1"/>
        <v>0.16368543976082295</v>
      </c>
      <c r="G1447" s="3">
        <f ca="1"/>
        <v>41.575009368797851</v>
      </c>
    </row>
    <row r="1448" spans="5:7" x14ac:dyDescent="0.25">
      <c r="E1448" s="2">
        <v>1446</v>
      </c>
      <c r="F1448" s="3">
        <f ca="1"/>
        <v>0.88054371982517021</v>
      </c>
      <c r="G1448" s="3">
        <f ca="1"/>
        <v>80.49609661659764</v>
      </c>
    </row>
    <row r="1449" spans="5:7" x14ac:dyDescent="0.25">
      <c r="E1449" s="2">
        <v>1447</v>
      </c>
      <c r="F1449" s="3">
        <f ca="1"/>
        <v>0.20910869327821735</v>
      </c>
      <c r="G1449" s="3">
        <f ca="1"/>
        <v>42.691894662894178</v>
      </c>
    </row>
    <row r="1450" spans="5:7" x14ac:dyDescent="0.25">
      <c r="E1450" s="2">
        <v>1448</v>
      </c>
      <c r="F1450" s="3">
        <f ca="1"/>
        <v>0.10063410301158604</v>
      </c>
      <c r="G1450" s="3">
        <f ca="1"/>
        <v>40.121306457557097</v>
      </c>
    </row>
    <row r="1451" spans="5:7" x14ac:dyDescent="0.25">
      <c r="E1451" s="2">
        <v>1449</v>
      </c>
      <c r="F1451" s="3">
        <f ca="1"/>
        <v>0.94911535167573668</v>
      </c>
      <c r="G1451" s="3">
        <f ca="1"/>
        <v>97.563880110977067</v>
      </c>
    </row>
    <row r="1452" spans="5:7" x14ac:dyDescent="0.25">
      <c r="E1452" s="2">
        <v>1450</v>
      </c>
      <c r="F1452" s="3">
        <f ca="1"/>
        <v>0.80867194106726537</v>
      </c>
      <c r="G1452" s="3">
        <f ca="1"/>
        <v>71.075314765285924</v>
      </c>
    </row>
    <row r="1453" spans="5:7" x14ac:dyDescent="0.25">
      <c r="E1453" s="2">
        <v>1451</v>
      </c>
      <c r="F1453" s="3">
        <f ca="1"/>
        <v>0.41138531087294772</v>
      </c>
      <c r="G1453" s="3">
        <f ca="1"/>
        <v>48.599669749018389</v>
      </c>
    </row>
    <row r="1454" spans="5:7" x14ac:dyDescent="0.25">
      <c r="E1454" s="2">
        <v>1452</v>
      </c>
      <c r="F1454" s="3">
        <f ca="1"/>
        <v>0.25877093105359639</v>
      </c>
      <c r="G1454" s="3">
        <f ca="1"/>
        <v>43.988911331559109</v>
      </c>
    </row>
    <row r="1455" spans="5:7" x14ac:dyDescent="0.25">
      <c r="E1455" s="2">
        <v>1453</v>
      </c>
      <c r="F1455" s="3">
        <f ca="1"/>
        <v>0.34814839751538984</v>
      </c>
      <c r="G1455" s="3">
        <f ca="1"/>
        <v>46.558766930246293</v>
      </c>
    </row>
    <row r="1456" spans="5:7" x14ac:dyDescent="0.25">
      <c r="E1456" s="2">
        <v>1454</v>
      </c>
      <c r="F1456" s="3">
        <f ca="1"/>
        <v>0.84986340501666402</v>
      </c>
      <c r="G1456" s="3">
        <f ca="1"/>
        <v>75.924195320770622</v>
      </c>
    </row>
    <row r="1457" spans="5:7" x14ac:dyDescent="0.25">
      <c r="E1457" s="2">
        <v>1455</v>
      </c>
      <c r="F1457" s="3">
        <f ca="1"/>
        <v>0.81115060540256789</v>
      </c>
      <c r="G1457" s="3">
        <f ca="1"/>
        <v>71.336108711224625</v>
      </c>
    </row>
    <row r="1458" spans="5:7" x14ac:dyDescent="0.25">
      <c r="E1458" s="2">
        <v>1456</v>
      </c>
      <c r="F1458" s="3">
        <f ca="1"/>
        <v>0.8226493512947668</v>
      </c>
      <c r="G1458" s="3">
        <f ca="1"/>
        <v>72.592528800015074</v>
      </c>
    </row>
    <row r="1459" spans="5:7" x14ac:dyDescent="0.25">
      <c r="E1459" s="2">
        <v>1457</v>
      </c>
      <c r="F1459" s="3">
        <f ca="1"/>
        <v>0.76115117799549936</v>
      </c>
      <c r="G1459" s="3">
        <f ca="1"/>
        <v>66.638489422103078</v>
      </c>
    </row>
    <row r="1460" spans="5:7" x14ac:dyDescent="0.25">
      <c r="E1460" s="2">
        <v>1458</v>
      </c>
      <c r="F1460" s="3">
        <f ca="1"/>
        <v>0.98113204207045124</v>
      </c>
      <c r="G1460" s="3">
        <f ca="1"/>
        <v>117.40580286575208</v>
      </c>
    </row>
    <row r="1461" spans="5:7" x14ac:dyDescent="0.25">
      <c r="E1461" s="2">
        <v>1459</v>
      </c>
      <c r="F1461" s="3">
        <f ca="1"/>
        <v>5.5446990815570807E-3</v>
      </c>
      <c r="G1461" s="3">
        <f ca="1"/>
        <v>38.111202559687108</v>
      </c>
    </row>
    <row r="1462" spans="5:7" x14ac:dyDescent="0.25">
      <c r="E1462" s="2">
        <v>1460</v>
      </c>
      <c r="F1462" s="3">
        <f ca="1"/>
        <v>7.6410683983785255E-4</v>
      </c>
      <c r="G1462" s="3">
        <f ca="1"/>
        <v>38.015287978365293</v>
      </c>
    </row>
    <row r="1463" spans="5:7" x14ac:dyDescent="0.25">
      <c r="E1463" s="2">
        <v>1461</v>
      </c>
      <c r="F1463" s="3">
        <f ca="1"/>
        <v>1.0303334914284923E-2</v>
      </c>
      <c r="G1463" s="3">
        <f ca="1"/>
        <v>38.207135634131077</v>
      </c>
    </row>
    <row r="1464" spans="5:7" x14ac:dyDescent="0.25">
      <c r="E1464" s="2">
        <v>1462</v>
      </c>
      <c r="F1464" s="3">
        <f ca="1"/>
        <v>0.68571595561225851</v>
      </c>
      <c r="G1464" s="3">
        <f ca="1"/>
        <v>61.149162040337806</v>
      </c>
    </row>
    <row r="1465" spans="5:7" x14ac:dyDescent="0.25">
      <c r="E1465" s="2">
        <v>1463</v>
      </c>
      <c r="F1465" s="3">
        <f ca="1"/>
        <v>0.1792762914686592</v>
      </c>
      <c r="G1465" s="3">
        <f ca="1"/>
        <v>41.951375131625433</v>
      </c>
    </row>
    <row r="1466" spans="5:7" x14ac:dyDescent="0.25">
      <c r="E1466" s="2">
        <v>1464</v>
      </c>
      <c r="F1466" s="3">
        <f ca="1"/>
        <v>0.9045130942291093</v>
      </c>
      <c r="G1466" s="3">
        <f ca="1"/>
        <v>84.975323064858088</v>
      </c>
    </row>
    <row r="1467" spans="5:7" x14ac:dyDescent="0.25">
      <c r="E1467" s="2">
        <v>1465</v>
      </c>
      <c r="F1467" s="3">
        <f ca="1"/>
        <v>0.13356095181214833</v>
      </c>
      <c r="G1467" s="3">
        <f ca="1"/>
        <v>40.867270296841163</v>
      </c>
    </row>
    <row r="1468" spans="5:7" x14ac:dyDescent="0.25">
      <c r="E1468" s="2">
        <v>1466</v>
      </c>
      <c r="F1468" s="3">
        <f ca="1"/>
        <v>0.86927094540050742</v>
      </c>
      <c r="G1468" s="3">
        <f ca="1"/>
        <v>78.692567662746399</v>
      </c>
    </row>
    <row r="1469" spans="5:7" x14ac:dyDescent="0.25">
      <c r="E1469" s="2">
        <v>1467</v>
      </c>
      <c r="F1469" s="3">
        <f ca="1"/>
        <v>0.7474568470237648</v>
      </c>
      <c r="G1469" s="3">
        <f ca="1"/>
        <v>65.523462839855526</v>
      </c>
    </row>
    <row r="1470" spans="5:7" x14ac:dyDescent="0.25">
      <c r="E1470" s="2">
        <v>1468</v>
      </c>
      <c r="F1470" s="3">
        <f ca="1"/>
        <v>0.23389617236793847</v>
      </c>
      <c r="G1470" s="3">
        <f ca="1"/>
        <v>43.328751464307985</v>
      </c>
    </row>
    <row r="1471" spans="5:7" x14ac:dyDescent="0.25">
      <c r="E1471" s="2">
        <v>1469</v>
      </c>
      <c r="F1471" s="3">
        <f ca="1"/>
        <v>0.27777379735379459</v>
      </c>
      <c r="G1471" s="3">
        <f ca="1"/>
        <v>44.508337781870623</v>
      </c>
    </row>
    <row r="1472" spans="5:7" x14ac:dyDescent="0.25">
      <c r="E1472" s="2">
        <v>1470</v>
      </c>
      <c r="F1472" s="3">
        <f ca="1"/>
        <v>1.530545509399639E-2</v>
      </c>
      <c r="G1472" s="3">
        <f ca="1"/>
        <v>38.308475851949694</v>
      </c>
    </row>
    <row r="1473" spans="5:7" x14ac:dyDescent="0.25">
      <c r="E1473" s="2">
        <v>1471</v>
      </c>
      <c r="F1473" s="3">
        <f ca="1"/>
        <v>0.87256692484430753</v>
      </c>
      <c r="G1473" s="3">
        <f ca="1"/>
        <v>79.203279058638856</v>
      </c>
    </row>
    <row r="1474" spans="5:7" x14ac:dyDescent="0.25">
      <c r="E1474" s="2">
        <v>1472</v>
      </c>
      <c r="F1474" s="3">
        <f ca="1"/>
        <v>0.69472991039143839</v>
      </c>
      <c r="G1474" s="3">
        <f ca="1"/>
        <v>61.731167090669658</v>
      </c>
    </row>
    <row r="1475" spans="5:7" x14ac:dyDescent="0.25">
      <c r="E1475" s="2">
        <v>1473</v>
      </c>
      <c r="F1475" s="3">
        <f ca="1"/>
        <v>0.46494711753735962</v>
      </c>
      <c r="G1475" s="3">
        <f ca="1"/>
        <v>50.507793824929713</v>
      </c>
    </row>
    <row r="1476" spans="5:7" x14ac:dyDescent="0.25">
      <c r="E1476" s="2">
        <v>1474</v>
      </c>
      <c r="F1476" s="3">
        <f ca="1"/>
        <v>0.27638890079176193</v>
      </c>
      <c r="G1476" s="3">
        <f ca="1"/>
        <v>44.470023734120041</v>
      </c>
    </row>
    <row r="1477" spans="5:7" x14ac:dyDescent="0.25">
      <c r="E1477" s="2">
        <v>1475</v>
      </c>
      <c r="F1477" s="3">
        <f ca="1"/>
        <v>0.13480128408291869</v>
      </c>
      <c r="G1477" s="3">
        <f ca="1"/>
        <v>40.895921381002061</v>
      </c>
    </row>
    <row r="1478" spans="5:7" x14ac:dyDescent="0.25">
      <c r="E1478" s="2">
        <v>1476</v>
      </c>
      <c r="F1478" s="3">
        <f ca="1"/>
        <v>0.91414982733308614</v>
      </c>
      <c r="G1478" s="3">
        <f ca="1"/>
        <v>87.103033607556924</v>
      </c>
    </row>
    <row r="1479" spans="5:7" x14ac:dyDescent="0.25">
      <c r="E1479" s="2">
        <v>1477</v>
      </c>
      <c r="F1479" s="3">
        <f ca="1"/>
        <v>0.82197844871782166</v>
      </c>
      <c r="G1479" s="3">
        <f ca="1"/>
        <v>72.517013228000252</v>
      </c>
    </row>
    <row r="1480" spans="5:7" x14ac:dyDescent="0.25">
      <c r="E1480" s="2">
        <v>1478</v>
      </c>
      <c r="F1480" s="3">
        <f ca="1"/>
        <v>8.5029426567854394E-2</v>
      </c>
      <c r="G1480" s="3">
        <f ca="1"/>
        <v>39.777267488144261</v>
      </c>
    </row>
    <row r="1481" spans="5:7" x14ac:dyDescent="0.25">
      <c r="E1481" s="2">
        <v>1479</v>
      </c>
      <c r="F1481" s="3">
        <f ca="1"/>
        <v>0.63999499783244485</v>
      </c>
      <c r="G1481" s="3">
        <f ca="1"/>
        <v>58.432747054372783</v>
      </c>
    </row>
    <row r="1482" spans="5:7" x14ac:dyDescent="0.25">
      <c r="E1482" s="2">
        <v>1480</v>
      </c>
      <c r="F1482" s="3">
        <f ca="1"/>
        <v>0.88763670464382494</v>
      </c>
      <c r="G1482" s="3">
        <f ca="1"/>
        <v>81.720358972470478</v>
      </c>
    </row>
    <row r="1483" spans="5:7" x14ac:dyDescent="0.25">
      <c r="E1483" s="2">
        <v>1481</v>
      </c>
      <c r="F1483" s="3">
        <f ca="1"/>
        <v>0.85947378370575089</v>
      </c>
      <c r="G1483" s="3">
        <f ca="1"/>
        <v>77.247224295459688</v>
      </c>
    </row>
    <row r="1484" spans="5:7" x14ac:dyDescent="0.25">
      <c r="E1484" s="2">
        <v>1482</v>
      </c>
      <c r="F1484" s="3">
        <f ca="1"/>
        <v>5.5197060119419161E-2</v>
      </c>
      <c r="G1484" s="3">
        <f ca="1"/>
        <v>39.1355780492107</v>
      </c>
    </row>
    <row r="1485" spans="5:7" x14ac:dyDescent="0.25">
      <c r="E1485" s="2">
        <v>1483</v>
      </c>
      <c r="F1485" s="3">
        <f ca="1"/>
        <v>0.35442010133728319</v>
      </c>
      <c r="G1485" s="3">
        <f ca="1"/>
        <v>46.752125968230139</v>
      </c>
    </row>
    <row r="1486" spans="5:7" x14ac:dyDescent="0.25">
      <c r="E1486" s="2">
        <v>1484</v>
      </c>
      <c r="F1486" s="3">
        <f ca="1"/>
        <v>0.69809915146052592</v>
      </c>
      <c r="G1486" s="3">
        <f ca="1"/>
        <v>61.953132632185046</v>
      </c>
    </row>
    <row r="1487" spans="5:7" x14ac:dyDescent="0.25">
      <c r="E1487" s="2">
        <v>1485</v>
      </c>
      <c r="F1487" s="3">
        <f ca="1"/>
        <v>0.79820351013923818</v>
      </c>
      <c r="G1487" s="3">
        <f ca="1"/>
        <v>70.009911307255194</v>
      </c>
    </row>
    <row r="1488" spans="5:7" x14ac:dyDescent="0.25">
      <c r="E1488" s="2">
        <v>1486</v>
      </c>
      <c r="F1488" s="3">
        <f ca="1"/>
        <v>0.59003810370511789</v>
      </c>
      <c r="G1488" s="3">
        <f ca="1"/>
        <v>55.833821189374596</v>
      </c>
    </row>
    <row r="1489" spans="5:7" x14ac:dyDescent="0.25">
      <c r="E1489" s="2">
        <v>1487</v>
      </c>
      <c r="F1489" s="3">
        <f ca="1"/>
        <v>0.38005556792321649</v>
      </c>
      <c r="G1489" s="3">
        <f ca="1"/>
        <v>47.562508612844567</v>
      </c>
    </row>
    <row r="1490" spans="5:7" x14ac:dyDescent="0.25">
      <c r="E1490" s="2">
        <v>1488</v>
      </c>
      <c r="F1490" s="3">
        <f ca="1"/>
        <v>0.27377848965103913</v>
      </c>
      <c r="G1490" s="3">
        <f ca="1"/>
        <v>44.39800400041274</v>
      </c>
    </row>
    <row r="1491" spans="5:7" x14ac:dyDescent="0.25">
      <c r="E1491" s="2">
        <v>1489</v>
      </c>
      <c r="F1491" s="3">
        <f ca="1"/>
        <v>0.76686680429484944</v>
      </c>
      <c r="G1491" s="3">
        <f ca="1"/>
        <v>67.122906667244422</v>
      </c>
    </row>
    <row r="1492" spans="5:7" x14ac:dyDescent="0.25">
      <c r="E1492" s="2">
        <v>1490</v>
      </c>
      <c r="F1492" s="3">
        <f ca="1"/>
        <v>0.1325874748287641</v>
      </c>
      <c r="G1492" s="3">
        <f ca="1"/>
        <v>40.844812155656953</v>
      </c>
    </row>
    <row r="1493" spans="5:7" x14ac:dyDescent="0.25">
      <c r="E1493" s="2">
        <v>1491</v>
      </c>
      <c r="F1493" s="3">
        <f ca="1"/>
        <v>0.8312193725486734</v>
      </c>
      <c r="G1493" s="3">
        <f ca="1"/>
        <v>73.583109393800882</v>
      </c>
    </row>
    <row r="1494" spans="5:7" x14ac:dyDescent="0.25">
      <c r="E1494" s="2">
        <v>1492</v>
      </c>
      <c r="F1494" s="3">
        <f ca="1"/>
        <v>0.25623578717196271</v>
      </c>
      <c r="G1494" s="3">
        <f ca="1"/>
        <v>43.920624252402582</v>
      </c>
    </row>
    <row r="1495" spans="5:7" x14ac:dyDescent="0.25">
      <c r="E1495" s="2">
        <v>1493</v>
      </c>
      <c r="F1495" s="3">
        <f ca="1"/>
        <v>0.53240044492976857</v>
      </c>
      <c r="G1495" s="3">
        <f ca="1"/>
        <v>53.202860018051467</v>
      </c>
    </row>
    <row r="1496" spans="5:7" x14ac:dyDescent="0.25">
      <c r="E1496" s="2">
        <v>1494</v>
      </c>
      <c r="F1496" s="3">
        <f ca="1"/>
        <v>0.90910574874245631</v>
      </c>
      <c r="G1496" s="3">
        <f ca="1"/>
        <v>85.961170445797251</v>
      </c>
    </row>
    <row r="1497" spans="5:7" x14ac:dyDescent="0.25">
      <c r="E1497" s="2">
        <v>1495</v>
      </c>
      <c r="F1497" s="3">
        <f ca="1"/>
        <v>0.90327862297682415</v>
      </c>
      <c r="G1497" s="3">
        <f ca="1"/>
        <v>84.718416711292505</v>
      </c>
    </row>
    <row r="1498" spans="5:7" x14ac:dyDescent="0.25">
      <c r="E1498" s="2">
        <v>1496</v>
      </c>
      <c r="F1498" s="3">
        <f ca="1"/>
        <v>0.62625661965616097</v>
      </c>
      <c r="G1498" s="3">
        <f ca="1"/>
        <v>57.68371731777404</v>
      </c>
    </row>
    <row r="1499" spans="5:7" x14ac:dyDescent="0.25">
      <c r="E1499" s="2">
        <v>1497</v>
      </c>
      <c r="F1499" s="3">
        <f ca="1"/>
        <v>0.55487394820884295</v>
      </c>
      <c r="G1499" s="3">
        <f ca="1"/>
        <v>54.187955489501846</v>
      </c>
    </row>
    <row r="1500" spans="5:7" x14ac:dyDescent="0.25">
      <c r="E1500" s="2">
        <v>1498</v>
      </c>
      <c r="F1500" s="3">
        <f ca="1"/>
        <v>3.1936701556347424E-2</v>
      </c>
      <c r="G1500" s="3">
        <f ca="1"/>
        <v>38.649156057785376</v>
      </c>
    </row>
    <row r="1501" spans="5:7" x14ac:dyDescent="0.25">
      <c r="E1501" s="2">
        <v>1499</v>
      </c>
      <c r="F1501" s="3">
        <f ca="1"/>
        <v>0.47955507497617722</v>
      </c>
      <c r="G1501" s="3">
        <f ca="1"/>
        <v>51.061424163985897</v>
      </c>
    </row>
    <row r="1502" spans="5:7" x14ac:dyDescent="0.25">
      <c r="E1502" s="2">
        <v>1500</v>
      </c>
      <c r="F1502" s="3">
        <f ca="1"/>
        <v>0.69500350528757537</v>
      </c>
      <c r="G1502" s="3">
        <f ca="1"/>
        <v>61.749099903738326</v>
      </c>
    </row>
    <row r="1503" spans="5:7" x14ac:dyDescent="0.25">
      <c r="E1503" s="2">
        <v>1501</v>
      </c>
      <c r="F1503" s="3">
        <f ca="1"/>
        <v>0.46236150572345314</v>
      </c>
      <c r="G1503" s="3">
        <f ca="1"/>
        <v>50.41137776799215</v>
      </c>
    </row>
    <row r="1504" spans="5:7" x14ac:dyDescent="0.25">
      <c r="E1504" s="2">
        <v>1502</v>
      </c>
      <c r="F1504" s="3">
        <f ca="1"/>
        <v>0.87297676700980276</v>
      </c>
      <c r="G1504" s="3">
        <f ca="1"/>
        <v>79.267705446475574</v>
      </c>
    </row>
    <row r="1505" spans="5:7" x14ac:dyDescent="0.25">
      <c r="E1505" s="2">
        <v>1503</v>
      </c>
      <c r="F1505" s="3">
        <f ca="1"/>
        <v>0.27934060505956992</v>
      </c>
      <c r="G1505" s="3">
        <f ca="1"/>
        <v>44.551773195578491</v>
      </c>
    </row>
    <row r="1506" spans="5:7" x14ac:dyDescent="0.25">
      <c r="E1506" s="2">
        <v>1504</v>
      </c>
      <c r="F1506" s="3">
        <f ca="1"/>
        <v>0.29560257385796196</v>
      </c>
      <c r="G1506" s="3">
        <f ca="1"/>
        <v>45.008251126777651</v>
      </c>
    </row>
    <row r="1507" spans="5:7" x14ac:dyDescent="0.25">
      <c r="E1507" s="2">
        <v>1505</v>
      </c>
      <c r="F1507" s="3">
        <f ca="1"/>
        <v>0.18700549815805423</v>
      </c>
      <c r="G1507" s="3">
        <f ca="1"/>
        <v>42.140618645184581</v>
      </c>
    </row>
    <row r="1508" spans="5:7" x14ac:dyDescent="0.25">
      <c r="E1508" s="2">
        <v>1506</v>
      </c>
      <c r="F1508" s="3">
        <f ca="1"/>
        <v>1.9639572174940723E-2</v>
      </c>
      <c r="G1508" s="3">
        <f ca="1"/>
        <v>38.39669982876665</v>
      </c>
    </row>
    <row r="1509" spans="5:7" x14ac:dyDescent="0.25">
      <c r="E1509" s="2">
        <v>1507</v>
      </c>
      <c r="F1509" s="3">
        <f ca="1"/>
        <v>0.50822229037530109</v>
      </c>
      <c r="G1509" s="3">
        <f ca="1"/>
        <v>52.194569485849676</v>
      </c>
    </row>
    <row r="1510" spans="5:7" x14ac:dyDescent="0.25">
      <c r="E1510" s="2">
        <v>1508</v>
      </c>
      <c r="F1510" s="3">
        <f ca="1"/>
        <v>0.63969726762798818</v>
      </c>
      <c r="G1510" s="3">
        <f ca="1"/>
        <v>58.416213553085171</v>
      </c>
    </row>
    <row r="1511" spans="5:7" x14ac:dyDescent="0.25">
      <c r="E1511" s="2">
        <v>1509</v>
      </c>
      <c r="F1511" s="3">
        <f ca="1"/>
        <v>0.47206491327466016</v>
      </c>
      <c r="G1511" s="3">
        <f ca="1"/>
        <v>50.775638892838153</v>
      </c>
    </row>
    <row r="1512" spans="5:7" x14ac:dyDescent="0.25">
      <c r="E1512" s="2">
        <v>1510</v>
      </c>
      <c r="F1512" s="3">
        <f ca="1"/>
        <v>0.89085216980416226</v>
      </c>
      <c r="G1512" s="3">
        <f ca="1"/>
        <v>82.301041505748316</v>
      </c>
    </row>
    <row r="1513" spans="5:7" x14ac:dyDescent="0.25">
      <c r="E1513" s="2">
        <v>1511</v>
      </c>
      <c r="F1513" s="3">
        <f ca="1"/>
        <v>0.7398179426710354</v>
      </c>
      <c r="G1513" s="3">
        <f ca="1"/>
        <v>64.927473450211636</v>
      </c>
    </row>
    <row r="1514" spans="5:7" x14ac:dyDescent="0.25">
      <c r="E1514" s="2">
        <v>1512</v>
      </c>
      <c r="F1514" s="3">
        <f ca="1"/>
        <v>0.50431132067789819</v>
      </c>
      <c r="G1514" s="3">
        <f ca="1"/>
        <v>52.036144239538629</v>
      </c>
    </row>
    <row r="1515" spans="5:7" x14ac:dyDescent="0.25">
      <c r="E1515" s="2">
        <v>1513</v>
      </c>
      <c r="F1515" s="3">
        <f ca="1"/>
        <v>0.35283882708271319</v>
      </c>
      <c r="G1515" s="3">
        <f ca="1"/>
        <v>46.703198148793717</v>
      </c>
    </row>
    <row r="1516" spans="5:7" x14ac:dyDescent="0.25">
      <c r="E1516" s="2">
        <v>1514</v>
      </c>
      <c r="F1516" s="3">
        <f ca="1"/>
        <v>0.38881887395014991</v>
      </c>
      <c r="G1516" s="3">
        <f ca="1"/>
        <v>47.847238435213384</v>
      </c>
    </row>
    <row r="1517" spans="5:7" x14ac:dyDescent="0.25">
      <c r="E1517" s="2">
        <v>1515</v>
      </c>
      <c r="F1517" s="3">
        <f ca="1"/>
        <v>0.53749289747248197</v>
      </c>
      <c r="G1517" s="3">
        <f ca="1"/>
        <v>53.421867306626332</v>
      </c>
    </row>
    <row r="1518" spans="5:7" x14ac:dyDescent="0.25">
      <c r="E1518" s="2">
        <v>1516</v>
      </c>
      <c r="F1518" s="3">
        <f ca="1"/>
        <v>0.40633021587080798</v>
      </c>
      <c r="G1518" s="3">
        <f ca="1"/>
        <v>48.428640663483229</v>
      </c>
    </row>
    <row r="1519" spans="5:7" x14ac:dyDescent="0.25">
      <c r="E1519" s="2">
        <v>1517</v>
      </c>
      <c r="F1519" s="3">
        <f ca="1"/>
        <v>0.43322605018732752</v>
      </c>
      <c r="G1519" s="3">
        <f ca="1"/>
        <v>49.355894646529613</v>
      </c>
    </row>
    <row r="1520" spans="5:7" x14ac:dyDescent="0.25">
      <c r="E1520" s="2">
        <v>1518</v>
      </c>
      <c r="F1520" s="3">
        <f ca="1"/>
        <v>0.10037658891137591</v>
      </c>
      <c r="G1520" s="3">
        <f ca="1"/>
        <v>40.115580706974534</v>
      </c>
    </row>
    <row r="1521" spans="5:7" x14ac:dyDescent="0.25">
      <c r="E1521" s="2">
        <v>1519</v>
      </c>
      <c r="F1521" s="3">
        <f ca="1"/>
        <v>0.4184665458995358</v>
      </c>
      <c r="G1521" s="3">
        <f ca="1"/>
        <v>48.841735559619444</v>
      </c>
    </row>
    <row r="1522" spans="5:7" x14ac:dyDescent="0.25">
      <c r="E1522" s="2">
        <v>1520</v>
      </c>
      <c r="F1522" s="3">
        <f ca="1"/>
        <v>0.46934987722714561</v>
      </c>
      <c r="G1522" s="3">
        <f ca="1"/>
        <v>50.673047548223693</v>
      </c>
    </row>
    <row r="1523" spans="5:7" x14ac:dyDescent="0.25">
      <c r="E1523" s="2">
        <v>1521</v>
      </c>
      <c r="F1523" s="3">
        <f ca="1"/>
        <v>0.19382185129089446</v>
      </c>
      <c r="G1523" s="3">
        <f ca="1"/>
        <v>42.309010654471365</v>
      </c>
    </row>
    <row r="1524" spans="5:7" x14ac:dyDescent="0.25">
      <c r="E1524" s="2">
        <v>1522</v>
      </c>
      <c r="F1524" s="3">
        <f ca="1"/>
        <v>0.64002948423234107</v>
      </c>
      <c r="G1524" s="3">
        <f ca="1"/>
        <v>58.434663030628286</v>
      </c>
    </row>
    <row r="1525" spans="5:7" x14ac:dyDescent="0.25">
      <c r="E1525" s="2">
        <v>1523</v>
      </c>
      <c r="F1525" s="3">
        <f ca="1"/>
        <v>0.36722631183226895</v>
      </c>
      <c r="G1525" s="3">
        <f ca="1"/>
        <v>47.152848868124657</v>
      </c>
    </row>
    <row r="1526" spans="5:7" x14ac:dyDescent="0.25">
      <c r="E1526" s="2">
        <v>1524</v>
      </c>
      <c r="F1526" s="3">
        <f ca="1"/>
        <v>0.72955909453960932</v>
      </c>
      <c r="G1526" s="3">
        <f ca="1"/>
        <v>64.154033373288527</v>
      </c>
    </row>
    <row r="1527" spans="5:7" x14ac:dyDescent="0.25">
      <c r="E1527" s="2">
        <v>1525</v>
      </c>
      <c r="F1527" s="3">
        <f ca="1"/>
        <v>0.47034496897283962</v>
      </c>
      <c r="G1527" s="3">
        <f ca="1"/>
        <v>50.710587384157833</v>
      </c>
    </row>
    <row r="1528" spans="5:7" x14ac:dyDescent="0.25">
      <c r="E1528" s="2">
        <v>1526</v>
      </c>
      <c r="F1528" s="3">
        <f ca="1"/>
        <v>0.86450087948819698</v>
      </c>
      <c r="G1528" s="3">
        <f ca="1"/>
        <v>77.975802587424937</v>
      </c>
    </row>
    <row r="1529" spans="5:7" x14ac:dyDescent="0.25">
      <c r="E1529" s="2">
        <v>1527</v>
      </c>
      <c r="F1529" s="3">
        <f ca="1"/>
        <v>0.79465192347537661</v>
      </c>
      <c r="G1529" s="3">
        <f ca="1"/>
        <v>69.660976108760622</v>
      </c>
    </row>
    <row r="1530" spans="5:7" x14ac:dyDescent="0.25">
      <c r="E1530" s="2">
        <v>1528</v>
      </c>
      <c r="F1530" s="3">
        <f ca="1"/>
        <v>0.85302917469195472</v>
      </c>
      <c r="G1530" s="3">
        <f ca="1"/>
        <v>76.35042358385698</v>
      </c>
    </row>
    <row r="1531" spans="5:7" x14ac:dyDescent="0.25">
      <c r="E1531" s="2">
        <v>1529</v>
      </c>
      <c r="F1531" s="3">
        <f ca="1"/>
        <v>0.58256829253415976</v>
      </c>
      <c r="G1531" s="3">
        <f ca="1"/>
        <v>55.472686460063684</v>
      </c>
    </row>
    <row r="1532" spans="5:7" x14ac:dyDescent="0.25">
      <c r="E1532" s="2">
        <v>1530</v>
      </c>
      <c r="F1532" s="3">
        <f ca="1"/>
        <v>3.6118265564339058E-2</v>
      </c>
      <c r="G1532" s="3">
        <f ca="1"/>
        <v>38.735733480366839</v>
      </c>
    </row>
    <row r="1533" spans="5:7" x14ac:dyDescent="0.25">
      <c r="E1533" s="2">
        <v>1531</v>
      </c>
      <c r="F1533" s="3">
        <f ca="1"/>
        <v>6.1131280200626081E-2</v>
      </c>
      <c r="G1533" s="3">
        <f ca="1"/>
        <v>39.261592361367299</v>
      </c>
    </row>
    <row r="1534" spans="5:7" x14ac:dyDescent="0.25">
      <c r="E1534" s="2">
        <v>1532</v>
      </c>
      <c r="F1534" s="3">
        <f ca="1"/>
        <v>0.65461625926966072</v>
      </c>
      <c r="G1534" s="3">
        <f ca="1"/>
        <v>59.261983762343405</v>
      </c>
    </row>
    <row r="1535" spans="5:7" x14ac:dyDescent="0.25">
      <c r="E1535" s="2">
        <v>1533</v>
      </c>
      <c r="F1535" s="3">
        <f ca="1"/>
        <v>0.58110605071688459</v>
      </c>
      <c r="G1535" s="3">
        <f ca="1"/>
        <v>55.402749908650954</v>
      </c>
    </row>
    <row r="1536" spans="5:7" x14ac:dyDescent="0.25">
      <c r="E1536" s="2">
        <v>1534</v>
      </c>
      <c r="F1536" s="3">
        <f ca="1"/>
        <v>2.6805341581691344E-2</v>
      </c>
      <c r="G1536" s="3">
        <f ca="1"/>
        <v>38.543423135322023</v>
      </c>
    </row>
    <row r="1537" spans="5:7" x14ac:dyDescent="0.25">
      <c r="E1537" s="2">
        <v>1535</v>
      </c>
      <c r="F1537" s="3">
        <f ca="1"/>
        <v>0.12008563753033719</v>
      </c>
      <c r="G1537" s="3">
        <f ca="1"/>
        <v>40.558613832414331</v>
      </c>
    </row>
    <row r="1538" spans="5:7" x14ac:dyDescent="0.25">
      <c r="E1538" s="2">
        <v>1536</v>
      </c>
      <c r="F1538" s="3">
        <f ca="1"/>
        <v>0.47640521052383988</v>
      </c>
      <c r="G1538" s="3">
        <f ca="1"/>
        <v>50.940743926802782</v>
      </c>
    </row>
    <row r="1539" spans="5:7" x14ac:dyDescent="0.25">
      <c r="E1539" s="2">
        <v>1537</v>
      </c>
      <c r="F1539" s="3">
        <f ca="1"/>
        <v>0.46678844665123731</v>
      </c>
      <c r="G1539" s="3">
        <f ca="1"/>
        <v>50.576740459328271</v>
      </c>
    </row>
    <row r="1540" spans="5:7" x14ac:dyDescent="0.25">
      <c r="E1540" s="2">
        <v>1538</v>
      </c>
      <c r="F1540" s="3">
        <f ca="1"/>
        <v>0.45768514657496939</v>
      </c>
      <c r="G1540" s="3">
        <f ca="1"/>
        <v>50.238170716546477</v>
      </c>
    </row>
    <row r="1541" spans="5:7" x14ac:dyDescent="0.25">
      <c r="E1541" s="2">
        <v>1539</v>
      </c>
      <c r="F1541" s="3">
        <f ca="1"/>
        <v>0.11547130387397009</v>
      </c>
      <c r="G1541" s="3">
        <f ca="1"/>
        <v>40.454006451556829</v>
      </c>
    </row>
    <row r="1542" spans="5:7" x14ac:dyDescent="0.25">
      <c r="E1542" s="2">
        <v>1540</v>
      </c>
      <c r="F1542" s="3">
        <f ca="1"/>
        <v>0.38229176625833516</v>
      </c>
      <c r="G1542" s="3">
        <f ca="1"/>
        <v>47.634780933836566</v>
      </c>
    </row>
    <row r="1543" spans="5:7" x14ac:dyDescent="0.25">
      <c r="E1543" s="2">
        <v>1541</v>
      </c>
      <c r="F1543" s="3">
        <f ca="1"/>
        <v>0.33014173146884418</v>
      </c>
      <c r="G1543" s="3">
        <f ca="1"/>
        <v>46.013782569610001</v>
      </c>
    </row>
    <row r="1544" spans="5:7" x14ac:dyDescent="0.25">
      <c r="E1544" s="2">
        <v>1542</v>
      </c>
      <c r="F1544" s="3">
        <f ca="1"/>
        <v>0.98765346868819948</v>
      </c>
      <c r="G1544" s="3">
        <f ca="1"/>
        <v>125.88760241598976</v>
      </c>
    </row>
    <row r="1545" spans="5:7" x14ac:dyDescent="0.25">
      <c r="E1545" s="2">
        <v>1543</v>
      </c>
      <c r="F1545" s="3">
        <f ca="1"/>
        <v>0.58918770571232026</v>
      </c>
      <c r="G1545" s="3">
        <f ca="1"/>
        <v>55.792377474070079</v>
      </c>
    </row>
    <row r="1546" spans="5:7" x14ac:dyDescent="0.25">
      <c r="E1546" s="2">
        <v>1544</v>
      </c>
      <c r="F1546" s="3">
        <f ca="1"/>
        <v>0.84578190236832129</v>
      </c>
      <c r="G1546" s="3">
        <f ca="1"/>
        <v>75.387749201448486</v>
      </c>
    </row>
    <row r="1547" spans="5:7" x14ac:dyDescent="0.25">
      <c r="E1547" s="2">
        <v>1545</v>
      </c>
      <c r="F1547" s="3">
        <f ca="1"/>
        <v>0.69921535177617722</v>
      </c>
      <c r="G1547" s="3">
        <f ca="1"/>
        <v>62.027214493976182</v>
      </c>
    </row>
    <row r="1548" spans="5:7" x14ac:dyDescent="0.25">
      <c r="E1548" s="2">
        <v>1546</v>
      </c>
      <c r="F1548" s="3">
        <f ca="1"/>
        <v>0.35231016019240657</v>
      </c>
      <c r="G1548" s="3">
        <f ca="1"/>
        <v>46.686866789757445</v>
      </c>
    </row>
    <row r="1549" spans="5:7" x14ac:dyDescent="0.25">
      <c r="E1549" s="2">
        <v>1547</v>
      </c>
      <c r="F1549" s="3">
        <f ca="1"/>
        <v>0.70280596364089987</v>
      </c>
      <c r="G1549" s="3">
        <f ca="1"/>
        <v>62.267400648526653</v>
      </c>
    </row>
    <row r="1550" spans="5:7" x14ac:dyDescent="0.25">
      <c r="E1550" s="2">
        <v>1548</v>
      </c>
      <c r="F1550" s="3">
        <f ca="1"/>
        <v>0.39636364183585693</v>
      </c>
      <c r="G1550" s="3">
        <f ca="1"/>
        <v>48.095666367509075</v>
      </c>
    </row>
    <row r="1551" spans="5:7" x14ac:dyDescent="0.25">
      <c r="E1551" s="2">
        <v>1549</v>
      </c>
      <c r="F1551" s="3">
        <f ca="1"/>
        <v>0.5884049061152461</v>
      </c>
      <c r="G1551" s="3">
        <f ca="1"/>
        <v>55.754303894248821</v>
      </c>
    </row>
    <row r="1552" spans="5:7" x14ac:dyDescent="0.25">
      <c r="E1552" s="2">
        <v>1550</v>
      </c>
      <c r="F1552" s="3">
        <f ca="1"/>
        <v>0.84449705160775457</v>
      </c>
      <c r="G1552" s="3">
        <f ca="1"/>
        <v>75.22181173641529</v>
      </c>
    </row>
    <row r="1553" spans="5:7" x14ac:dyDescent="0.25">
      <c r="E1553" s="2">
        <v>1551</v>
      </c>
      <c r="F1553" s="3">
        <f ca="1"/>
        <v>0.96535655469910497</v>
      </c>
      <c r="G1553" s="3">
        <f ca="1"/>
        <v>105.25293480092476</v>
      </c>
    </row>
    <row r="1554" spans="5:7" x14ac:dyDescent="0.25">
      <c r="E1554" s="2">
        <v>1552</v>
      </c>
      <c r="F1554" s="3">
        <f ca="1"/>
        <v>0.36422430098206782</v>
      </c>
      <c r="G1554" s="3">
        <f ca="1"/>
        <v>47.058189046927978</v>
      </c>
    </row>
    <row r="1555" spans="5:7" x14ac:dyDescent="0.25">
      <c r="E1555" s="2">
        <v>1553</v>
      </c>
      <c r="F1555" s="3">
        <f ca="1"/>
        <v>0.78731788239203793</v>
      </c>
      <c r="G1555" s="3">
        <f ca="1"/>
        <v>68.959132672312137</v>
      </c>
    </row>
    <row r="1556" spans="5:7" x14ac:dyDescent="0.25">
      <c r="E1556" s="2">
        <v>1554</v>
      </c>
      <c r="F1556" s="3">
        <f ca="1"/>
        <v>0.87944290109141332</v>
      </c>
      <c r="G1556" s="3">
        <f ca="1"/>
        <v>80.31263576838063</v>
      </c>
    </row>
    <row r="1557" spans="5:7" x14ac:dyDescent="0.25">
      <c r="E1557" s="2">
        <v>1555</v>
      </c>
      <c r="F1557" s="3">
        <f ca="1"/>
        <v>0.87977289976484219</v>
      </c>
      <c r="G1557" s="3">
        <f ca="1"/>
        <v>80.367456455322127</v>
      </c>
    </row>
    <row r="1558" spans="5:7" x14ac:dyDescent="0.25">
      <c r="E1558" s="2">
        <v>1556</v>
      </c>
      <c r="F1558" s="3">
        <f ca="1"/>
        <v>0.13635271345168887</v>
      </c>
      <c r="G1558" s="3">
        <f ca="1"/>
        <v>40.931816533792009</v>
      </c>
    </row>
    <row r="1559" spans="5:7" x14ac:dyDescent="0.25">
      <c r="E1559" s="2">
        <v>1557</v>
      </c>
      <c r="F1559" s="3">
        <f ca="1"/>
        <v>0.34181520635526974</v>
      </c>
      <c r="G1559" s="3">
        <f ca="1"/>
        <v>46.365390913600407</v>
      </c>
    </row>
    <row r="1560" spans="5:7" x14ac:dyDescent="0.25">
      <c r="E1560" s="2">
        <v>1558</v>
      </c>
      <c r="F1560" s="3">
        <f ca="1"/>
        <v>0.54782532603029299</v>
      </c>
      <c r="G1560" s="3">
        <f ca="1"/>
        <v>53.873734539312345</v>
      </c>
    </row>
    <row r="1561" spans="5:7" x14ac:dyDescent="0.25">
      <c r="E1561" s="2">
        <v>1559</v>
      </c>
      <c r="F1561" s="3">
        <f ca="1"/>
        <v>0.50304742943522407</v>
      </c>
      <c r="G1561" s="3">
        <f ca="1"/>
        <v>51.985213777971659</v>
      </c>
    </row>
    <row r="1562" spans="5:7" x14ac:dyDescent="0.25">
      <c r="E1562" s="2">
        <v>1560</v>
      </c>
      <c r="F1562" s="3">
        <f ca="1"/>
        <v>0.57073586477646354</v>
      </c>
      <c r="G1562" s="3">
        <f ca="1"/>
        <v>54.913656993954532</v>
      </c>
    </row>
    <row r="1563" spans="5:7" x14ac:dyDescent="0.25">
      <c r="E1563" s="2">
        <v>1561</v>
      </c>
      <c r="F1563" s="3">
        <f ca="1"/>
        <v>0.436616134032356</v>
      </c>
      <c r="G1563" s="3">
        <f ca="1"/>
        <v>49.475881217100977</v>
      </c>
    </row>
    <row r="1564" spans="5:7" x14ac:dyDescent="0.25">
      <c r="E1564" s="2">
        <v>1562</v>
      </c>
      <c r="F1564" s="3">
        <f ca="1"/>
        <v>1.9206097031068792E-2</v>
      </c>
      <c r="G1564" s="3">
        <f ca="1"/>
        <v>38.387858604103712</v>
      </c>
    </row>
    <row r="1565" spans="5:7" x14ac:dyDescent="0.25">
      <c r="E1565" s="2">
        <v>1563</v>
      </c>
      <c r="F1565" s="3">
        <f ca="1"/>
        <v>0.80213304590132184</v>
      </c>
      <c r="G1565" s="3">
        <f ca="1"/>
        <v>70.403208462861727</v>
      </c>
    </row>
    <row r="1566" spans="5:7" x14ac:dyDescent="0.25">
      <c r="E1566" s="2">
        <v>1564</v>
      </c>
      <c r="F1566" s="3">
        <f ca="1"/>
        <v>0.90050397014671124</v>
      </c>
      <c r="G1566" s="3">
        <f ca="1"/>
        <v>84.152750731712544</v>
      </c>
    </row>
    <row r="1567" spans="5:7" x14ac:dyDescent="0.25">
      <c r="E1567" s="2">
        <v>1565</v>
      </c>
      <c r="F1567" s="3">
        <f ca="1"/>
        <v>0.81893108097758627</v>
      </c>
      <c r="G1567" s="3">
        <f ca="1"/>
        <v>72.177551042208918</v>
      </c>
    </row>
    <row r="1568" spans="5:7" x14ac:dyDescent="0.25">
      <c r="E1568" s="2">
        <v>1566</v>
      </c>
      <c r="F1568" s="3">
        <f ca="1"/>
        <v>0.52256839819417777</v>
      </c>
      <c r="G1568" s="3">
        <f ca="1"/>
        <v>52.786687432259612</v>
      </c>
    </row>
    <row r="1569" spans="5:7" x14ac:dyDescent="0.25">
      <c r="E1569" s="2">
        <v>1567</v>
      </c>
      <c r="F1569" s="3">
        <f ca="1"/>
        <v>6.7756955316207845E-2</v>
      </c>
      <c r="G1569" s="3">
        <f ca="1"/>
        <v>39.403234414707718</v>
      </c>
    </row>
    <row r="1570" spans="5:7" x14ac:dyDescent="0.25">
      <c r="E1570" s="2">
        <v>1568</v>
      </c>
      <c r="F1570" s="3">
        <f ca="1"/>
        <v>0.91349422754464316</v>
      </c>
      <c r="G1570" s="3">
        <f ca="1"/>
        <v>86.950882673658995</v>
      </c>
    </row>
    <row r="1571" spans="5:7" x14ac:dyDescent="0.25">
      <c r="E1571" s="2">
        <v>1569</v>
      </c>
      <c r="F1571" s="3">
        <f ca="1"/>
        <v>0.34895058646904253</v>
      </c>
      <c r="G1571" s="3">
        <f ca="1"/>
        <v>46.583394712254488</v>
      </c>
    </row>
    <row r="1572" spans="5:7" x14ac:dyDescent="0.25">
      <c r="E1572" s="2">
        <v>1570</v>
      </c>
      <c r="F1572" s="3">
        <f ca="1"/>
        <v>0.61140775073117792</v>
      </c>
      <c r="G1572" s="3">
        <f ca="1"/>
        <v>56.90449375011584</v>
      </c>
    </row>
    <row r="1573" spans="5:7" x14ac:dyDescent="0.25">
      <c r="E1573" s="2">
        <v>1571</v>
      </c>
      <c r="F1573" s="3">
        <f ca="1"/>
        <v>0.56605456295229284</v>
      </c>
      <c r="G1573" s="3">
        <f ca="1"/>
        <v>54.696729477470456</v>
      </c>
    </row>
    <row r="1574" spans="5:7" x14ac:dyDescent="0.25">
      <c r="E1574" s="2">
        <v>1572</v>
      </c>
      <c r="F1574" s="3">
        <f ca="1"/>
        <v>0.6485292619463181</v>
      </c>
      <c r="G1574" s="3">
        <f ca="1"/>
        <v>58.912576399544214</v>
      </c>
    </row>
    <row r="1575" spans="5:7" x14ac:dyDescent="0.25">
      <c r="E1575" s="2">
        <v>1573</v>
      </c>
      <c r="F1575" s="3">
        <f ca="1"/>
        <v>0.16242649551539534</v>
      </c>
      <c r="G1575" s="3">
        <f ca="1"/>
        <v>41.544925051707843</v>
      </c>
    </row>
    <row r="1576" spans="5:7" x14ac:dyDescent="0.25">
      <c r="E1576" s="2">
        <v>1574</v>
      </c>
      <c r="F1576" s="3">
        <f ca="1"/>
        <v>0.25709360593087416</v>
      </c>
      <c r="G1576" s="3">
        <f ca="1"/>
        <v>43.943704519144433</v>
      </c>
    </row>
    <row r="1577" spans="5:7" x14ac:dyDescent="0.25">
      <c r="E1577" s="2">
        <v>1575</v>
      </c>
      <c r="F1577" s="3">
        <f ca="1"/>
        <v>0.48510082436310009</v>
      </c>
      <c r="G1577" s="3">
        <f ca="1"/>
        <v>51.275683458944968</v>
      </c>
    </row>
    <row r="1578" spans="5:7" x14ac:dyDescent="0.25">
      <c r="E1578" s="2">
        <v>1576</v>
      </c>
      <c r="F1578" s="3">
        <f ca="1"/>
        <v>0.84639123512926906</v>
      </c>
      <c r="G1578" s="3">
        <f ca="1"/>
        <v>75.466927938722122</v>
      </c>
    </row>
    <row r="1579" spans="5:7" x14ac:dyDescent="0.25">
      <c r="E1579" s="2">
        <v>1577</v>
      </c>
      <c r="F1579" s="3">
        <f ca="1"/>
        <v>0.22784865356950879</v>
      </c>
      <c r="G1579" s="3">
        <f ca="1"/>
        <v>43.171494071450205</v>
      </c>
    </row>
    <row r="1580" spans="5:7" x14ac:dyDescent="0.25">
      <c r="E1580" s="2">
        <v>1578</v>
      </c>
      <c r="F1580" s="3">
        <f ca="1"/>
        <v>0.57606418428667427</v>
      </c>
      <c r="G1580" s="3">
        <f ca="1"/>
        <v>55.16346426487199</v>
      </c>
    </row>
    <row r="1581" spans="5:7" x14ac:dyDescent="0.25">
      <c r="E1581" s="2">
        <v>1579</v>
      </c>
      <c r="F1581" s="3">
        <f ca="1"/>
        <v>1.5269819964420561E-2</v>
      </c>
      <c r="G1581" s="3">
        <f ca="1"/>
        <v>38.307752084666213</v>
      </c>
    </row>
    <row r="1582" spans="5:7" x14ac:dyDescent="0.25">
      <c r="E1582" s="2">
        <v>1580</v>
      </c>
      <c r="F1582" s="3">
        <f ca="1"/>
        <v>0.60775250052629359</v>
      </c>
      <c r="G1582" s="3">
        <f ca="1"/>
        <v>56.717245244346827</v>
      </c>
    </row>
    <row r="1583" spans="5:7" x14ac:dyDescent="0.25">
      <c r="E1583" s="2">
        <v>1581</v>
      </c>
      <c r="F1583" s="3">
        <f ca="1"/>
        <v>0.34989833841460038</v>
      </c>
      <c r="G1583" s="3">
        <f ca="1"/>
        <v>46.61253051765928</v>
      </c>
    </row>
    <row r="1584" spans="5:7" x14ac:dyDescent="0.25">
      <c r="E1584" s="2">
        <v>1582</v>
      </c>
      <c r="F1584" s="3">
        <f ca="1"/>
        <v>0.60616748841738111</v>
      </c>
      <c r="G1584" s="3">
        <f ca="1"/>
        <v>56.636591151396118</v>
      </c>
    </row>
    <row r="1585" spans="5:7" x14ac:dyDescent="0.25">
      <c r="E1585" s="2">
        <v>1583</v>
      </c>
      <c r="F1585" s="3">
        <f ca="1"/>
        <v>0.67119980045175054</v>
      </c>
      <c r="G1585" s="3">
        <f ca="1"/>
        <v>60.246100178034553</v>
      </c>
    </row>
    <row r="1586" spans="5:7" x14ac:dyDescent="0.25">
      <c r="E1586" s="2">
        <v>1584</v>
      </c>
      <c r="F1586" s="3">
        <f ca="1"/>
        <v>0.44919396257006472</v>
      </c>
      <c r="G1586" s="3">
        <f ca="1"/>
        <v>49.927451019718802</v>
      </c>
    </row>
    <row r="1587" spans="5:7" x14ac:dyDescent="0.25">
      <c r="E1587" s="2">
        <v>1585</v>
      </c>
      <c r="F1587" s="3">
        <f ca="1"/>
        <v>0.29850906247230347</v>
      </c>
      <c r="G1587" s="3">
        <f ca="1"/>
        <v>45.090945964582637</v>
      </c>
    </row>
    <row r="1588" spans="5:7" x14ac:dyDescent="0.25">
      <c r="E1588" s="2">
        <v>1586</v>
      </c>
      <c r="F1588" s="3">
        <f ca="1"/>
        <v>0.25172914411215563</v>
      </c>
      <c r="G1588" s="3">
        <f ca="1"/>
        <v>43.799805195011487</v>
      </c>
    </row>
    <row r="1589" spans="5:7" x14ac:dyDescent="0.25">
      <c r="E1589" s="2">
        <v>1587</v>
      </c>
      <c r="F1589" s="3">
        <f ca="1"/>
        <v>0.4119934830830938</v>
      </c>
      <c r="G1589" s="3">
        <f ca="1"/>
        <v>48.620344959058215</v>
      </c>
    </row>
    <row r="1590" spans="5:7" x14ac:dyDescent="0.25">
      <c r="E1590" s="2">
        <v>1588</v>
      </c>
      <c r="F1590" s="3">
        <f ca="1"/>
        <v>0.27485802947216142</v>
      </c>
      <c r="G1590" s="3">
        <f ca="1"/>
        <v>44.427756437605304</v>
      </c>
    </row>
    <row r="1591" spans="5:7" x14ac:dyDescent="0.25">
      <c r="E1591" s="2">
        <v>1589</v>
      </c>
      <c r="F1591" s="3">
        <f ca="1"/>
        <v>0.86177076555653742</v>
      </c>
      <c r="G1591" s="3">
        <f ca="1"/>
        <v>77.576837056037618</v>
      </c>
    </row>
    <row r="1592" spans="5:7" x14ac:dyDescent="0.25">
      <c r="E1592" s="2">
        <v>1590</v>
      </c>
      <c r="F1592" s="3">
        <f ca="1"/>
        <v>0.20344394599443749</v>
      </c>
      <c r="G1592" s="3">
        <f ca="1"/>
        <v>42.549155534178816</v>
      </c>
    </row>
    <row r="1593" spans="5:7" x14ac:dyDescent="0.25">
      <c r="E1593" s="2">
        <v>1591</v>
      </c>
      <c r="F1593" s="3">
        <f ca="1"/>
        <v>0.4321274109982769</v>
      </c>
      <c r="G1593" s="3">
        <f ca="1"/>
        <v>49.317164011224008</v>
      </c>
    </row>
    <row r="1594" spans="5:7" x14ac:dyDescent="0.25">
      <c r="E1594" s="2">
        <v>1592</v>
      </c>
      <c r="F1594" s="3">
        <f ca="1"/>
        <v>0.75188798944420987</v>
      </c>
      <c r="G1594" s="3">
        <f ca="1"/>
        <v>65.877499586317768</v>
      </c>
    </row>
    <row r="1595" spans="5:7" x14ac:dyDescent="0.25">
      <c r="E1595" s="2">
        <v>1593</v>
      </c>
      <c r="F1595" s="3">
        <f ca="1"/>
        <v>0.95332342825589911</v>
      </c>
      <c r="G1595" s="3">
        <f ca="1"/>
        <v>99.290258318076681</v>
      </c>
    </row>
    <row r="1596" spans="5:7" x14ac:dyDescent="0.25">
      <c r="E1596" s="2">
        <v>1594</v>
      </c>
      <c r="F1596" s="3">
        <f ca="1"/>
        <v>0.39243299619538075</v>
      </c>
      <c r="G1596" s="3">
        <f ca="1"/>
        <v>47.965856310416285</v>
      </c>
    </row>
    <row r="1597" spans="5:7" x14ac:dyDescent="0.25">
      <c r="E1597" s="2">
        <v>1595</v>
      </c>
      <c r="F1597" s="3">
        <f ca="1"/>
        <v>0.84001565594254846</v>
      </c>
      <c r="G1597" s="3">
        <f ca="1"/>
        <v>74.653586363536533</v>
      </c>
    </row>
    <row r="1598" spans="5:7" x14ac:dyDescent="0.25">
      <c r="E1598" s="2">
        <v>1596</v>
      </c>
      <c r="F1598" s="3">
        <f ca="1"/>
        <v>0.31787087255781521</v>
      </c>
      <c r="G1598" s="3">
        <f ca="1"/>
        <v>45.650726052701259</v>
      </c>
    </row>
    <row r="1599" spans="5:7" x14ac:dyDescent="0.25">
      <c r="E1599" s="2">
        <v>1597</v>
      </c>
      <c r="F1599" s="3">
        <f ca="1"/>
        <v>0.80591410191145774</v>
      </c>
      <c r="G1599" s="3">
        <f ca="1"/>
        <v>70.789088885237135</v>
      </c>
    </row>
    <row r="1600" spans="5:7" x14ac:dyDescent="0.25">
      <c r="E1600" s="2">
        <v>1598</v>
      </c>
      <c r="F1600" s="3">
        <f ca="1"/>
        <v>0.75802413734994745</v>
      </c>
      <c r="G1600" s="3">
        <f ca="1"/>
        <v>66.378345978308232</v>
      </c>
    </row>
    <row r="1601" spans="5:7" x14ac:dyDescent="0.25">
      <c r="E1601" s="2">
        <v>1599</v>
      </c>
      <c r="F1601" s="3">
        <f ca="1"/>
        <v>0.21833524959713557</v>
      </c>
      <c r="G1601" s="3">
        <f ca="1"/>
        <v>42.926586765661334</v>
      </c>
    </row>
    <row r="1602" spans="5:7" x14ac:dyDescent="0.25">
      <c r="E1602" s="2">
        <v>1600</v>
      </c>
      <c r="F1602" s="3">
        <f ca="1"/>
        <v>0.44265732096774268</v>
      </c>
      <c r="G1602" s="3">
        <f ca="1"/>
        <v>49.691500110952866</v>
      </c>
    </row>
    <row r="1603" spans="5:7" x14ac:dyDescent="0.25">
      <c r="E1603" s="2">
        <v>1601</v>
      </c>
      <c r="F1603" s="3">
        <f ca="1"/>
        <v>0.87594722340689368</v>
      </c>
      <c r="G1603" s="3">
        <f ca="1"/>
        <v>79.740963724805482</v>
      </c>
    </row>
    <row r="1604" spans="5:7" x14ac:dyDescent="0.25">
      <c r="E1604" s="2">
        <v>1602</v>
      </c>
      <c r="F1604" s="3">
        <f ca="1"/>
        <v>0.43184447867789943</v>
      </c>
      <c r="G1604" s="3">
        <f ca="1"/>
        <v>49.307201851884599</v>
      </c>
    </row>
    <row r="1605" spans="5:7" x14ac:dyDescent="0.25">
      <c r="E1605" s="2">
        <v>1603</v>
      </c>
      <c r="F1605" s="3">
        <f ca="1"/>
        <v>0.94457064152164705</v>
      </c>
      <c r="G1605" s="3">
        <f ca="1"/>
        <v>95.852917783265156</v>
      </c>
    </row>
    <row r="1606" spans="5:7" x14ac:dyDescent="0.25">
      <c r="E1606" s="2">
        <v>1604</v>
      </c>
      <c r="F1606" s="3">
        <f ca="1"/>
        <v>0.27151418986137932</v>
      </c>
      <c r="G1606" s="3">
        <f ca="1"/>
        <v>44.335742634530618</v>
      </c>
    </row>
    <row r="1607" spans="5:7" x14ac:dyDescent="0.25">
      <c r="E1607" s="2">
        <v>1605</v>
      </c>
      <c r="F1607" s="3">
        <f ca="1"/>
        <v>0.10232772103371279</v>
      </c>
      <c r="G1607" s="3">
        <f ca="1"/>
        <v>40.159004455211658</v>
      </c>
    </row>
    <row r="1608" spans="5:7" x14ac:dyDescent="0.25">
      <c r="E1608" s="2">
        <v>1606</v>
      </c>
      <c r="F1608" s="3">
        <f ca="1"/>
        <v>0.5142322917537232</v>
      </c>
      <c r="G1608" s="3">
        <f ca="1"/>
        <v>52.440494718310447</v>
      </c>
    </row>
    <row r="1609" spans="5:7" x14ac:dyDescent="0.25">
      <c r="E1609" s="2">
        <v>1607</v>
      </c>
      <c r="F1609" s="3">
        <f ca="1"/>
        <v>0.26476452019372765</v>
      </c>
      <c r="G1609" s="3">
        <f ca="1"/>
        <v>44.151289007828566</v>
      </c>
    </row>
    <row r="1610" spans="5:7" x14ac:dyDescent="0.25">
      <c r="E1610" s="2">
        <v>1608</v>
      </c>
      <c r="F1610" s="3">
        <f ca="1"/>
        <v>0.98481140002072953</v>
      </c>
      <c r="G1610" s="3">
        <f ca="1"/>
        <v>121.74420267770839</v>
      </c>
    </row>
    <row r="1611" spans="5:7" x14ac:dyDescent="0.25">
      <c r="E1611" s="2">
        <v>1609</v>
      </c>
      <c r="F1611" s="3">
        <f ca="1"/>
        <v>0.86305942552197168</v>
      </c>
      <c r="G1611" s="3">
        <f ca="1"/>
        <v>77.764164203809329</v>
      </c>
    </row>
    <row r="1612" spans="5:7" x14ac:dyDescent="0.25">
      <c r="E1612" s="2">
        <v>1610</v>
      </c>
      <c r="F1612" s="3">
        <f ca="1"/>
        <v>0.67669291673990672</v>
      </c>
      <c r="G1612" s="3">
        <f ca="1"/>
        <v>60.583053704841774</v>
      </c>
    </row>
    <row r="1613" spans="5:7" x14ac:dyDescent="0.25">
      <c r="E1613" s="2">
        <v>1611</v>
      </c>
      <c r="F1613" s="3">
        <f ca="1"/>
        <v>0.23641908610665863</v>
      </c>
      <c r="G1613" s="3">
        <f ca="1"/>
        <v>43.394723646885126</v>
      </c>
    </row>
    <row r="1614" spans="5:7" x14ac:dyDescent="0.25">
      <c r="E1614" s="2">
        <v>1612</v>
      </c>
      <c r="F1614" s="3">
        <f ca="1"/>
        <v>0.98699892813832046</v>
      </c>
      <c r="G1614" s="3">
        <f ca="1"/>
        <v>124.85446948042124</v>
      </c>
    </row>
    <row r="1615" spans="5:7" x14ac:dyDescent="0.25">
      <c r="E1615" s="2">
        <v>1613</v>
      </c>
      <c r="F1615" s="3">
        <f ca="1"/>
        <v>0.23811223495701106</v>
      </c>
      <c r="G1615" s="3">
        <f ca="1"/>
        <v>43.439120482271086</v>
      </c>
    </row>
    <row r="1616" spans="5:7" x14ac:dyDescent="0.25">
      <c r="E1616" s="2">
        <v>1614</v>
      </c>
      <c r="F1616" s="3">
        <f ca="1"/>
        <v>0.69786357100220031</v>
      </c>
      <c r="G1616" s="3">
        <f ca="1"/>
        <v>61.937532239359584</v>
      </c>
    </row>
    <row r="1617" spans="5:7" x14ac:dyDescent="0.25">
      <c r="E1617" s="2">
        <v>1615</v>
      </c>
      <c r="F1617" s="3">
        <f ca="1"/>
        <v>0.58483230519012008</v>
      </c>
      <c r="G1617" s="3">
        <f ca="1"/>
        <v>55.581455129842283</v>
      </c>
    </row>
    <row r="1618" spans="5:7" x14ac:dyDescent="0.25">
      <c r="E1618" s="2">
        <v>1616</v>
      </c>
      <c r="F1618" s="3">
        <f ca="1"/>
        <v>0.90936975089995076</v>
      </c>
      <c r="G1618" s="3">
        <f ca="1"/>
        <v>86.019344927613375</v>
      </c>
    </row>
    <row r="1619" spans="5:7" x14ac:dyDescent="0.25">
      <c r="E1619" s="2">
        <v>1617</v>
      </c>
      <c r="F1619" s="3">
        <f ca="1"/>
        <v>0.40962821623143064</v>
      </c>
      <c r="G1619" s="3">
        <f ca="1"/>
        <v>48.540055971156754</v>
      </c>
    </row>
    <row r="1620" spans="5:7" x14ac:dyDescent="0.25">
      <c r="E1620" s="2">
        <v>1618</v>
      </c>
      <c r="F1620" s="3">
        <f ca="1"/>
        <v>0.95861270688162503</v>
      </c>
      <c r="G1620" s="3">
        <f ca="1"/>
        <v>101.69562749542442</v>
      </c>
    </row>
    <row r="1621" spans="5:7" x14ac:dyDescent="0.25">
      <c r="E1621" s="2">
        <v>1619</v>
      </c>
      <c r="F1621" s="3">
        <f ca="1"/>
        <v>9.8894068522958678E-2</v>
      </c>
      <c r="G1621" s="3">
        <f ca="1"/>
        <v>40.08264914556046</v>
      </c>
    </row>
    <row r="1622" spans="5:7" x14ac:dyDescent="0.25">
      <c r="E1622" s="2">
        <v>1620</v>
      </c>
      <c r="F1622" s="3">
        <f ca="1"/>
        <v>0.91061089267941098</v>
      </c>
      <c r="G1622" s="3">
        <f ca="1"/>
        <v>86.295128925551836</v>
      </c>
    </row>
    <row r="1623" spans="5:7" x14ac:dyDescent="0.25">
      <c r="E1623" s="2">
        <v>1621</v>
      </c>
      <c r="F1623" s="3">
        <f ca="1"/>
        <v>8.6455420199421651E-2</v>
      </c>
      <c r="G1623" s="3">
        <f ca="1"/>
        <v>39.80846206518973</v>
      </c>
    </row>
    <row r="1624" spans="5:7" x14ac:dyDescent="0.25">
      <c r="E1624" s="2">
        <v>1622</v>
      </c>
      <c r="F1624" s="3">
        <f ca="1"/>
        <v>0.74910931980207862</v>
      </c>
      <c r="G1624" s="3">
        <f ca="1"/>
        <v>65.654759435684824</v>
      </c>
    </row>
    <row r="1625" spans="5:7" x14ac:dyDescent="0.25">
      <c r="E1625" s="2">
        <v>1623</v>
      </c>
      <c r="F1625" s="3">
        <f ca="1"/>
        <v>0.62173605792934294</v>
      </c>
      <c r="G1625" s="3">
        <f ca="1"/>
        <v>57.443261351721411</v>
      </c>
    </row>
    <row r="1626" spans="5:7" x14ac:dyDescent="0.25">
      <c r="E1626" s="2">
        <v>1624</v>
      </c>
      <c r="F1626" s="3">
        <f ca="1"/>
        <v>0.80143402806958619</v>
      </c>
      <c r="G1626" s="3">
        <f ca="1"/>
        <v>70.332677635548123</v>
      </c>
    </row>
    <row r="1627" spans="5:7" x14ac:dyDescent="0.25">
      <c r="E1627" s="2">
        <v>1625</v>
      </c>
      <c r="F1627" s="3">
        <f ca="1"/>
        <v>0.97198983232613267</v>
      </c>
      <c r="G1627" s="3">
        <f ca="1"/>
        <v>109.50375407027133</v>
      </c>
    </row>
    <row r="1628" spans="5:7" x14ac:dyDescent="0.25">
      <c r="E1628" s="2">
        <v>1626</v>
      </c>
      <c r="F1628" s="3">
        <f ca="1"/>
        <v>0.28279704817960938</v>
      </c>
      <c r="G1628" s="3">
        <f ca="1"/>
        <v>44.647928430067353</v>
      </c>
    </row>
    <row r="1629" spans="5:7" x14ac:dyDescent="0.25">
      <c r="E1629" s="2">
        <v>1627</v>
      </c>
      <c r="F1629" s="3">
        <f ca="1"/>
        <v>0.38365909992634717</v>
      </c>
      <c r="G1629" s="3">
        <f ca="1"/>
        <v>47.679101186250932</v>
      </c>
    </row>
    <row r="1630" spans="5:7" x14ac:dyDescent="0.25">
      <c r="E1630" s="2">
        <v>1628</v>
      </c>
      <c r="F1630" s="3">
        <f ca="1"/>
        <v>0.74787157823789663</v>
      </c>
      <c r="G1630" s="3">
        <f ca="1"/>
        <v>65.55633422221598</v>
      </c>
    </row>
    <row r="1631" spans="5:7" x14ac:dyDescent="0.25">
      <c r="E1631" s="2">
        <v>1629</v>
      </c>
      <c r="F1631" s="3">
        <f ca="1"/>
        <v>0.30594119843594636</v>
      </c>
      <c r="G1631" s="3">
        <f ca="1"/>
        <v>45.303971871722474</v>
      </c>
    </row>
    <row r="1632" spans="5:7" x14ac:dyDescent="0.25">
      <c r="E1632" s="2">
        <v>1630</v>
      </c>
      <c r="F1632" s="3">
        <f ca="1"/>
        <v>0.46035583885221287</v>
      </c>
      <c r="G1632" s="3">
        <f ca="1"/>
        <v>50.336906349427359</v>
      </c>
    </row>
    <row r="1633" spans="5:7" x14ac:dyDescent="0.25">
      <c r="E1633" s="2">
        <v>1631</v>
      </c>
      <c r="F1633" s="3">
        <f ca="1"/>
        <v>0.12753725269489613</v>
      </c>
      <c r="G1633" s="3">
        <f ca="1"/>
        <v>40.72870644631049</v>
      </c>
    </row>
    <row r="1634" spans="5:7" x14ac:dyDescent="0.25">
      <c r="E1634" s="2">
        <v>1632</v>
      </c>
      <c r="F1634" s="3">
        <f ca="1"/>
        <v>0.27118474625712441</v>
      </c>
      <c r="G1634" s="3">
        <f ca="1"/>
        <v>44.326700066236882</v>
      </c>
    </row>
    <row r="1635" spans="5:7" x14ac:dyDescent="0.25">
      <c r="E1635" s="2">
        <v>1633</v>
      </c>
      <c r="F1635" s="3">
        <f ca="1"/>
        <v>0.7783338736274692</v>
      </c>
      <c r="G1635" s="3">
        <f ca="1"/>
        <v>68.131659288290351</v>
      </c>
    </row>
    <row r="1636" spans="5:7" x14ac:dyDescent="0.25">
      <c r="E1636" s="2">
        <v>1634</v>
      </c>
      <c r="F1636" s="3">
        <f ca="1"/>
        <v>0.4757521506236575</v>
      </c>
      <c r="G1636" s="3">
        <f ca="1"/>
        <v>50.915814229898913</v>
      </c>
    </row>
    <row r="1637" spans="5:7" x14ac:dyDescent="0.25">
      <c r="E1637" s="2">
        <v>1635</v>
      </c>
      <c r="F1637" s="3">
        <f ca="1"/>
        <v>0.54352868889540962</v>
      </c>
      <c r="G1637" s="3">
        <f ca="1"/>
        <v>53.684588525138508</v>
      </c>
    </row>
    <row r="1638" spans="5:7" x14ac:dyDescent="0.25">
      <c r="E1638" s="2">
        <v>1636</v>
      </c>
      <c r="F1638" s="3">
        <f ca="1"/>
        <v>0.4722714999704396</v>
      </c>
      <c r="G1638" s="3">
        <f ca="1"/>
        <v>50.783466640276202</v>
      </c>
    </row>
    <row r="1639" spans="5:7" x14ac:dyDescent="0.25">
      <c r="E1639" s="2">
        <v>1637</v>
      </c>
      <c r="F1639" s="3">
        <f ca="1"/>
        <v>0.39194405158810164</v>
      </c>
      <c r="G1639" s="3">
        <f ca="1"/>
        <v>47.949767616705643</v>
      </c>
    </row>
    <row r="1640" spans="5:7" x14ac:dyDescent="0.25">
      <c r="E1640" s="2">
        <v>1638</v>
      </c>
      <c r="F1640" s="3">
        <f ca="1"/>
        <v>0.48891358715995059</v>
      </c>
      <c r="G1640" s="3">
        <f ca="1"/>
        <v>51.424331954260012</v>
      </c>
    </row>
    <row r="1641" spans="5:7" x14ac:dyDescent="0.25">
      <c r="E1641" s="2">
        <v>1639</v>
      </c>
      <c r="F1641" s="3">
        <f ca="1"/>
        <v>3.8893387593853967E-2</v>
      </c>
      <c r="G1641" s="3">
        <f ca="1"/>
        <v>38.793398742737516</v>
      </c>
    </row>
    <row r="1642" spans="5:7" x14ac:dyDescent="0.25">
      <c r="E1642" s="2">
        <v>1640</v>
      </c>
      <c r="F1642" s="3">
        <f ca="1"/>
        <v>0.58967217683685913</v>
      </c>
      <c r="G1642" s="3">
        <f ca="1"/>
        <v>55.815977401559053</v>
      </c>
    </row>
    <row r="1643" spans="5:7" x14ac:dyDescent="0.25">
      <c r="E1643" s="2">
        <v>1641</v>
      </c>
      <c r="F1643" s="3">
        <f ca="1"/>
        <v>0.93127810070826178</v>
      </c>
      <c r="G1643" s="3">
        <f ca="1"/>
        <v>91.553747271322891</v>
      </c>
    </row>
    <row r="1644" spans="5:7" x14ac:dyDescent="0.25">
      <c r="E1644" s="2">
        <v>1642</v>
      </c>
      <c r="F1644" s="3">
        <f ca="1"/>
        <v>0.24985950274421387</v>
      </c>
      <c r="G1644" s="3">
        <f ca="1"/>
        <v>43.749895206428235</v>
      </c>
    </row>
    <row r="1645" spans="5:7" x14ac:dyDescent="0.25">
      <c r="E1645" s="2">
        <v>1643</v>
      </c>
      <c r="F1645" s="3">
        <f ca="1"/>
        <v>0.53358379491989227</v>
      </c>
      <c r="G1645" s="3">
        <f ca="1"/>
        <v>53.253537990469781</v>
      </c>
    </row>
    <row r="1646" spans="5:7" x14ac:dyDescent="0.25">
      <c r="E1646" s="2">
        <v>1644</v>
      </c>
      <c r="F1646" s="3">
        <f ca="1"/>
        <v>0.91860997566276392</v>
      </c>
      <c r="G1646" s="3">
        <f ca="1"/>
        <v>88.170051292465061</v>
      </c>
    </row>
    <row r="1647" spans="5:7" x14ac:dyDescent="0.25">
      <c r="E1647" s="2">
        <v>1645</v>
      </c>
      <c r="F1647" s="3">
        <f ca="1"/>
        <v>0.44916225494296858</v>
      </c>
      <c r="G1647" s="3">
        <f ca="1"/>
        <v>49.926299735515727</v>
      </c>
    </row>
    <row r="1648" spans="5:7" x14ac:dyDescent="0.25">
      <c r="E1648" s="2">
        <v>1646</v>
      </c>
      <c r="F1648" s="3">
        <f ca="1"/>
        <v>8.0787506010794763E-2</v>
      </c>
      <c r="G1648" s="3">
        <f ca="1"/>
        <v>39.684759205951487</v>
      </c>
    </row>
    <row r="1649" spans="5:7" x14ac:dyDescent="0.25">
      <c r="E1649" s="2">
        <v>1647</v>
      </c>
      <c r="F1649" s="3">
        <f ca="1"/>
        <v>0.13003571897519528</v>
      </c>
      <c r="G1649" s="3">
        <f ca="1"/>
        <v>40.786062489393366</v>
      </c>
    </row>
    <row r="1650" spans="5:7" x14ac:dyDescent="0.25">
      <c r="E1650" s="2">
        <v>1648</v>
      </c>
      <c r="F1650" s="3">
        <f ca="1"/>
        <v>0.32818035373641075</v>
      </c>
      <c r="G1650" s="3">
        <f ca="1"/>
        <v>45.955307160332389</v>
      </c>
    </row>
    <row r="1651" spans="5:7" x14ac:dyDescent="0.25">
      <c r="E1651" s="2">
        <v>1649</v>
      </c>
      <c r="F1651" s="3">
        <f ca="1"/>
        <v>0.59480679393943015</v>
      </c>
      <c r="G1651" s="3">
        <f ca="1"/>
        <v>56.067825472546417</v>
      </c>
    </row>
    <row r="1652" spans="5:7" x14ac:dyDescent="0.25">
      <c r="E1652" s="2">
        <v>1650</v>
      </c>
      <c r="F1652" s="3">
        <f ca="1"/>
        <v>0.24708660953695261</v>
      </c>
      <c r="G1652" s="3">
        <f ca="1"/>
        <v>43.676101542057062</v>
      </c>
    </row>
    <row r="1653" spans="5:7" x14ac:dyDescent="0.25">
      <c r="E1653" s="2">
        <v>1651</v>
      </c>
      <c r="F1653" s="3">
        <f ca="1"/>
        <v>0.52293367153444303</v>
      </c>
      <c r="G1653" s="3">
        <f ca="1"/>
        <v>52.801994887478202</v>
      </c>
    </row>
    <row r="1654" spans="5:7" x14ac:dyDescent="0.25">
      <c r="E1654" s="2">
        <v>1652</v>
      </c>
      <c r="F1654" s="3">
        <f ca="1"/>
        <v>0.21817858554786262</v>
      </c>
      <c r="G1654" s="3">
        <f ca="1"/>
        <v>42.922578695661898</v>
      </c>
    </row>
    <row r="1655" spans="5:7" x14ac:dyDescent="0.25">
      <c r="E1655" s="2">
        <v>1653</v>
      </c>
      <c r="F1655" s="3">
        <f ca="1"/>
        <v>0.32789035147111778</v>
      </c>
      <c r="G1655" s="3">
        <f ca="1"/>
        <v>45.9466756863131</v>
      </c>
    </row>
    <row r="1656" spans="5:7" x14ac:dyDescent="0.25">
      <c r="E1656" s="2">
        <v>1654</v>
      </c>
      <c r="F1656" s="3">
        <f ca="1"/>
        <v>0.56462614053951099</v>
      </c>
      <c r="G1656" s="3">
        <f ca="1"/>
        <v>54.631003399419512</v>
      </c>
    </row>
    <row r="1657" spans="5:7" x14ac:dyDescent="0.25">
      <c r="E1657" s="2">
        <v>1655</v>
      </c>
      <c r="F1657" s="3">
        <f ca="1"/>
        <v>5.2683760488105413E-2</v>
      </c>
      <c r="G1657" s="3">
        <f ca="1"/>
        <v>39.082446066049705</v>
      </c>
    </row>
    <row r="1658" spans="5:7" x14ac:dyDescent="0.25">
      <c r="E1658" s="2">
        <v>1656</v>
      </c>
      <c r="F1658" s="3">
        <f ca="1"/>
        <v>0.43799622788698511</v>
      </c>
      <c r="G1658" s="3">
        <f ca="1"/>
        <v>49.524934343322094</v>
      </c>
    </row>
    <row r="1659" spans="5:7" x14ac:dyDescent="0.25">
      <c r="E1659" s="2">
        <v>1657</v>
      </c>
      <c r="F1659" s="3">
        <f ca="1"/>
        <v>0.78689172090224413</v>
      </c>
      <c r="G1659" s="3">
        <f ca="1"/>
        <v>68.919097797369659</v>
      </c>
    </row>
    <row r="1660" spans="5:7" x14ac:dyDescent="0.25">
      <c r="E1660" s="2">
        <v>1658</v>
      </c>
      <c r="F1660" s="3">
        <f ca="1"/>
        <v>0.9423491562447377</v>
      </c>
      <c r="G1660" s="3">
        <f ca="1"/>
        <v>95.067007931000404</v>
      </c>
    </row>
    <row r="1661" spans="5:7" x14ac:dyDescent="0.25">
      <c r="E1661" s="2">
        <v>1659</v>
      </c>
      <c r="F1661" s="3">
        <f ca="1"/>
        <v>0.40059698467801153</v>
      </c>
      <c r="G1661" s="3">
        <f ca="1"/>
        <v>48.236421870900259</v>
      </c>
    </row>
    <row r="1662" spans="5:7" x14ac:dyDescent="0.25">
      <c r="E1662" s="2">
        <v>1660</v>
      </c>
      <c r="F1662" s="3">
        <f ca="1"/>
        <v>0.50754170771356333</v>
      </c>
      <c r="G1662" s="3">
        <f ca="1"/>
        <v>52.166910153376996</v>
      </c>
    </row>
    <row r="1663" spans="5:7" x14ac:dyDescent="0.25">
      <c r="E1663" s="2">
        <v>1661</v>
      </c>
      <c r="F1663" s="3">
        <f ca="1"/>
        <v>0.76339334645919421</v>
      </c>
      <c r="G1663" s="3">
        <f ca="1"/>
        <v>66.827124127180184</v>
      </c>
    </row>
    <row r="1664" spans="5:7" x14ac:dyDescent="0.25">
      <c r="E1664" s="2">
        <v>1662</v>
      </c>
      <c r="F1664" s="3">
        <f ca="1"/>
        <v>1.2173516867749035E-2</v>
      </c>
      <c r="G1664" s="3">
        <f ca="1"/>
        <v>38.244964420362059</v>
      </c>
    </row>
    <row r="1665" spans="5:7" x14ac:dyDescent="0.25">
      <c r="E1665" s="2">
        <v>1663</v>
      </c>
      <c r="F1665" s="3">
        <f ca="1"/>
        <v>0.76814684682653622</v>
      </c>
      <c r="G1665" s="3">
        <f ca="1"/>
        <v>67.233021363581514</v>
      </c>
    </row>
    <row r="1666" spans="5:7" x14ac:dyDescent="0.25">
      <c r="E1666" s="2">
        <v>1664</v>
      </c>
      <c r="F1666" s="3">
        <f ca="1"/>
        <v>0.98029055866875292</v>
      </c>
      <c r="G1666" s="3">
        <f ca="1"/>
        <v>116.53315005302255</v>
      </c>
    </row>
    <row r="1667" spans="5:7" x14ac:dyDescent="0.25">
      <c r="E1667" s="2">
        <v>1665</v>
      </c>
      <c r="F1667" s="3">
        <f ca="1"/>
        <v>0.66502361392662546</v>
      </c>
      <c r="G1667" s="3">
        <f ca="1"/>
        <v>59.873904779495412</v>
      </c>
    </row>
    <row r="1668" spans="5:7" x14ac:dyDescent="0.25">
      <c r="E1668" s="2">
        <v>1666</v>
      </c>
      <c r="F1668" s="3">
        <f ca="1"/>
        <v>0.27165106629401148</v>
      </c>
      <c r="G1668" s="3">
        <f ca="1"/>
        <v>44.339500821479774</v>
      </c>
    </row>
    <row r="1669" spans="5:7" x14ac:dyDescent="0.25">
      <c r="E1669" s="2">
        <v>1667</v>
      </c>
      <c r="F1669" s="3">
        <f ca="1"/>
        <v>0.28172791554638565</v>
      </c>
      <c r="G1669" s="3">
        <f ca="1"/>
        <v>44.618136680189551</v>
      </c>
    </row>
    <row r="1670" spans="5:7" x14ac:dyDescent="0.25">
      <c r="E1670" s="2">
        <v>1668</v>
      </c>
      <c r="F1670" s="3">
        <f ca="1"/>
        <v>0.17930047586258269</v>
      </c>
      <c r="G1670" s="3">
        <f ca="1"/>
        <v>41.951964483437784</v>
      </c>
    </row>
    <row r="1671" spans="5:7" x14ac:dyDescent="0.25">
      <c r="E1671" s="2">
        <v>1669</v>
      </c>
      <c r="F1671" s="3">
        <f ca="1"/>
        <v>2.6594287142143624E-2</v>
      </c>
      <c r="G1671" s="3">
        <f ca="1"/>
        <v>38.539086252549602</v>
      </c>
    </row>
    <row r="1672" spans="5:7" x14ac:dyDescent="0.25">
      <c r="E1672" s="2">
        <v>1670</v>
      </c>
      <c r="F1672" s="3">
        <f ca="1"/>
        <v>0.16358950597768551</v>
      </c>
      <c r="G1672" s="3">
        <f ca="1"/>
        <v>41.57271529702561</v>
      </c>
    </row>
    <row r="1673" spans="5:7" x14ac:dyDescent="0.25">
      <c r="E1673" s="2">
        <v>1671</v>
      </c>
      <c r="F1673" s="3">
        <f ca="1"/>
        <v>0.54898954027859825</v>
      </c>
      <c r="G1673" s="3">
        <f ca="1"/>
        <v>53.925294949229475</v>
      </c>
    </row>
    <row r="1674" spans="5:7" x14ac:dyDescent="0.25">
      <c r="E1674" s="2">
        <v>1672</v>
      </c>
      <c r="F1674" s="3">
        <f ca="1"/>
        <v>0.93335403950422369</v>
      </c>
      <c r="G1674" s="3">
        <f ca="1"/>
        <v>92.167216838188494</v>
      </c>
    </row>
    <row r="1675" spans="5:7" x14ac:dyDescent="0.25">
      <c r="E1675" s="2">
        <v>1673</v>
      </c>
      <c r="F1675" s="3">
        <f ca="1"/>
        <v>0.39667456150967095</v>
      </c>
      <c r="G1675" s="3">
        <f ca="1"/>
        <v>48.105970577022696</v>
      </c>
    </row>
    <row r="1676" spans="5:7" x14ac:dyDescent="0.25">
      <c r="E1676" s="2">
        <v>1674</v>
      </c>
      <c r="F1676" s="3">
        <f ca="1"/>
        <v>0.10063138886594003</v>
      </c>
      <c r="G1676" s="3">
        <f ca="1"/>
        <v>40.121246100775515</v>
      </c>
    </row>
    <row r="1677" spans="5:7" x14ac:dyDescent="0.25">
      <c r="E1677" s="2">
        <v>1675</v>
      </c>
      <c r="F1677" s="3">
        <f ca="1"/>
        <v>0.63923506310362055</v>
      </c>
      <c r="G1677" s="3">
        <f ca="1"/>
        <v>58.390573541343116</v>
      </c>
    </row>
    <row r="1678" spans="5:7" x14ac:dyDescent="0.25">
      <c r="E1678" s="2">
        <v>1676</v>
      </c>
      <c r="F1678" s="3">
        <f ca="1"/>
        <v>0.41630055330174454</v>
      </c>
      <c r="G1678" s="3">
        <f ca="1"/>
        <v>48.767381493885622</v>
      </c>
    </row>
    <row r="1679" spans="5:7" x14ac:dyDescent="0.25">
      <c r="E1679" s="2">
        <v>1677</v>
      </c>
      <c r="F1679" s="3">
        <f ca="1"/>
        <v>0.46496676786300251</v>
      </c>
      <c r="G1679" s="3">
        <f ca="1"/>
        <v>50.508528357426755</v>
      </c>
    </row>
    <row r="1680" spans="5:7" x14ac:dyDescent="0.25">
      <c r="E1680" s="2">
        <v>1678</v>
      </c>
      <c r="F1680" s="3">
        <f ca="1"/>
        <v>0.98840256803381177</v>
      </c>
      <c r="G1680" s="3">
        <f ca="1"/>
        <v>127.13943175207265</v>
      </c>
    </row>
    <row r="1681" spans="5:7" x14ac:dyDescent="0.25">
      <c r="E1681" s="2">
        <v>1679</v>
      </c>
      <c r="F1681" s="3">
        <f ca="1"/>
        <v>0.65419781158310286</v>
      </c>
      <c r="G1681" s="3">
        <f ca="1"/>
        <v>59.237767543810328</v>
      </c>
    </row>
    <row r="1682" spans="5:7" x14ac:dyDescent="0.25">
      <c r="E1682" s="2">
        <v>1680</v>
      </c>
      <c r="F1682" s="3">
        <f ca="1"/>
        <v>9.6262982703730682E-2</v>
      </c>
      <c r="G1682" s="3">
        <f ca="1"/>
        <v>40.024337419660036</v>
      </c>
    </row>
    <row r="1683" spans="5:7" x14ac:dyDescent="0.25">
      <c r="E1683" s="2">
        <v>1681</v>
      </c>
      <c r="F1683" s="3">
        <f ca="1"/>
        <v>0.10888880282504143</v>
      </c>
      <c r="G1683" s="3">
        <f ca="1"/>
        <v>40.30572117754847</v>
      </c>
    </row>
    <row r="1684" spans="5:7" x14ac:dyDescent="0.25">
      <c r="E1684" s="2">
        <v>1682</v>
      </c>
      <c r="F1684" s="3">
        <f ca="1"/>
        <v>0.58505396596408699</v>
      </c>
      <c r="G1684" s="3">
        <f ca="1"/>
        <v>55.592136113497055</v>
      </c>
    </row>
    <row r="1685" spans="5:7" x14ac:dyDescent="0.25">
      <c r="E1685" s="2">
        <v>1683</v>
      </c>
      <c r="F1685" s="3">
        <f ca="1"/>
        <v>0.44644360887897694</v>
      </c>
      <c r="G1685" s="3">
        <f ca="1"/>
        <v>49.827833020910035</v>
      </c>
    </row>
    <row r="1686" spans="5:7" x14ac:dyDescent="0.25">
      <c r="E1686" s="2">
        <v>1684</v>
      </c>
      <c r="F1686" s="3">
        <f ca="1"/>
        <v>0.56658664443928197</v>
      </c>
      <c r="G1686" s="3">
        <f ca="1"/>
        <v>54.721267491416612</v>
      </c>
    </row>
    <row r="1687" spans="5:7" x14ac:dyDescent="0.25">
      <c r="E1687" s="2">
        <v>1685</v>
      </c>
      <c r="F1687" s="3">
        <f ca="1"/>
        <v>0.63686628963469838</v>
      </c>
      <c r="G1687" s="3">
        <f ca="1"/>
        <v>58.259683288540387</v>
      </c>
    </row>
    <row r="1688" spans="5:7" x14ac:dyDescent="0.25">
      <c r="E1688" s="2">
        <v>1686</v>
      </c>
      <c r="F1688" s="3">
        <f ca="1"/>
        <v>0.28633671425626339</v>
      </c>
      <c r="G1688" s="3">
        <f ca="1"/>
        <v>44.746880329392646</v>
      </c>
    </row>
    <row r="1689" spans="5:7" x14ac:dyDescent="0.25">
      <c r="E1689" s="2">
        <v>1687</v>
      </c>
      <c r="F1689" s="3">
        <f ca="1"/>
        <v>0.29429346002776224</v>
      </c>
      <c r="G1689" s="3">
        <f ca="1"/>
        <v>44.971115873271145</v>
      </c>
    </row>
    <row r="1690" spans="5:7" x14ac:dyDescent="0.25">
      <c r="E1690" s="2">
        <v>1688</v>
      </c>
      <c r="F1690" s="3">
        <f ca="1"/>
        <v>8.6756866824543533E-2</v>
      </c>
      <c r="G1690" s="3">
        <f ca="1"/>
        <v>39.815062648841938</v>
      </c>
    </row>
    <row r="1691" spans="5:7" x14ac:dyDescent="0.25">
      <c r="E1691" s="2">
        <v>1689</v>
      </c>
      <c r="F1691" s="3">
        <f ca="1"/>
        <v>0.81041083751493215</v>
      </c>
      <c r="G1691" s="3">
        <f ca="1"/>
        <v>71.257917013675737</v>
      </c>
    </row>
    <row r="1692" spans="5:7" x14ac:dyDescent="0.25">
      <c r="E1692" s="2">
        <v>1690</v>
      </c>
      <c r="F1692" s="3">
        <f ca="1"/>
        <v>0.36618077825439865</v>
      </c>
      <c r="G1692" s="3">
        <f ca="1"/>
        <v>47.119830088146884</v>
      </c>
    </row>
    <row r="1693" spans="5:7" x14ac:dyDescent="0.25">
      <c r="E1693" s="2">
        <v>1691</v>
      </c>
      <c r="F1693" s="3">
        <f ca="1"/>
        <v>7.9831379215646425E-2</v>
      </c>
      <c r="G1693" s="3">
        <f ca="1"/>
        <v>39.663966845443177</v>
      </c>
    </row>
    <row r="1694" spans="5:7" x14ac:dyDescent="0.25">
      <c r="E1694" s="2">
        <v>1692</v>
      </c>
      <c r="F1694" s="3">
        <f ca="1"/>
        <v>0.30231444550056885</v>
      </c>
      <c r="G1694" s="3">
        <f ca="1"/>
        <v>45.199735454192101</v>
      </c>
    </row>
    <row r="1695" spans="5:7" x14ac:dyDescent="0.25">
      <c r="E1695" s="2">
        <v>1693</v>
      </c>
      <c r="F1695" s="3">
        <f ca="1"/>
        <v>0.88097652868608667</v>
      </c>
      <c r="G1695" s="3">
        <f ca="1"/>
        <v>80.568691347748114</v>
      </c>
    </row>
    <row r="1696" spans="5:7" x14ac:dyDescent="0.25">
      <c r="E1696" s="2">
        <v>1694</v>
      </c>
      <c r="F1696" s="3">
        <f ca="1"/>
        <v>1.7878792663412302E-2</v>
      </c>
      <c r="G1696" s="3">
        <f ca="1"/>
        <v>38.360810983694982</v>
      </c>
    </row>
    <row r="1697" spans="5:7" x14ac:dyDescent="0.25">
      <c r="E1697" s="2">
        <v>1695</v>
      </c>
      <c r="F1697" s="3">
        <f ca="1"/>
        <v>0.54647227457806502</v>
      </c>
      <c r="G1697" s="3">
        <f ca="1"/>
        <v>53.813977495068073</v>
      </c>
    </row>
    <row r="1698" spans="5:7" x14ac:dyDescent="0.25">
      <c r="E1698" s="2">
        <v>1696</v>
      </c>
      <c r="F1698" s="3">
        <f ca="1"/>
        <v>2.8552251211279689E-2</v>
      </c>
      <c r="G1698" s="3">
        <f ca="1"/>
        <v>38.579355913359159</v>
      </c>
    </row>
    <row r="1699" spans="5:7" x14ac:dyDescent="0.25">
      <c r="E1699" s="2">
        <v>1697</v>
      </c>
      <c r="F1699" s="3">
        <f ca="1"/>
        <v>0.84361761985752781</v>
      </c>
      <c r="G1699" s="3">
        <f ca="1"/>
        <v>75.109022323060415</v>
      </c>
    </row>
    <row r="1700" spans="5:7" x14ac:dyDescent="0.25">
      <c r="E1700" s="2">
        <v>1698</v>
      </c>
      <c r="F1700" s="3">
        <f ca="1"/>
        <v>0.81001469799131964</v>
      </c>
      <c r="G1700" s="3">
        <f ca="1"/>
        <v>71.216171353259483</v>
      </c>
    </row>
    <row r="1701" spans="5:7" x14ac:dyDescent="0.25">
      <c r="E1701" s="2">
        <v>1699</v>
      </c>
      <c r="F1701" s="3">
        <f ca="1"/>
        <v>0.51758903328313699</v>
      </c>
      <c r="G1701" s="3">
        <f ca="1"/>
        <v>52.57917800338123</v>
      </c>
    </row>
    <row r="1702" spans="5:7" x14ac:dyDescent="0.25">
      <c r="E1702" s="2">
        <v>1700</v>
      </c>
      <c r="F1702" s="3">
        <f ca="1"/>
        <v>0.40508875470397077</v>
      </c>
      <c r="G1702" s="3">
        <f ca="1"/>
        <v>48.386861042655887</v>
      </c>
    </row>
    <row r="1703" spans="5:7" x14ac:dyDescent="0.25">
      <c r="E1703" s="2">
        <v>1701</v>
      </c>
      <c r="F1703" s="3">
        <f ca="1"/>
        <v>0.51861692715365137</v>
      </c>
      <c r="G1703" s="3">
        <f ca="1"/>
        <v>52.621838331959424</v>
      </c>
    </row>
    <row r="1704" spans="5:7" x14ac:dyDescent="0.25">
      <c r="E1704" s="2">
        <v>1702</v>
      </c>
      <c r="F1704" s="3">
        <f ca="1"/>
        <v>0.98699171677818076</v>
      </c>
      <c r="G1704" s="3">
        <f ca="1"/>
        <v>124.84337907037249</v>
      </c>
    </row>
    <row r="1705" spans="5:7" x14ac:dyDescent="0.25">
      <c r="E1705" s="2">
        <v>1703</v>
      </c>
      <c r="F1705" s="3">
        <f ca="1"/>
        <v>0.60400274607213689</v>
      </c>
      <c r="G1705" s="3">
        <f ca="1"/>
        <v>56.526960045545977</v>
      </c>
    </row>
    <row r="1706" spans="5:7" x14ac:dyDescent="0.25">
      <c r="E1706" s="2">
        <v>1704</v>
      </c>
      <c r="F1706" s="3">
        <f ca="1"/>
        <v>0.50844672965884685</v>
      </c>
      <c r="G1706" s="3">
        <f ca="1"/>
        <v>52.203699241426015</v>
      </c>
    </row>
    <row r="1707" spans="5:7" x14ac:dyDescent="0.25">
      <c r="E1707" s="2">
        <v>1705</v>
      </c>
      <c r="F1707" s="3">
        <f ca="1"/>
        <v>0.6094844036344349</v>
      </c>
      <c r="G1707" s="3">
        <f ca="1"/>
        <v>56.805747420469537</v>
      </c>
    </row>
    <row r="1708" spans="5:7" x14ac:dyDescent="0.25">
      <c r="E1708" s="2">
        <v>1706</v>
      </c>
      <c r="F1708" s="3">
        <f ca="1"/>
        <v>0.25332464623798701</v>
      </c>
      <c r="G1708" s="3">
        <f ca="1"/>
        <v>43.842495767322909</v>
      </c>
    </row>
    <row r="1709" spans="5:7" x14ac:dyDescent="0.25">
      <c r="E1709" s="2">
        <v>1707</v>
      </c>
      <c r="F1709" s="3">
        <f ca="1"/>
        <v>0.6244599176982395</v>
      </c>
      <c r="G1709" s="3">
        <f ca="1"/>
        <v>57.587801393234379</v>
      </c>
    </row>
    <row r="1710" spans="5:7" x14ac:dyDescent="0.25">
      <c r="E1710" s="2">
        <v>1708</v>
      </c>
      <c r="F1710" s="3">
        <f ca="1"/>
        <v>0.69308683328912868</v>
      </c>
      <c r="G1710" s="3">
        <f ca="1"/>
        <v>61.623808319860217</v>
      </c>
    </row>
    <row r="1711" spans="5:7" x14ac:dyDescent="0.25">
      <c r="E1711" s="2">
        <v>1709</v>
      </c>
      <c r="F1711" s="3">
        <f ca="1"/>
        <v>0.75453452290583978</v>
      </c>
      <c r="G1711" s="3">
        <f ca="1"/>
        <v>66.091979289405145</v>
      </c>
    </row>
    <row r="1712" spans="5:7" x14ac:dyDescent="0.25">
      <c r="E1712" s="2">
        <v>1710</v>
      </c>
      <c r="F1712" s="3">
        <f ca="1"/>
        <v>0.28890686172663926</v>
      </c>
      <c r="G1712" s="3">
        <f ca="1"/>
        <v>44.819037231861607</v>
      </c>
    </row>
    <row r="1713" spans="5:7" x14ac:dyDescent="0.25">
      <c r="E1713" s="2">
        <v>1711</v>
      </c>
      <c r="F1713" s="3">
        <f ca="1"/>
        <v>0.15196350624946686</v>
      </c>
      <c r="G1713" s="3">
        <f ca="1"/>
        <v>41.296632180660815</v>
      </c>
    </row>
    <row r="1714" spans="5:7" x14ac:dyDescent="0.25">
      <c r="E1714" s="2">
        <v>1712</v>
      </c>
      <c r="F1714" s="3">
        <f ca="1"/>
        <v>0.85812197155254588</v>
      </c>
      <c r="G1714" s="3">
        <f ca="1"/>
        <v>77.055750901783014</v>
      </c>
    </row>
    <row r="1715" spans="5:7" x14ac:dyDescent="0.25">
      <c r="E1715" s="2">
        <v>1713</v>
      </c>
      <c r="F1715" s="3">
        <f ca="1"/>
        <v>0.33168637022057701</v>
      </c>
      <c r="G1715" s="3">
        <f ca="1"/>
        <v>46.059954199419352</v>
      </c>
    </row>
    <row r="1716" spans="5:7" x14ac:dyDescent="0.25">
      <c r="E1716" s="2">
        <v>1714</v>
      </c>
      <c r="F1716" s="3">
        <f ca="1"/>
        <v>0.3792644949995152</v>
      </c>
      <c r="G1716" s="3">
        <f ca="1"/>
        <v>47.537004113021084</v>
      </c>
    </row>
    <row r="1717" spans="5:7" x14ac:dyDescent="0.25">
      <c r="E1717" s="2">
        <v>1715</v>
      </c>
      <c r="F1717" s="3">
        <f ca="1"/>
        <v>0.89650315635605105</v>
      </c>
      <c r="G1717" s="3">
        <f ca="1"/>
        <v>83.364283258709236</v>
      </c>
    </row>
    <row r="1718" spans="5:7" x14ac:dyDescent="0.25">
      <c r="E1718" s="2">
        <v>1716</v>
      </c>
      <c r="F1718" s="3">
        <f ca="1"/>
        <v>0.90358731576652063</v>
      </c>
      <c r="G1718" s="3">
        <f ca="1"/>
        <v>84.782350136718961</v>
      </c>
    </row>
    <row r="1719" spans="5:7" x14ac:dyDescent="0.25">
      <c r="E1719" s="2">
        <v>1717</v>
      </c>
      <c r="F1719" s="3">
        <f ca="1"/>
        <v>0.7179759422071772</v>
      </c>
      <c r="G1719" s="3">
        <f ca="1"/>
        <v>63.315258007215213</v>
      </c>
    </row>
    <row r="1720" spans="5:7" x14ac:dyDescent="0.25">
      <c r="E1720" s="2">
        <v>1718</v>
      </c>
      <c r="F1720" s="3">
        <f ca="1"/>
        <v>0.56900629667062441</v>
      </c>
      <c r="G1720" s="3">
        <f ca="1"/>
        <v>54.833235968594252</v>
      </c>
    </row>
    <row r="1721" spans="5:7" x14ac:dyDescent="0.25">
      <c r="E1721" s="2">
        <v>1719</v>
      </c>
      <c r="F1721" s="3">
        <f ca="1"/>
        <v>7.5420907428726647E-2</v>
      </c>
      <c r="G1721" s="3">
        <f ca="1"/>
        <v>39.568333601753274</v>
      </c>
    </row>
    <row r="1722" spans="5:7" x14ac:dyDescent="0.25">
      <c r="E1722" s="2">
        <v>1720</v>
      </c>
      <c r="F1722" s="3">
        <f ca="1"/>
        <v>0.47952550883837031</v>
      </c>
      <c r="G1722" s="3">
        <f ca="1"/>
        <v>51.060288009261328</v>
      </c>
    </row>
    <row r="1723" spans="5:7" x14ac:dyDescent="0.25">
      <c r="E1723" s="2">
        <v>1721</v>
      </c>
      <c r="F1723" s="3">
        <f ca="1"/>
        <v>0.42823175488936771</v>
      </c>
      <c r="G1723" s="3">
        <f ca="1"/>
        <v>49.180430711894374</v>
      </c>
    </row>
    <row r="1724" spans="5:7" x14ac:dyDescent="0.25">
      <c r="E1724" s="2">
        <v>1722</v>
      </c>
      <c r="F1724" s="3">
        <f ca="1"/>
        <v>0.52355464659948936</v>
      </c>
      <c r="G1724" s="3">
        <f ca="1"/>
        <v>52.82804491558575</v>
      </c>
    </row>
    <row r="1725" spans="5:7" x14ac:dyDescent="0.25">
      <c r="E1725" s="2">
        <v>1723</v>
      </c>
      <c r="F1725" s="3">
        <f ca="1"/>
        <v>0.31950945921293927</v>
      </c>
      <c r="G1725" s="3">
        <f ca="1"/>
        <v>45.698827147472379</v>
      </c>
    </row>
    <row r="1726" spans="5:7" x14ac:dyDescent="0.25">
      <c r="E1726" s="2">
        <v>1724</v>
      </c>
      <c r="F1726" s="3">
        <f ca="1"/>
        <v>0.86661907166591745</v>
      </c>
      <c r="G1726" s="3">
        <f ca="1"/>
        <v>78.29092243465206</v>
      </c>
    </row>
    <row r="1727" spans="5:7" x14ac:dyDescent="0.25">
      <c r="E1727" s="2">
        <v>1725</v>
      </c>
      <c r="F1727" s="3">
        <f ca="1"/>
        <v>0.69241867404736368</v>
      </c>
      <c r="G1727" s="3">
        <f ca="1"/>
        <v>61.580315041201956</v>
      </c>
    </row>
    <row r="1728" spans="5:7" x14ac:dyDescent="0.25">
      <c r="E1728" s="2">
        <v>1726</v>
      </c>
      <c r="F1728" s="3">
        <f ca="1"/>
        <v>0.30540547216690039</v>
      </c>
      <c r="G1728" s="3">
        <f ca="1"/>
        <v>45.288540337176521</v>
      </c>
    </row>
    <row r="1729" spans="5:7" x14ac:dyDescent="0.25">
      <c r="E1729" s="2">
        <v>1727</v>
      </c>
      <c r="F1729" s="3">
        <f ca="1"/>
        <v>3.0096888565226632E-2</v>
      </c>
      <c r="G1729" s="3">
        <f ca="1"/>
        <v>38.611181951846994</v>
      </c>
    </row>
    <row r="1730" spans="5:7" x14ac:dyDescent="0.25">
      <c r="E1730" s="2">
        <v>1728</v>
      </c>
      <c r="F1730" s="3">
        <f ca="1"/>
        <v>0.39596990232167339</v>
      </c>
      <c r="G1730" s="3">
        <f ca="1"/>
        <v>48.082625033911377</v>
      </c>
    </row>
    <row r="1731" spans="5:7" x14ac:dyDescent="0.25">
      <c r="E1731" s="2">
        <v>1729</v>
      </c>
      <c r="F1731" s="3">
        <f ca="1"/>
        <v>0.26303926974011893</v>
      </c>
      <c r="G1731" s="3">
        <f ca="1"/>
        <v>44.104413428837432</v>
      </c>
    </row>
    <row r="1732" spans="5:7" x14ac:dyDescent="0.25">
      <c r="E1732" s="2">
        <v>1730</v>
      </c>
      <c r="F1732" s="3">
        <f ca="1"/>
        <v>0.17064243052856054</v>
      </c>
      <c r="G1732" s="3">
        <f ca="1"/>
        <v>41.742077811579669</v>
      </c>
    </row>
    <row r="1733" spans="5:7" x14ac:dyDescent="0.25">
      <c r="E1733" s="2">
        <v>1731</v>
      </c>
      <c r="F1733" s="3">
        <f ca="1"/>
        <v>0.57203846446747542</v>
      </c>
      <c r="G1733" s="3">
        <f ca="1"/>
        <v>54.974439153800475</v>
      </c>
    </row>
    <row r="1734" spans="5:7" x14ac:dyDescent="0.25">
      <c r="E1734" s="2">
        <v>1732</v>
      </c>
      <c r="F1734" s="3">
        <f ca="1"/>
        <v>0.1481885717409035</v>
      </c>
      <c r="G1734" s="3">
        <f ca="1"/>
        <v>41.207802099678908</v>
      </c>
    </row>
    <row r="1735" spans="5:7" x14ac:dyDescent="0.25">
      <c r="E1735" s="2">
        <v>1733</v>
      </c>
      <c r="F1735" s="3">
        <f ca="1"/>
        <v>0.96167501870860539</v>
      </c>
      <c r="G1735" s="3">
        <f ca="1"/>
        <v>103.2330668476215</v>
      </c>
    </row>
    <row r="1736" spans="5:7" x14ac:dyDescent="0.25">
      <c r="E1736" s="2">
        <v>1734</v>
      </c>
      <c r="F1736" s="3">
        <f ca="1"/>
        <v>1.4807059181863647E-2</v>
      </c>
      <c r="G1736" s="3">
        <f ca="1"/>
        <v>38.298355559773022</v>
      </c>
    </row>
    <row r="1737" spans="5:7" x14ac:dyDescent="0.25">
      <c r="E1737" s="2">
        <v>1735</v>
      </c>
      <c r="F1737" s="3">
        <f ca="1"/>
        <v>0.51018588011826949</v>
      </c>
      <c r="G1737" s="3">
        <f ca="1"/>
        <v>52.274586140558995</v>
      </c>
    </row>
    <row r="1738" spans="5:7" x14ac:dyDescent="0.25">
      <c r="E1738" s="2">
        <v>1736</v>
      </c>
      <c r="F1738" s="3">
        <f ca="1"/>
        <v>7.004152863623192E-2</v>
      </c>
      <c r="G1738" s="3">
        <f ca="1"/>
        <v>39.452306965588726</v>
      </c>
    </row>
    <row r="1739" spans="5:7" x14ac:dyDescent="0.25">
      <c r="E1739" s="2">
        <v>1737</v>
      </c>
      <c r="F1739" s="3">
        <f ca="1"/>
        <v>0.8265417118734788</v>
      </c>
      <c r="G1739" s="3">
        <f ca="1"/>
        <v>73.036362455114499</v>
      </c>
    </row>
    <row r="1740" spans="5:7" x14ac:dyDescent="0.25">
      <c r="E1740" s="2">
        <v>1738</v>
      </c>
      <c r="F1740" s="3">
        <f ca="1"/>
        <v>0.79688330848147193</v>
      </c>
      <c r="G1740" s="3">
        <f ca="1"/>
        <v>69.87949260056196</v>
      </c>
    </row>
    <row r="1741" spans="5:7" x14ac:dyDescent="0.25">
      <c r="E1741" s="2">
        <v>1739</v>
      </c>
      <c r="F1741" s="3">
        <f ca="1"/>
        <v>0.39684380393819452</v>
      </c>
      <c r="G1741" s="3">
        <f ca="1"/>
        <v>48.111581683724587</v>
      </c>
    </row>
    <row r="1742" spans="5:7" x14ac:dyDescent="0.25">
      <c r="E1742" s="2">
        <v>1740</v>
      </c>
      <c r="F1742" s="3">
        <f ca="1"/>
        <v>0.53865376222006556</v>
      </c>
      <c r="G1742" s="3">
        <f ca="1"/>
        <v>53.472129195950217</v>
      </c>
    </row>
    <row r="1743" spans="5:7" x14ac:dyDescent="0.25">
      <c r="E1743" s="2">
        <v>1741</v>
      </c>
      <c r="F1743" s="3">
        <f ca="1"/>
        <v>0.18035987686470545</v>
      </c>
      <c r="G1743" s="3">
        <f ca="1"/>
        <v>41.977798185651366</v>
      </c>
    </row>
    <row r="1744" spans="5:7" x14ac:dyDescent="0.25">
      <c r="E1744" s="2">
        <v>1742</v>
      </c>
      <c r="F1744" s="3">
        <f ca="1"/>
        <v>0.29042406931934805</v>
      </c>
      <c r="G1744" s="3">
        <f ca="1"/>
        <v>44.861755362428909</v>
      </c>
    </row>
    <row r="1745" spans="5:7" x14ac:dyDescent="0.25">
      <c r="E1745" s="2">
        <v>1743</v>
      </c>
      <c r="F1745" s="3">
        <f ca="1"/>
        <v>0.73113363664270969</v>
      </c>
      <c r="G1745" s="3">
        <f ca="1"/>
        <v>64.270816266298482</v>
      </c>
    </row>
    <row r="1746" spans="5:7" x14ac:dyDescent="0.25">
      <c r="E1746" s="2">
        <v>1744</v>
      </c>
      <c r="F1746" s="3">
        <f ca="1"/>
        <v>0.20762174693091895</v>
      </c>
      <c r="G1746" s="3">
        <f ca="1"/>
        <v>42.654328178393087</v>
      </c>
    </row>
    <row r="1747" spans="5:7" x14ac:dyDescent="0.25">
      <c r="E1747" s="2">
        <v>1745</v>
      </c>
      <c r="F1747" s="3">
        <f ca="1"/>
        <v>0.34848378102194988</v>
      </c>
      <c r="G1747" s="3">
        <f ca="1"/>
        <v>46.569059758055587</v>
      </c>
    </row>
    <row r="1748" spans="5:7" x14ac:dyDescent="0.25">
      <c r="E1748" s="2">
        <v>1746</v>
      </c>
      <c r="F1748" s="3">
        <f ca="1"/>
        <v>0.74552352932918087</v>
      </c>
      <c r="G1748" s="3">
        <f ca="1"/>
        <v>65.370938008509256</v>
      </c>
    </row>
    <row r="1749" spans="5:7" x14ac:dyDescent="0.25">
      <c r="E1749" s="2">
        <v>1747</v>
      </c>
      <c r="F1749" s="3">
        <f ca="1"/>
        <v>0.96607453794203457</v>
      </c>
      <c r="G1749" s="3">
        <f ca="1"/>
        <v>105.67178906739424</v>
      </c>
    </row>
    <row r="1750" spans="5:7" x14ac:dyDescent="0.25">
      <c r="E1750" s="2">
        <v>1748</v>
      </c>
      <c r="F1750" s="3">
        <f ca="1"/>
        <v>0.29710323468673638</v>
      </c>
      <c r="G1750" s="3">
        <f ca="1"/>
        <v>45.050904934536753</v>
      </c>
    </row>
    <row r="1751" spans="5:7" x14ac:dyDescent="0.25">
      <c r="E1751" s="2">
        <v>1749</v>
      </c>
      <c r="F1751" s="3">
        <f ca="1"/>
        <v>0.11686219713743196</v>
      </c>
      <c r="G1751" s="3">
        <f ca="1"/>
        <v>40.48548056845182</v>
      </c>
    </row>
    <row r="1752" spans="5:7" x14ac:dyDescent="0.25">
      <c r="E1752" s="2">
        <v>1750</v>
      </c>
      <c r="F1752" s="3">
        <f ca="1"/>
        <v>0.70355754559961614</v>
      </c>
      <c r="G1752" s="3">
        <f ca="1"/>
        <v>62.318043246951163</v>
      </c>
    </row>
    <row r="1753" spans="5:7" x14ac:dyDescent="0.25">
      <c r="E1753" s="2">
        <v>1751</v>
      </c>
      <c r="F1753" s="3">
        <f ca="1"/>
        <v>0.88716746425410875</v>
      </c>
      <c r="G1753" s="3">
        <f ca="1"/>
        <v>81.637010880893826</v>
      </c>
    </row>
    <row r="1754" spans="5:7" x14ac:dyDescent="0.25">
      <c r="E1754" s="2">
        <v>1752</v>
      </c>
      <c r="F1754" s="3">
        <f ca="1"/>
        <v>0.48301837821799376</v>
      </c>
      <c r="G1754" s="3">
        <f ca="1"/>
        <v>51.194959058319583</v>
      </c>
    </row>
    <row r="1755" spans="5:7" x14ac:dyDescent="0.25">
      <c r="E1755" s="2">
        <v>1753</v>
      </c>
      <c r="F1755" s="3">
        <f ca="1"/>
        <v>0.51209211285949174</v>
      </c>
      <c r="G1755" s="3">
        <f ca="1"/>
        <v>52.352572936104664</v>
      </c>
    </row>
    <row r="1756" spans="5:7" x14ac:dyDescent="0.25">
      <c r="E1756" s="2">
        <v>1754</v>
      </c>
      <c r="F1756" s="3">
        <f ca="1"/>
        <v>0.61000789675114575</v>
      </c>
      <c r="G1756" s="3">
        <f ca="1"/>
        <v>56.832575762866014</v>
      </c>
    </row>
    <row r="1757" spans="5:7" x14ac:dyDescent="0.25">
      <c r="E1757" s="2">
        <v>1755</v>
      </c>
      <c r="F1757" s="3">
        <f ca="1"/>
        <v>0.1684086694286453</v>
      </c>
      <c r="G1757" s="3">
        <f ca="1"/>
        <v>41.688282961019816</v>
      </c>
    </row>
    <row r="1758" spans="5:7" x14ac:dyDescent="0.25">
      <c r="E1758" s="2">
        <v>1756</v>
      </c>
      <c r="F1758" s="3">
        <f ca="1"/>
        <v>0.43957189110861217</v>
      </c>
      <c r="G1758" s="3">
        <f ca="1"/>
        <v>49.581086143117332</v>
      </c>
    </row>
    <row r="1759" spans="5:7" x14ac:dyDescent="0.25">
      <c r="E1759" s="2">
        <v>1757</v>
      </c>
      <c r="F1759" s="3">
        <f ca="1"/>
        <v>0.12434992700987357</v>
      </c>
      <c r="G1759" s="3">
        <f ca="1"/>
        <v>40.655774558162015</v>
      </c>
    </row>
    <row r="1760" spans="5:7" x14ac:dyDescent="0.25">
      <c r="E1760" s="2">
        <v>1758</v>
      </c>
      <c r="F1760" s="3">
        <f ca="1"/>
        <v>0.49413697927255562</v>
      </c>
      <c r="G1760" s="3">
        <f ca="1"/>
        <v>51.629787127361155</v>
      </c>
    </row>
    <row r="1761" spans="5:7" x14ac:dyDescent="0.25">
      <c r="E1761" s="2">
        <v>1759</v>
      </c>
      <c r="F1761" s="3">
        <f ca="1"/>
        <v>0.59424666929012893</v>
      </c>
      <c r="G1761" s="3">
        <f ca="1"/>
        <v>56.040197276951403</v>
      </c>
    </row>
    <row r="1762" spans="5:7" x14ac:dyDescent="0.25">
      <c r="E1762" s="2">
        <v>1760</v>
      </c>
      <c r="F1762" s="3">
        <f ca="1"/>
        <v>6.4184546556356414E-2</v>
      </c>
      <c r="G1762" s="3">
        <f ca="1"/>
        <v>39.326739741369117</v>
      </c>
    </row>
    <row r="1763" spans="5:7" x14ac:dyDescent="0.25">
      <c r="E1763" s="2">
        <v>1761</v>
      </c>
      <c r="F1763" s="3">
        <f ca="1"/>
        <v>0.55266099216517439</v>
      </c>
      <c r="G1763" s="3">
        <f ca="1"/>
        <v>54.088771300487075</v>
      </c>
    </row>
    <row r="1764" spans="5:7" x14ac:dyDescent="0.25">
      <c r="E1764" s="2">
        <v>1762</v>
      </c>
      <c r="F1764" s="3">
        <f ca="1"/>
        <v>0.84653118808703076</v>
      </c>
      <c r="G1764" s="3">
        <f ca="1"/>
        <v>75.485158246375022</v>
      </c>
    </row>
    <row r="1765" spans="5:7" x14ac:dyDescent="0.25">
      <c r="E1765" s="2">
        <v>1763</v>
      </c>
      <c r="F1765" s="3">
        <f ca="1"/>
        <v>0.32101926725932017</v>
      </c>
      <c r="G1765" s="3">
        <f ca="1"/>
        <v>45.74325055520486</v>
      </c>
    </row>
    <row r="1766" spans="5:7" x14ac:dyDescent="0.25">
      <c r="E1766" s="2">
        <v>1764</v>
      </c>
      <c r="F1766" s="3">
        <f ca="1"/>
        <v>0.98550300392507784</v>
      </c>
      <c r="G1766" s="3">
        <f ca="1"/>
        <v>122.67627636528907</v>
      </c>
    </row>
    <row r="1767" spans="5:7" x14ac:dyDescent="0.25">
      <c r="E1767" s="2">
        <v>1765</v>
      </c>
      <c r="F1767" s="3">
        <f ca="1"/>
        <v>0.26980302006753543</v>
      </c>
      <c r="G1767" s="3">
        <f ca="1"/>
        <v>44.28881891429667</v>
      </c>
    </row>
    <row r="1768" spans="5:7" x14ac:dyDescent="0.25">
      <c r="E1768" s="2">
        <v>1766</v>
      </c>
      <c r="F1768" s="3">
        <f ca="1"/>
        <v>0.87002910405038891</v>
      </c>
      <c r="G1768" s="3">
        <f ca="1"/>
        <v>78.808894618030081</v>
      </c>
    </row>
    <row r="1769" spans="5:7" x14ac:dyDescent="0.25">
      <c r="E1769" s="2">
        <v>1767</v>
      </c>
      <c r="F1769" s="3">
        <f ca="1"/>
        <v>0.2261733438727882</v>
      </c>
      <c r="G1769" s="3">
        <f ca="1"/>
        <v>43.128147779336651</v>
      </c>
    </row>
    <row r="1770" spans="5:7" x14ac:dyDescent="0.25">
      <c r="E1770" s="2">
        <v>1768</v>
      </c>
      <c r="F1770" s="3">
        <f ca="1"/>
        <v>0.56050866717645409</v>
      </c>
      <c r="G1770" s="3">
        <f ca="1"/>
        <v>54.442745651787291</v>
      </c>
    </row>
    <row r="1771" spans="5:7" x14ac:dyDescent="0.25">
      <c r="E1771" s="2">
        <v>1769</v>
      </c>
      <c r="F1771" s="3">
        <f ca="1"/>
        <v>0.99428835240595359</v>
      </c>
      <c r="G1771" s="3">
        <f ca="1"/>
        <v>141.30495503136558</v>
      </c>
    </row>
    <row r="1772" spans="5:7" x14ac:dyDescent="0.25">
      <c r="E1772" s="2">
        <v>1770</v>
      </c>
      <c r="F1772" s="3">
        <f ca="1"/>
        <v>0.7455596777419069</v>
      </c>
      <c r="G1772" s="3">
        <f ca="1"/>
        <v>65.373779212673796</v>
      </c>
    </row>
    <row r="1773" spans="5:7" x14ac:dyDescent="0.25">
      <c r="E1773" s="2">
        <v>1771</v>
      </c>
      <c r="F1773" s="3">
        <f ca="1"/>
        <v>0.66252200199717159</v>
      </c>
      <c r="G1773" s="3">
        <f ca="1"/>
        <v>59.72509923794631</v>
      </c>
    </row>
    <row r="1774" spans="5:7" x14ac:dyDescent="0.25">
      <c r="E1774" s="2">
        <v>1772</v>
      </c>
      <c r="F1774" s="3">
        <f ca="1"/>
        <v>0.5255025321654414</v>
      </c>
      <c r="G1774" s="3">
        <f ca="1"/>
        <v>52.909979948767344</v>
      </c>
    </row>
    <row r="1775" spans="5:7" x14ac:dyDescent="0.25">
      <c r="E1775" s="2">
        <v>1773</v>
      </c>
      <c r="F1775" s="3">
        <f ca="1"/>
        <v>0.94710862327812495</v>
      </c>
      <c r="G1775" s="3">
        <f ca="1"/>
        <v>96.790299286684927</v>
      </c>
    </row>
    <row r="1776" spans="5:7" x14ac:dyDescent="0.25">
      <c r="E1776" s="2">
        <v>1774</v>
      </c>
      <c r="F1776" s="3">
        <f ca="1"/>
        <v>0.6422094770103417</v>
      </c>
      <c r="G1776" s="3">
        <f ca="1"/>
        <v>58.556151903027512</v>
      </c>
    </row>
    <row r="1777" spans="5:7" x14ac:dyDescent="0.25">
      <c r="E1777" s="2">
        <v>1775</v>
      </c>
      <c r="F1777" s="3">
        <f ca="1"/>
        <v>0.49280741281373674</v>
      </c>
      <c r="G1777" s="3">
        <f ca="1"/>
        <v>51.577289822699257</v>
      </c>
    </row>
    <row r="1778" spans="5:7" x14ac:dyDescent="0.25">
      <c r="E1778" s="2">
        <v>1776</v>
      </c>
      <c r="F1778" s="3">
        <f ca="1"/>
        <v>0.90526187671872882</v>
      </c>
      <c r="G1778" s="3">
        <f ca="1"/>
        <v>85.132775816624687</v>
      </c>
    </row>
    <row r="1779" spans="5:7" x14ac:dyDescent="0.25">
      <c r="E1779" s="2">
        <v>1777</v>
      </c>
      <c r="F1779" s="3">
        <f ca="1"/>
        <v>0.62925429380500164</v>
      </c>
      <c r="G1779" s="3">
        <f ca="1"/>
        <v>57.844777588674546</v>
      </c>
    </row>
    <row r="1780" spans="5:7" x14ac:dyDescent="0.25">
      <c r="E1780" s="2">
        <v>1778</v>
      </c>
      <c r="F1780" s="3">
        <f ca="1"/>
        <v>0.59559375398045011</v>
      </c>
      <c r="G1780" s="3">
        <f ca="1"/>
        <v>56.106706936057904</v>
      </c>
    </row>
    <row r="1781" spans="5:7" x14ac:dyDescent="0.25">
      <c r="E1781" s="2">
        <v>1779</v>
      </c>
      <c r="F1781" s="3">
        <f ca="1"/>
        <v>0.92960875842259494</v>
      </c>
      <c r="G1781" s="3">
        <f ca="1"/>
        <v>91.073728659389857</v>
      </c>
    </row>
    <row r="1782" spans="5:7" x14ac:dyDescent="0.25">
      <c r="E1782" s="2">
        <v>1780</v>
      </c>
      <c r="F1782" s="3">
        <f ca="1"/>
        <v>0.44880212410814213</v>
      </c>
      <c r="G1782" s="3">
        <f ca="1"/>
        <v>49.913228257940951</v>
      </c>
    </row>
    <row r="1783" spans="5:7" x14ac:dyDescent="0.25">
      <c r="E1783" s="2">
        <v>1781</v>
      </c>
      <c r="F1783" s="3">
        <f ca="1"/>
        <v>0.98439257351252407</v>
      </c>
      <c r="G1783" s="3">
        <f ca="1"/>
        <v>121.20016842232587</v>
      </c>
    </row>
    <row r="1784" spans="5:7" x14ac:dyDescent="0.25">
      <c r="E1784" s="2">
        <v>1782</v>
      </c>
      <c r="F1784" s="3">
        <f ca="1"/>
        <v>0.60917745972296866</v>
      </c>
      <c r="G1784" s="3">
        <f ca="1"/>
        <v>56.790033664139912</v>
      </c>
    </row>
    <row r="1785" spans="5:7" x14ac:dyDescent="0.25">
      <c r="E1785" s="2">
        <v>1783</v>
      </c>
      <c r="F1785" s="3">
        <f ca="1"/>
        <v>0.65293683401802816</v>
      </c>
      <c r="G1785" s="3">
        <f ca="1"/>
        <v>59.164969621427488</v>
      </c>
    </row>
    <row r="1786" spans="5:7" x14ac:dyDescent="0.25">
      <c r="E1786" s="2">
        <v>1784</v>
      </c>
      <c r="F1786" s="3">
        <f ca="1"/>
        <v>6.9587491886986541E-3</v>
      </c>
      <c r="G1786" s="3">
        <f ca="1"/>
        <v>38.139661483945481</v>
      </c>
    </row>
    <row r="1787" spans="5:7" x14ac:dyDescent="0.25">
      <c r="E1787" s="2">
        <v>1785</v>
      </c>
      <c r="F1787" s="3">
        <f ca="1"/>
        <v>0.28011980601725761</v>
      </c>
      <c r="G1787" s="3">
        <f ca="1"/>
        <v>44.573409561275696</v>
      </c>
    </row>
    <row r="1788" spans="5:7" x14ac:dyDescent="0.25">
      <c r="E1788" s="2">
        <v>1786</v>
      </c>
      <c r="F1788" s="3">
        <f ca="1"/>
        <v>0.76233773777410985</v>
      </c>
      <c r="G1788" s="3">
        <f ca="1"/>
        <v>66.738093588330955</v>
      </c>
    </row>
    <row r="1789" spans="5:7" x14ac:dyDescent="0.25">
      <c r="E1789" s="2">
        <v>1787</v>
      </c>
      <c r="F1789" s="3">
        <f ca="1"/>
        <v>0.60133920965765641</v>
      </c>
      <c r="G1789" s="3">
        <f ca="1"/>
        <v>56.392887463845156</v>
      </c>
    </row>
    <row r="1790" spans="5:7" x14ac:dyDescent="0.25">
      <c r="E1790" s="2">
        <v>1788</v>
      </c>
      <c r="F1790" s="3">
        <f ca="1"/>
        <v>8.4643692827329087E-2</v>
      </c>
      <c r="G1790" s="3">
        <f ca="1"/>
        <v>39.768837655193138</v>
      </c>
    </row>
    <row r="1791" spans="5:7" x14ac:dyDescent="0.25">
      <c r="E1791" s="2">
        <v>1789</v>
      </c>
      <c r="F1791" s="3">
        <f ca="1"/>
        <v>0.95152143086791674</v>
      </c>
      <c r="G1791" s="3">
        <f ca="1"/>
        <v>98.532669045177698</v>
      </c>
    </row>
    <row r="1792" spans="5:7" x14ac:dyDescent="0.25">
      <c r="E1792" s="2">
        <v>1790</v>
      </c>
      <c r="F1792" s="3">
        <f ca="1"/>
        <v>0.53629613166468237</v>
      </c>
      <c r="G1792" s="3">
        <f ca="1"/>
        <v>53.370182905924231</v>
      </c>
    </row>
    <row r="1793" spans="5:7" x14ac:dyDescent="0.25">
      <c r="E1793" s="2">
        <v>1791</v>
      </c>
      <c r="F1793" s="3">
        <f ca="1"/>
        <v>0.35686184323714487</v>
      </c>
      <c r="G1793" s="3">
        <f ca="1"/>
        <v>46.827914301030063</v>
      </c>
    </row>
    <row r="1794" spans="5:7" x14ac:dyDescent="0.25">
      <c r="E1794" s="2">
        <v>1792</v>
      </c>
      <c r="F1794" s="3">
        <f ca="1"/>
        <v>0.48104677458783018</v>
      </c>
      <c r="G1794" s="3">
        <f ca="1"/>
        <v>51.118830486487731</v>
      </c>
    </row>
    <row r="1795" spans="5:7" x14ac:dyDescent="0.25">
      <c r="E1795" s="2">
        <v>1793</v>
      </c>
      <c r="F1795" s="3">
        <f ca="1"/>
        <v>0.5198782390081953</v>
      </c>
      <c r="G1795" s="3">
        <f ca="1"/>
        <v>52.674310770314939</v>
      </c>
    </row>
    <row r="1796" spans="5:7" x14ac:dyDescent="0.25">
      <c r="E1796" s="2">
        <v>1794</v>
      </c>
      <c r="F1796" s="3">
        <f ca="1"/>
        <v>0.82179258452737192</v>
      </c>
      <c r="G1796" s="3">
        <f ca="1"/>
        <v>72.496143032181109</v>
      </c>
    </row>
    <row r="1797" spans="5:7" x14ac:dyDescent="0.25">
      <c r="E1797" s="2">
        <v>1795</v>
      </c>
      <c r="F1797" s="3">
        <f ca="1"/>
        <v>0.82699355026783494</v>
      </c>
      <c r="G1797" s="3">
        <f ca="1"/>
        <v>73.088528069809755</v>
      </c>
    </row>
    <row r="1798" spans="5:7" x14ac:dyDescent="0.25">
      <c r="E1798" s="2">
        <v>1796</v>
      </c>
      <c r="F1798" s="3">
        <f ca="1"/>
        <v>0.93889328465151856</v>
      </c>
      <c r="G1798" s="3">
        <f ca="1"/>
        <v>93.902670226803735</v>
      </c>
    </row>
    <row r="1799" spans="5:7" x14ac:dyDescent="0.25">
      <c r="E1799" s="2">
        <v>1797</v>
      </c>
      <c r="F1799" s="3">
        <f ca="1"/>
        <v>0.45223575617459622</v>
      </c>
      <c r="G1799" s="3">
        <f ca="1"/>
        <v>50.038205931985829</v>
      </c>
    </row>
    <row r="1800" spans="5:7" x14ac:dyDescent="0.25">
      <c r="E1800" s="2">
        <v>1798</v>
      </c>
      <c r="F1800" s="3">
        <f ca="1"/>
        <v>0.91916137190403724</v>
      </c>
      <c r="G1800" s="3">
        <f ca="1"/>
        <v>88.306007143995799</v>
      </c>
    </row>
    <row r="1801" spans="5:7" x14ac:dyDescent="0.25">
      <c r="E1801" s="2">
        <v>1799</v>
      </c>
      <c r="F1801" s="3">
        <f ca="1"/>
        <v>0.91240969483543211</v>
      </c>
      <c r="G1801" s="3">
        <f ca="1"/>
        <v>86.701699176034026</v>
      </c>
    </row>
    <row r="1802" spans="5:7" x14ac:dyDescent="0.25">
      <c r="E1802" s="2">
        <v>1800</v>
      </c>
      <c r="F1802" s="3">
        <f ca="1"/>
        <v>0.75148897583665097</v>
      </c>
      <c r="G1802" s="3">
        <f ca="1"/>
        <v>65.84536143198153</v>
      </c>
    </row>
    <row r="1803" spans="5:7" x14ac:dyDescent="0.25">
      <c r="E1803" s="2">
        <v>1801</v>
      </c>
      <c r="F1803" s="3">
        <f ca="1"/>
        <v>0.95367647742315387</v>
      </c>
      <c r="G1803" s="3">
        <f ca="1"/>
        <v>99.442107997720484</v>
      </c>
    </row>
    <row r="1804" spans="5:7" x14ac:dyDescent="0.25">
      <c r="E1804" s="2">
        <v>1802</v>
      </c>
      <c r="F1804" s="3">
        <f ca="1"/>
        <v>0.91469692437069461</v>
      </c>
      <c r="G1804" s="3">
        <f ca="1"/>
        <v>87.230895370379784</v>
      </c>
    </row>
    <row r="1805" spans="5:7" x14ac:dyDescent="0.25">
      <c r="E1805" s="2">
        <v>1803</v>
      </c>
      <c r="F1805" s="3">
        <f ca="1"/>
        <v>0.26097280471175344</v>
      </c>
      <c r="G1805" s="3">
        <f ca="1"/>
        <v>44.048411171832591</v>
      </c>
    </row>
    <row r="1806" spans="5:7" x14ac:dyDescent="0.25">
      <c r="E1806" s="2">
        <v>1804</v>
      </c>
      <c r="F1806" s="3">
        <f ca="1"/>
        <v>0.91423534459169953</v>
      </c>
      <c r="G1806" s="3">
        <f ca="1"/>
        <v>87.12296597975363</v>
      </c>
    </row>
    <row r="1807" spans="5:7" x14ac:dyDescent="0.25">
      <c r="E1807" s="2">
        <v>1805</v>
      </c>
      <c r="F1807" s="3">
        <f ca="1"/>
        <v>0.58898325408311791</v>
      </c>
      <c r="G1807" s="3">
        <f ca="1"/>
        <v>55.782426419852314</v>
      </c>
    </row>
    <row r="1808" spans="5:7" x14ac:dyDescent="0.25">
      <c r="E1808" s="2">
        <v>1806</v>
      </c>
      <c r="F1808" s="3">
        <f ca="1"/>
        <v>0.80070363155249091</v>
      </c>
      <c r="G1808" s="3">
        <f ca="1"/>
        <v>70.259245469344791</v>
      </c>
    </row>
    <row r="1809" spans="5:7" x14ac:dyDescent="0.25">
      <c r="E1809" s="2">
        <v>1807</v>
      </c>
      <c r="F1809" s="3">
        <f ca="1"/>
        <v>0.869086669380146</v>
      </c>
      <c r="G1809" s="3">
        <f ca="1"/>
        <v>78.664395461109166</v>
      </c>
    </row>
    <row r="1810" spans="5:7" x14ac:dyDescent="0.25">
      <c r="E1810" s="2">
        <v>1808</v>
      </c>
      <c r="F1810" s="3">
        <f ca="1"/>
        <v>0.78695099957944303</v>
      </c>
      <c r="G1810" s="3">
        <f ca="1"/>
        <v>68.924661816142105</v>
      </c>
    </row>
    <row r="1811" spans="5:7" x14ac:dyDescent="0.25">
      <c r="E1811" s="2">
        <v>1809</v>
      </c>
      <c r="F1811" s="3">
        <f ca="1"/>
        <v>0.4533510167672119</v>
      </c>
      <c r="G1811" s="3">
        <f ca="1"/>
        <v>50.078967902002042</v>
      </c>
    </row>
    <row r="1812" spans="5:7" x14ac:dyDescent="0.25">
      <c r="E1812" s="2">
        <v>1810</v>
      </c>
      <c r="F1812" s="3">
        <f ca="1"/>
        <v>0.9245019510066439</v>
      </c>
      <c r="G1812" s="3">
        <f ca="1"/>
        <v>89.67296928417295</v>
      </c>
    </row>
    <row r="1813" spans="5:7" x14ac:dyDescent="0.25">
      <c r="E1813" s="2">
        <v>1811</v>
      </c>
      <c r="F1813" s="3">
        <f ca="1"/>
        <v>0.59692884804087165</v>
      </c>
      <c r="G1813" s="3">
        <f ca="1"/>
        <v>56.172843537794712</v>
      </c>
    </row>
    <row r="1814" spans="5:7" x14ac:dyDescent="0.25">
      <c r="E1814" s="2">
        <v>1812</v>
      </c>
      <c r="F1814" s="3">
        <f ca="1"/>
        <v>0.33345346257599795</v>
      </c>
      <c r="G1814" s="3">
        <f ca="1"/>
        <v>46.112906364180525</v>
      </c>
    </row>
    <row r="1815" spans="5:7" x14ac:dyDescent="0.25">
      <c r="E1815" s="2">
        <v>1813</v>
      </c>
      <c r="F1815" s="3">
        <f ca="1"/>
        <v>0.18577369294533441</v>
      </c>
      <c r="G1815" s="3">
        <f ca="1"/>
        <v>42.110338662498037</v>
      </c>
    </row>
    <row r="1816" spans="5:7" x14ac:dyDescent="0.25">
      <c r="E1816" s="2">
        <v>1814</v>
      </c>
      <c r="F1816" s="3">
        <f ca="1"/>
        <v>0.34582087207757484</v>
      </c>
      <c r="G1816" s="3">
        <f ca="1"/>
        <v>46.48748138243451</v>
      </c>
    </row>
    <row r="1817" spans="5:7" x14ac:dyDescent="0.25">
      <c r="E1817" s="2">
        <v>1815</v>
      </c>
      <c r="F1817" s="3">
        <f ca="1"/>
        <v>0.9369699147606636</v>
      </c>
      <c r="G1817" s="3">
        <f ca="1"/>
        <v>93.28286246193349</v>
      </c>
    </row>
    <row r="1818" spans="5:7" x14ac:dyDescent="0.25">
      <c r="E1818" s="2">
        <v>1816</v>
      </c>
      <c r="F1818" s="3">
        <f ca="1"/>
        <v>0.10266784818335029</v>
      </c>
      <c r="G1818" s="3">
        <f ca="1"/>
        <v>40.166583871682732</v>
      </c>
    </row>
    <row r="1819" spans="5:7" x14ac:dyDescent="0.25">
      <c r="E1819" s="2">
        <v>1817</v>
      </c>
      <c r="F1819" s="3">
        <f ca="1"/>
        <v>0.10107610505270692</v>
      </c>
      <c r="G1819" s="3">
        <f ca="1"/>
        <v>40.131138066500306</v>
      </c>
    </row>
    <row r="1820" spans="5:7" x14ac:dyDescent="0.25">
      <c r="E1820" s="2">
        <v>1818</v>
      </c>
      <c r="F1820" s="3">
        <f ca="1"/>
        <v>0.93340758714019501</v>
      </c>
      <c r="G1820" s="3">
        <f ca="1"/>
        <v>92.183292578984705</v>
      </c>
    </row>
    <row r="1821" spans="5:7" x14ac:dyDescent="0.25">
      <c r="E1821" s="2">
        <v>1819</v>
      </c>
      <c r="F1821" s="3">
        <f ca="1"/>
        <v>0.73078660946548624</v>
      </c>
      <c r="G1821" s="3">
        <f ca="1"/>
        <v>64.245018809856163</v>
      </c>
    </row>
    <row r="1822" spans="5:7" x14ac:dyDescent="0.25">
      <c r="E1822" s="2">
        <v>1820</v>
      </c>
      <c r="F1822" s="3">
        <f ca="1"/>
        <v>0.55987155719506632</v>
      </c>
      <c r="G1822" s="3">
        <f ca="1"/>
        <v>54.413773584062028</v>
      </c>
    </row>
    <row r="1823" spans="5:7" x14ac:dyDescent="0.25">
      <c r="E1823" s="2">
        <v>1821</v>
      </c>
      <c r="F1823" s="3">
        <f ca="1"/>
        <v>0.51657147122047209</v>
      </c>
      <c r="G1823" s="3">
        <f ca="1"/>
        <v>52.537035910667143</v>
      </c>
    </row>
    <row r="1824" spans="5:7" x14ac:dyDescent="0.25">
      <c r="E1824" s="2">
        <v>1822</v>
      </c>
      <c r="F1824" s="3">
        <f ca="1"/>
        <v>0.45844307105558202</v>
      </c>
      <c r="G1824" s="3">
        <f ca="1"/>
        <v>50.266141722581665</v>
      </c>
    </row>
    <row r="1825" spans="5:7" x14ac:dyDescent="0.25">
      <c r="E1825" s="2">
        <v>1823</v>
      </c>
      <c r="F1825" s="3">
        <f ca="1"/>
        <v>0.6633211394498979</v>
      </c>
      <c r="G1825" s="3">
        <f ca="1"/>
        <v>59.772514780302032</v>
      </c>
    </row>
    <row r="1826" spans="5:7" x14ac:dyDescent="0.25">
      <c r="E1826" s="2">
        <v>1824</v>
      </c>
      <c r="F1826" s="3">
        <f ca="1"/>
        <v>0.43867720313932623</v>
      </c>
      <c r="G1826" s="3">
        <f ca="1"/>
        <v>49.549182869247424</v>
      </c>
    </row>
    <row r="1827" spans="5:7" x14ac:dyDescent="0.25">
      <c r="E1827" s="2">
        <v>1825</v>
      </c>
      <c r="F1827" s="3">
        <f ca="1"/>
        <v>0.85967392661866526</v>
      </c>
      <c r="G1827" s="3">
        <f ca="1"/>
        <v>77.275729378615765</v>
      </c>
    </row>
    <row r="1828" spans="5:7" x14ac:dyDescent="0.25">
      <c r="E1828" s="2">
        <v>1826</v>
      </c>
      <c r="F1828" s="3">
        <f ca="1"/>
        <v>0.58001441923058894</v>
      </c>
      <c r="G1828" s="3">
        <f ca="1"/>
        <v>55.3506979959093</v>
      </c>
    </row>
    <row r="1829" spans="5:7" x14ac:dyDescent="0.25">
      <c r="E1829" s="2">
        <v>1827</v>
      </c>
      <c r="F1829" s="3">
        <f ca="1"/>
        <v>6.6271067420584195E-2</v>
      </c>
      <c r="G1829" s="3">
        <f ca="1"/>
        <v>39.371382099071702</v>
      </c>
    </row>
    <row r="1830" spans="5:7" x14ac:dyDescent="0.25">
      <c r="E1830" s="2">
        <v>1828</v>
      </c>
      <c r="F1830" s="3">
        <f ca="1"/>
        <v>0.34219693688692554</v>
      </c>
      <c r="G1830" s="3">
        <f ca="1"/>
        <v>46.37699377271197</v>
      </c>
    </row>
    <row r="1831" spans="5:7" x14ac:dyDescent="0.25">
      <c r="E1831" s="2">
        <v>1829</v>
      </c>
      <c r="F1831" s="3">
        <f ca="1"/>
        <v>0.64361112866305925</v>
      </c>
      <c r="G1831" s="3">
        <f ca="1"/>
        <v>58.634656181559841</v>
      </c>
    </row>
    <row r="1832" spans="5:7" x14ac:dyDescent="0.25">
      <c r="E1832" s="2">
        <v>1830</v>
      </c>
      <c r="F1832" s="3">
        <f ca="1"/>
        <v>0.51919959812366567</v>
      </c>
      <c r="G1832" s="3">
        <f ca="1"/>
        <v>52.646061198244148</v>
      </c>
    </row>
    <row r="1833" spans="5:7" x14ac:dyDescent="0.25">
      <c r="E1833" s="2">
        <v>1831</v>
      </c>
      <c r="F1833" s="3">
        <f ca="1"/>
        <v>0.79981973453304356</v>
      </c>
      <c r="G1833" s="3">
        <f ca="1"/>
        <v>70.170739821017776</v>
      </c>
    </row>
    <row r="1834" spans="5:7" x14ac:dyDescent="0.25">
      <c r="E1834" s="2">
        <v>1832</v>
      </c>
      <c r="F1834" s="3">
        <f ca="1"/>
        <v>0.63489210313811828</v>
      </c>
      <c r="G1834" s="3">
        <f ca="1"/>
        <v>58.151247224845257</v>
      </c>
    </row>
    <row r="1835" spans="5:7" x14ac:dyDescent="0.25">
      <c r="E1835" s="2">
        <v>1833</v>
      </c>
      <c r="F1835" s="3">
        <f ca="1"/>
        <v>0.46664161547708649</v>
      </c>
      <c r="G1835" s="3">
        <f ca="1"/>
        <v>50.571233790900266</v>
      </c>
    </row>
    <row r="1836" spans="5:7" x14ac:dyDescent="0.25">
      <c r="E1836" s="2">
        <v>1834</v>
      </c>
      <c r="F1836" s="3">
        <f ca="1"/>
        <v>0.80696425872145316</v>
      </c>
      <c r="G1836" s="3">
        <f ca="1"/>
        <v>70.897598385013637</v>
      </c>
    </row>
    <row r="1837" spans="5:7" x14ac:dyDescent="0.25">
      <c r="E1837" s="2">
        <v>1835</v>
      </c>
      <c r="F1837" s="3">
        <f ca="1"/>
        <v>0.45693128375984871</v>
      </c>
      <c r="G1837" s="3">
        <f ca="1"/>
        <v>50.210388356193349</v>
      </c>
    </row>
    <row r="1838" spans="5:7" x14ac:dyDescent="0.25">
      <c r="E1838" s="2">
        <v>1836</v>
      </c>
      <c r="F1838" s="3">
        <f ca="1"/>
        <v>0.64351360953789016</v>
      </c>
      <c r="G1838" s="3">
        <f ca="1"/>
        <v>58.629184305566767</v>
      </c>
    </row>
    <row r="1839" spans="5:7" x14ac:dyDescent="0.25">
      <c r="E1839" s="2">
        <v>1837</v>
      </c>
      <c r="F1839" s="3">
        <f ca="1"/>
        <v>0.78411899471114666</v>
      </c>
      <c r="G1839" s="3">
        <f ca="1"/>
        <v>68.66055849080837</v>
      </c>
    </row>
    <row r="1840" spans="5:7" x14ac:dyDescent="0.25">
      <c r="E1840" s="2">
        <v>1838</v>
      </c>
      <c r="F1840" s="3">
        <f ca="1"/>
        <v>0.75476592637408801</v>
      </c>
      <c r="G1840" s="3">
        <f ca="1"/>
        <v>66.110842439784022</v>
      </c>
    </row>
    <row r="1841" spans="5:7" x14ac:dyDescent="0.25">
      <c r="E1841" s="2">
        <v>1839</v>
      </c>
      <c r="F1841" s="3">
        <f ca="1"/>
        <v>0.72812660162662879</v>
      </c>
      <c r="G1841" s="3">
        <f ca="1"/>
        <v>64.048375363940295</v>
      </c>
    </row>
    <row r="1842" spans="5:7" x14ac:dyDescent="0.25">
      <c r="E1842" s="2">
        <v>1840</v>
      </c>
      <c r="F1842" s="3">
        <f ca="1"/>
        <v>0.51913287618634829</v>
      </c>
      <c r="G1842" s="3">
        <f ca="1"/>
        <v>52.643285938161341</v>
      </c>
    </row>
    <row r="1843" spans="5:7" x14ac:dyDescent="0.25">
      <c r="E1843" s="2">
        <v>1841</v>
      </c>
      <c r="F1843" s="3">
        <f ca="1"/>
        <v>7.6770853799323691E-2</v>
      </c>
      <c r="G1843" s="3">
        <f ca="1"/>
        <v>39.597556257707268</v>
      </c>
    </row>
    <row r="1844" spans="5:7" x14ac:dyDescent="0.25">
      <c r="E1844" s="2">
        <v>1842</v>
      </c>
      <c r="F1844" s="3">
        <f ca="1"/>
        <v>0.72726456995798716</v>
      </c>
      <c r="G1844" s="3">
        <f ca="1"/>
        <v>63.985061488470265</v>
      </c>
    </row>
    <row r="1845" spans="5:7" x14ac:dyDescent="0.25">
      <c r="E1845" s="2">
        <v>1843</v>
      </c>
      <c r="F1845" s="3">
        <f ca="1"/>
        <v>0.69671210014820217</v>
      </c>
      <c r="G1845" s="3">
        <f ca="1"/>
        <v>61.861455201319203</v>
      </c>
    </row>
    <row r="1846" spans="5:7" x14ac:dyDescent="0.25">
      <c r="E1846" s="2">
        <v>1844</v>
      </c>
      <c r="F1846" s="3">
        <f ca="1"/>
        <v>0.37148949647770668</v>
      </c>
      <c r="G1846" s="3">
        <f ca="1"/>
        <v>47.288050780865603</v>
      </c>
    </row>
    <row r="1847" spans="5:7" x14ac:dyDescent="0.25">
      <c r="E1847" s="2">
        <v>1845</v>
      </c>
      <c r="F1847" s="3">
        <f ca="1"/>
        <v>0.77205297672600048</v>
      </c>
      <c r="G1847" s="3">
        <f ca="1"/>
        <v>67.572840621749776</v>
      </c>
    </row>
    <row r="1848" spans="5:7" x14ac:dyDescent="0.25">
      <c r="E1848" s="2">
        <v>1846</v>
      </c>
      <c r="F1848" s="3">
        <f ca="1"/>
        <v>0.91261627247193933</v>
      </c>
      <c r="G1848" s="3">
        <f ca="1"/>
        <v>86.748923950889704</v>
      </c>
    </row>
    <row r="1849" spans="5:7" x14ac:dyDescent="0.25">
      <c r="E1849" s="2">
        <v>1847</v>
      </c>
      <c r="F1849" s="3">
        <f ca="1"/>
        <v>0.99888831351463225</v>
      </c>
      <c r="G1849" s="3">
        <f ca="1"/>
        <v>174.03754121049121</v>
      </c>
    </row>
    <row r="1850" spans="5:7" x14ac:dyDescent="0.25">
      <c r="E1850" s="2">
        <v>1848</v>
      </c>
      <c r="F1850" s="3">
        <f ca="1"/>
        <v>0.17508999792010771</v>
      </c>
      <c r="G1850" s="3">
        <f ca="1"/>
        <v>41.84961973972073</v>
      </c>
    </row>
    <row r="1851" spans="5:7" x14ac:dyDescent="0.25">
      <c r="E1851" s="2">
        <v>1849</v>
      </c>
      <c r="F1851" s="3">
        <f ca="1"/>
        <v>8.7861794715861308E-2</v>
      </c>
      <c r="G1851" s="3">
        <f ca="1"/>
        <v>39.839275190144683</v>
      </c>
    </row>
    <row r="1852" spans="5:7" x14ac:dyDescent="0.25">
      <c r="E1852" s="2">
        <v>1850</v>
      </c>
      <c r="F1852" s="3">
        <f ca="1"/>
        <v>0.15059569812614271</v>
      </c>
      <c r="G1852" s="3">
        <f ca="1"/>
        <v>41.2643999302542</v>
      </c>
    </row>
    <row r="1853" spans="5:7" x14ac:dyDescent="0.25">
      <c r="E1853" s="2">
        <v>1851</v>
      </c>
      <c r="F1853" s="3">
        <f ca="1"/>
        <v>0.79901598018763709</v>
      </c>
      <c r="G1853" s="3">
        <f ca="1"/>
        <v>70.090597550094117</v>
      </c>
    </row>
    <row r="1854" spans="5:7" x14ac:dyDescent="0.25">
      <c r="E1854" s="2">
        <v>1852</v>
      </c>
      <c r="F1854" s="3">
        <f ca="1"/>
        <v>0.39465678992949393</v>
      </c>
      <c r="G1854" s="3">
        <f ca="1"/>
        <v>48.039193848526921</v>
      </c>
    </row>
    <row r="1855" spans="5:7" x14ac:dyDescent="0.25">
      <c r="E1855" s="2">
        <v>1853</v>
      </c>
      <c r="F1855" s="3">
        <f ca="1"/>
        <v>0.83482763777833391</v>
      </c>
      <c r="G1855" s="3">
        <f ca="1"/>
        <v>74.015314615832153</v>
      </c>
    </row>
    <row r="1856" spans="5:7" x14ac:dyDescent="0.25">
      <c r="E1856" s="2">
        <v>1854</v>
      </c>
      <c r="F1856" s="3">
        <f ca="1"/>
        <v>0.91492356230566529</v>
      </c>
      <c r="G1856" s="3">
        <f ca="1"/>
        <v>87.284103191959304</v>
      </c>
    </row>
    <row r="1857" spans="5:7" x14ac:dyDescent="0.25">
      <c r="E1857" s="2">
        <v>1855</v>
      </c>
      <c r="F1857" s="3">
        <f ca="1"/>
        <v>0.58718361298065602</v>
      </c>
      <c r="G1857" s="3">
        <f ca="1"/>
        <v>55.69504736731831</v>
      </c>
    </row>
    <row r="1858" spans="5:7" x14ac:dyDescent="0.25">
      <c r="E1858" s="2">
        <v>1856</v>
      </c>
      <c r="F1858" s="3">
        <f ca="1"/>
        <v>0.6556601393729109</v>
      </c>
      <c r="G1858" s="3">
        <f ca="1"/>
        <v>59.32252284775312</v>
      </c>
    </row>
    <row r="1859" spans="5:7" x14ac:dyDescent="0.25">
      <c r="E1859" s="2">
        <v>1857</v>
      </c>
      <c r="F1859" s="3">
        <f ca="1"/>
        <v>0.58745228174785602</v>
      </c>
      <c r="G1859" s="3">
        <f ca="1"/>
        <v>55.708067985732583</v>
      </c>
    </row>
    <row r="1860" spans="5:7" x14ac:dyDescent="0.25">
      <c r="E1860" s="2">
        <v>1858</v>
      </c>
      <c r="F1860" s="3">
        <f ca="1"/>
        <v>0.92611692739845797</v>
      </c>
      <c r="G1860" s="3">
        <f ca="1"/>
        <v>90.105430708633634</v>
      </c>
    </row>
    <row r="1861" spans="5:7" x14ac:dyDescent="0.25">
      <c r="E1861" s="2">
        <v>1859</v>
      </c>
      <c r="F1861" s="3">
        <f ca="1"/>
        <v>0.67042765891310618</v>
      </c>
      <c r="G1861" s="3">
        <f ca="1"/>
        <v>60.19918802146627</v>
      </c>
    </row>
    <row r="1862" spans="5:7" x14ac:dyDescent="0.25">
      <c r="E1862" s="2">
        <v>1860</v>
      </c>
      <c r="F1862" s="3">
        <f ca="1"/>
        <v>0.50075464268521608</v>
      </c>
      <c r="G1862" s="3">
        <f ca="1"/>
        <v>51.893152120977248</v>
      </c>
    </row>
    <row r="1863" spans="5:7" x14ac:dyDescent="0.25">
      <c r="E1863" s="2">
        <v>1861</v>
      </c>
      <c r="F1863" s="3">
        <f ca="1"/>
        <v>0.45982569923015393</v>
      </c>
      <c r="G1863" s="3">
        <f ca="1"/>
        <v>50.317268246047966</v>
      </c>
    </row>
    <row r="1864" spans="5:7" x14ac:dyDescent="0.25">
      <c r="E1864" s="2">
        <v>1862</v>
      </c>
      <c r="F1864" s="3">
        <f ca="1"/>
        <v>0.13530898127251856</v>
      </c>
      <c r="G1864" s="3">
        <f ca="1"/>
        <v>40.907660792919678</v>
      </c>
    </row>
    <row r="1865" spans="5:7" x14ac:dyDescent="0.25">
      <c r="E1865" s="2">
        <v>1863</v>
      </c>
      <c r="F1865" s="3">
        <f ca="1"/>
        <v>0.46368377300462882</v>
      </c>
      <c r="G1865" s="3">
        <f ca="1"/>
        <v>50.460626322819337</v>
      </c>
    </row>
    <row r="1866" spans="5:7" x14ac:dyDescent="0.25">
      <c r="E1866" s="2">
        <v>1864</v>
      </c>
      <c r="F1866" s="3">
        <f ca="1"/>
        <v>0.55469661074058085</v>
      </c>
      <c r="G1866" s="3">
        <f ca="1"/>
        <v>54.179989110025559</v>
      </c>
    </row>
    <row r="1867" spans="5:7" x14ac:dyDescent="0.25">
      <c r="E1867" s="2">
        <v>1865</v>
      </c>
      <c r="F1867" s="3">
        <f ca="1"/>
        <v>0.16336025204495797</v>
      </c>
      <c r="G1867" s="3">
        <f ca="1"/>
        <v>41.567234196018347</v>
      </c>
    </row>
    <row r="1868" spans="5:7" x14ac:dyDescent="0.25">
      <c r="E1868" s="2">
        <v>1866</v>
      </c>
      <c r="F1868" s="3">
        <f ca="1"/>
        <v>0.13802182187719181</v>
      </c>
      <c r="G1868" s="3">
        <f ca="1"/>
        <v>40.97050648083318</v>
      </c>
    </row>
    <row r="1869" spans="5:7" x14ac:dyDescent="0.25">
      <c r="E1869" s="2">
        <v>1867</v>
      </c>
      <c r="F1869" s="3">
        <f ca="1"/>
        <v>3.2863880730814143E-2</v>
      </c>
      <c r="G1869" s="3">
        <f ca="1"/>
        <v>38.668320578752564</v>
      </c>
    </row>
    <row r="1870" spans="5:7" x14ac:dyDescent="0.25">
      <c r="E1870" s="2">
        <v>1868</v>
      </c>
      <c r="F1870" s="3">
        <f ca="1"/>
        <v>0.4019546481584142</v>
      </c>
      <c r="G1870" s="3">
        <f ca="1"/>
        <v>48.281773774143517</v>
      </c>
    </row>
    <row r="1871" spans="5:7" x14ac:dyDescent="0.25">
      <c r="E1871" s="2">
        <v>1869</v>
      </c>
      <c r="F1871" s="3">
        <f ca="1"/>
        <v>0.6875596199214582</v>
      </c>
      <c r="G1871" s="3">
        <f ca="1"/>
        <v>61.266832235117633</v>
      </c>
    </row>
    <row r="1872" spans="5:7" x14ac:dyDescent="0.25">
      <c r="E1872" s="2">
        <v>1870</v>
      </c>
      <c r="F1872" s="3">
        <f ca="1"/>
        <v>0.46050089081406465</v>
      </c>
      <c r="G1872" s="3">
        <f ca="1"/>
        <v>50.342282909397213</v>
      </c>
    </row>
    <row r="1873" spans="5:7" x14ac:dyDescent="0.25">
      <c r="E1873" s="2">
        <v>1871</v>
      </c>
      <c r="F1873" s="3">
        <f ca="1"/>
        <v>0.99590912590489511</v>
      </c>
      <c r="G1873" s="3">
        <f ca="1"/>
        <v>147.97993233153386</v>
      </c>
    </row>
    <row r="1874" spans="5:7" x14ac:dyDescent="0.25">
      <c r="E1874" s="2">
        <v>1872</v>
      </c>
      <c r="F1874" s="3">
        <f ca="1"/>
        <v>0.19363003979337834</v>
      </c>
      <c r="G1874" s="3">
        <f ca="1"/>
        <v>42.30425268173591</v>
      </c>
    </row>
    <row r="1875" spans="5:7" x14ac:dyDescent="0.25">
      <c r="E1875" s="2">
        <v>1873</v>
      </c>
      <c r="F1875" s="3">
        <f ca="1"/>
        <v>0.93435015178701342</v>
      </c>
      <c r="G1875" s="3">
        <f ca="1"/>
        <v>92.468399806003703</v>
      </c>
    </row>
    <row r="1876" spans="5:7" x14ac:dyDescent="0.25">
      <c r="E1876" s="2">
        <v>1874</v>
      </c>
      <c r="F1876" s="3">
        <f ca="1"/>
        <v>0.63397983223883636</v>
      </c>
      <c r="G1876" s="3">
        <f ca="1"/>
        <v>58.101336878526332</v>
      </c>
    </row>
    <row r="1877" spans="5:7" x14ac:dyDescent="0.25">
      <c r="E1877" s="2">
        <v>1875</v>
      </c>
      <c r="F1877" s="3">
        <f ca="1"/>
        <v>0.15356505824882505</v>
      </c>
      <c r="G1877" s="3">
        <f ca="1"/>
        <v>41.334438718858159</v>
      </c>
    </row>
    <row r="1878" spans="5:7" x14ac:dyDescent="0.25">
      <c r="E1878" s="2">
        <v>1876</v>
      </c>
      <c r="F1878" s="3">
        <f ca="1"/>
        <v>0.7970782179709881</v>
      </c>
      <c r="G1878" s="3">
        <f ca="1"/>
        <v>69.898693687866228</v>
      </c>
    </row>
    <row r="1879" spans="5:7" x14ac:dyDescent="0.25">
      <c r="E1879" s="2">
        <v>1877</v>
      </c>
      <c r="F1879" s="3">
        <f ca="1"/>
        <v>0.90461860678495332</v>
      </c>
      <c r="G1879" s="3">
        <f ca="1"/>
        <v>84.997435184503402</v>
      </c>
    </row>
    <row r="1880" spans="5:7" x14ac:dyDescent="0.25">
      <c r="E1880" s="2">
        <v>1878</v>
      </c>
      <c r="F1880" s="3">
        <f ca="1"/>
        <v>0.32357352950734675</v>
      </c>
      <c r="G1880" s="3">
        <f ca="1"/>
        <v>45.818630566927339</v>
      </c>
    </row>
    <row r="1881" spans="5:7" x14ac:dyDescent="0.25">
      <c r="E1881" s="2">
        <v>1879</v>
      </c>
      <c r="F1881" s="3">
        <f ca="1"/>
        <v>0.85441263558945346</v>
      </c>
      <c r="G1881" s="3">
        <f ca="1"/>
        <v>76.539578597600041</v>
      </c>
    </row>
    <row r="1882" spans="5:7" x14ac:dyDescent="0.25">
      <c r="E1882" s="2">
        <v>1880</v>
      </c>
      <c r="F1882" s="3">
        <f ca="1"/>
        <v>0.30435237614548294</v>
      </c>
      <c r="G1882" s="3">
        <f ca="1"/>
        <v>45.258240688397812</v>
      </c>
    </row>
    <row r="1883" spans="5:7" x14ac:dyDescent="0.25">
      <c r="E1883" s="2">
        <v>1881</v>
      </c>
      <c r="F1883" s="3">
        <f ca="1"/>
        <v>0.78526323544705678</v>
      </c>
      <c r="G1883" s="3">
        <f ca="1"/>
        <v>68.766847038018895</v>
      </c>
    </row>
    <row r="1884" spans="5:7" x14ac:dyDescent="0.25">
      <c r="E1884" s="2">
        <v>1882</v>
      </c>
      <c r="F1884" s="3">
        <f ca="1"/>
        <v>0.39255468927208659</v>
      </c>
      <c r="G1884" s="3">
        <f ca="1"/>
        <v>47.96986262625876</v>
      </c>
    </row>
    <row r="1885" spans="5:7" x14ac:dyDescent="0.25">
      <c r="E1885" s="2">
        <v>1883</v>
      </c>
      <c r="F1885" s="3">
        <f ca="1"/>
        <v>0.19798832590970949</v>
      </c>
      <c r="G1885" s="3">
        <f ca="1"/>
        <v>42.412642299985123</v>
      </c>
    </row>
    <row r="1886" spans="5:7" x14ac:dyDescent="0.25">
      <c r="E1886" s="2">
        <v>1884</v>
      </c>
      <c r="F1886" s="3">
        <f ca="1"/>
        <v>0.97739435651699802</v>
      </c>
      <c r="G1886" s="3">
        <f ca="1"/>
        <v>113.79111384478804</v>
      </c>
    </row>
    <row r="1887" spans="5:7" x14ac:dyDescent="0.25">
      <c r="E1887" s="2">
        <v>1885</v>
      </c>
      <c r="F1887" s="3">
        <f ca="1"/>
        <v>0.13092184957257258</v>
      </c>
      <c r="G1887" s="3">
        <f ca="1"/>
        <v>40.806444526267065</v>
      </c>
    </row>
    <row r="1888" spans="5:7" x14ac:dyDescent="0.25">
      <c r="E1888" s="2">
        <v>1886</v>
      </c>
      <c r="F1888" s="3">
        <f ca="1"/>
        <v>0.51511452720818451</v>
      </c>
      <c r="G1888" s="3">
        <f ca="1"/>
        <v>52.47685109006666</v>
      </c>
    </row>
    <row r="1889" spans="5:7" x14ac:dyDescent="0.25">
      <c r="E1889" s="2">
        <v>1887</v>
      </c>
      <c r="F1889" s="3">
        <f ca="1"/>
        <v>0.1444946805768359</v>
      </c>
      <c r="G1889" s="3">
        <f ca="1"/>
        <v>41.121259355157299</v>
      </c>
    </row>
    <row r="1890" spans="5:7" x14ac:dyDescent="0.25">
      <c r="E1890" s="2">
        <v>1888</v>
      </c>
      <c r="F1890" s="3">
        <f ca="1"/>
        <v>0.7441565112841706</v>
      </c>
      <c r="G1890" s="3">
        <f ca="1"/>
        <v>65.263787873411175</v>
      </c>
    </row>
    <row r="1891" spans="5:7" x14ac:dyDescent="0.25">
      <c r="E1891" s="2">
        <v>1889</v>
      </c>
      <c r="F1891" s="3">
        <f ca="1"/>
        <v>5.7006284520493278E-2</v>
      </c>
      <c r="G1891" s="3">
        <f ca="1"/>
        <v>39.173913215233071</v>
      </c>
    </row>
    <row r="1892" spans="5:7" x14ac:dyDescent="0.25">
      <c r="E1892" s="2">
        <v>1890</v>
      </c>
      <c r="F1892" s="3">
        <f ca="1"/>
        <v>0.61554772609731123</v>
      </c>
      <c r="G1892" s="3">
        <f ca="1"/>
        <v>57.118712456622625</v>
      </c>
    </row>
    <row r="1893" spans="5:7" x14ac:dyDescent="0.25">
      <c r="E1893" s="2">
        <v>1891</v>
      </c>
      <c r="F1893" s="3">
        <f ca="1"/>
        <v>0.65215699074874278</v>
      </c>
      <c r="G1893" s="3">
        <f ca="1"/>
        <v>59.120080476707997</v>
      </c>
    </row>
    <row r="1894" spans="5:7" x14ac:dyDescent="0.25">
      <c r="E1894" s="2">
        <v>1892</v>
      </c>
      <c r="F1894" s="3">
        <f ca="1"/>
        <v>0.6341507822043313</v>
      </c>
      <c r="G1894" s="3">
        <f ca="1"/>
        <v>58.110680074018731</v>
      </c>
    </row>
    <row r="1895" spans="5:7" x14ac:dyDescent="0.25">
      <c r="E1895" s="2">
        <v>1893</v>
      </c>
      <c r="F1895" s="3">
        <f ca="1"/>
        <v>2.8540385051938344E-3</v>
      </c>
      <c r="G1895" s="3">
        <f ca="1"/>
        <v>38.057162380778763</v>
      </c>
    </row>
    <row r="1896" spans="5:7" x14ac:dyDescent="0.25">
      <c r="E1896" s="2">
        <v>1894</v>
      </c>
      <c r="F1896" s="3">
        <f ca="1"/>
        <v>0.85568042545930845</v>
      </c>
      <c r="G1896" s="3">
        <f ca="1"/>
        <v>76.714503413990556</v>
      </c>
    </row>
    <row r="1897" spans="5:7" x14ac:dyDescent="0.25">
      <c r="E1897" s="2">
        <v>1895</v>
      </c>
      <c r="F1897" s="3">
        <f ca="1"/>
        <v>0.83210151186685022</v>
      </c>
      <c r="G1897" s="3">
        <f ca="1"/>
        <v>73.68791439012972</v>
      </c>
    </row>
    <row r="1898" spans="5:7" x14ac:dyDescent="0.25">
      <c r="E1898" s="2">
        <v>1896</v>
      </c>
      <c r="F1898" s="3">
        <f ca="1"/>
        <v>0.90774745665095047</v>
      </c>
      <c r="G1898" s="3">
        <f ca="1"/>
        <v>85.664508525243036</v>
      </c>
    </row>
    <row r="1899" spans="5:7" x14ac:dyDescent="0.25">
      <c r="E1899" s="2">
        <v>1897</v>
      </c>
      <c r="F1899" s="3">
        <f ca="1"/>
        <v>0.22757905639492093</v>
      </c>
      <c r="G1899" s="3">
        <f ca="1"/>
        <v>43.164512276449351</v>
      </c>
    </row>
    <row r="1900" spans="5:7" x14ac:dyDescent="0.25">
      <c r="E1900" s="2">
        <v>1898</v>
      </c>
      <c r="F1900" s="3">
        <f ca="1"/>
        <v>0.12484498178907577</v>
      </c>
      <c r="G1900" s="3">
        <f ca="1"/>
        <v>40.66708489293049</v>
      </c>
    </row>
    <row r="1901" spans="5:7" x14ac:dyDescent="0.25">
      <c r="E1901" s="2">
        <v>1899</v>
      </c>
      <c r="F1901" s="3">
        <f ca="1"/>
        <v>9.0562662858339582E-2</v>
      </c>
      <c r="G1901" s="3">
        <f ca="1"/>
        <v>39.898583630751133</v>
      </c>
    </row>
    <row r="1902" spans="5:7" x14ac:dyDescent="0.25">
      <c r="E1902" s="2">
        <v>1900</v>
      </c>
      <c r="F1902" s="3">
        <f ca="1"/>
        <v>0.31478075075326672</v>
      </c>
      <c r="G1902" s="3">
        <f ca="1"/>
        <v>45.560328400779028</v>
      </c>
    </row>
    <row r="1903" spans="5:7" x14ac:dyDescent="0.25">
      <c r="E1903" s="2">
        <v>1901</v>
      </c>
      <c r="F1903" s="3">
        <f ca="1"/>
        <v>0.37715873298757518</v>
      </c>
      <c r="G1903" s="3">
        <f ca="1"/>
        <v>47.469271615214673</v>
      </c>
    </row>
    <row r="1904" spans="5:7" x14ac:dyDescent="0.25">
      <c r="E1904" s="2">
        <v>1902</v>
      </c>
      <c r="F1904" s="3">
        <f ca="1"/>
        <v>0.20234794560089453</v>
      </c>
      <c r="G1904" s="3">
        <f ca="1"/>
        <v>42.521655973476889</v>
      </c>
    </row>
    <row r="1905" spans="5:7" x14ac:dyDescent="0.25">
      <c r="E1905" s="2">
        <v>1903</v>
      </c>
      <c r="F1905" s="3">
        <f ca="1"/>
        <v>0.5053810943220558</v>
      </c>
      <c r="G1905" s="3">
        <f ca="1"/>
        <v>52.079354008966931</v>
      </c>
    </row>
    <row r="1906" spans="5:7" x14ac:dyDescent="0.25">
      <c r="E1906" s="2">
        <v>1904</v>
      </c>
      <c r="F1906" s="3">
        <f ca="1"/>
        <v>0.51841381876209058</v>
      </c>
      <c r="G1906" s="3">
        <f ca="1"/>
        <v>52.61340157684139</v>
      </c>
    </row>
    <row r="1907" spans="5:7" x14ac:dyDescent="0.25">
      <c r="E1907" s="2">
        <v>1905</v>
      </c>
      <c r="F1907" s="3">
        <f ca="1"/>
        <v>0.75428955874888026</v>
      </c>
      <c r="G1907" s="3">
        <f ca="1"/>
        <v>66.072030088467542</v>
      </c>
    </row>
    <row r="1908" spans="5:7" x14ac:dyDescent="0.25">
      <c r="E1908" s="2">
        <v>1906</v>
      </c>
      <c r="F1908" s="3">
        <f ca="1"/>
        <v>0.20997759705791275</v>
      </c>
      <c r="G1908" s="3">
        <f ca="1"/>
        <v>42.713879515372277</v>
      </c>
    </row>
    <row r="1909" spans="5:7" x14ac:dyDescent="0.25">
      <c r="E1909" s="2">
        <v>1907</v>
      </c>
      <c r="F1909" s="3">
        <f ca="1"/>
        <v>0.99082259681976192</v>
      </c>
      <c r="G1909" s="3">
        <f ca="1"/>
        <v>131.82021984673935</v>
      </c>
    </row>
    <row r="1910" spans="5:7" x14ac:dyDescent="0.25">
      <c r="E1910" s="2">
        <v>1908</v>
      </c>
      <c r="F1910" s="3">
        <f ca="1"/>
        <v>0.44601142844168606</v>
      </c>
      <c r="G1910" s="3">
        <f ca="1"/>
        <v>49.812224428074899</v>
      </c>
    </row>
    <row r="1911" spans="5:7" x14ac:dyDescent="0.25">
      <c r="E1911" s="2">
        <v>1909</v>
      </c>
      <c r="F1911" s="3">
        <f ca="1"/>
        <v>0.45057186265525018</v>
      </c>
      <c r="G1911" s="3">
        <f ca="1"/>
        <v>49.977545839063907</v>
      </c>
    </row>
    <row r="1912" spans="5:7" x14ac:dyDescent="0.25">
      <c r="E1912" s="2">
        <v>1910</v>
      </c>
      <c r="F1912" s="3">
        <f ca="1"/>
        <v>0.92668810563013637</v>
      </c>
      <c r="G1912" s="3">
        <f ca="1"/>
        <v>90.260648270843831</v>
      </c>
    </row>
    <row r="1913" spans="5:7" x14ac:dyDescent="0.25">
      <c r="E1913" s="2">
        <v>1911</v>
      </c>
      <c r="F1913" s="3">
        <f ca="1"/>
        <v>0.80903409057493225</v>
      </c>
      <c r="G1913" s="3">
        <f ca="1"/>
        <v>71.113207031026064</v>
      </c>
    </row>
    <row r="1914" spans="5:7" x14ac:dyDescent="0.25">
      <c r="E1914" s="2">
        <v>1912</v>
      </c>
      <c r="F1914" s="3">
        <f ca="1"/>
        <v>0.95927803965213965</v>
      </c>
      <c r="G1914" s="3">
        <f ca="1"/>
        <v>102.01975531521281</v>
      </c>
    </row>
    <row r="1915" spans="5:7" x14ac:dyDescent="0.25">
      <c r="E1915" s="2">
        <v>1913</v>
      </c>
      <c r="F1915" s="3">
        <f ca="1"/>
        <v>0.80919039173340712</v>
      </c>
      <c r="G1915" s="3">
        <f ca="1"/>
        <v>71.129583268889888</v>
      </c>
    </row>
    <row r="1916" spans="5:7" x14ac:dyDescent="0.25">
      <c r="E1916" s="2">
        <v>1914</v>
      </c>
      <c r="F1916" s="3">
        <f ca="1"/>
        <v>0.67568364406498116</v>
      </c>
      <c r="G1916" s="3">
        <f ca="1"/>
        <v>60.520716647168214</v>
      </c>
    </row>
    <row r="1917" spans="5:7" x14ac:dyDescent="0.25">
      <c r="E1917" s="2">
        <v>1915</v>
      </c>
      <c r="F1917" s="3">
        <f ca="1"/>
        <v>0.87713561134925944</v>
      </c>
      <c r="G1917" s="3">
        <f ca="1"/>
        <v>79.933481262784909</v>
      </c>
    </row>
    <row r="1918" spans="5:7" x14ac:dyDescent="0.25">
      <c r="E1918" s="2">
        <v>1916</v>
      </c>
      <c r="F1918" s="3">
        <f ca="1"/>
        <v>0.18692372535419399</v>
      </c>
      <c r="G1918" s="3">
        <f ca="1"/>
        <v>42.138607101650031</v>
      </c>
    </row>
    <row r="1919" spans="5:7" x14ac:dyDescent="0.25">
      <c r="E1919" s="2">
        <v>1917</v>
      </c>
      <c r="F1919" s="3">
        <f ca="1"/>
        <v>0.78029804394404145</v>
      </c>
      <c r="G1919" s="3">
        <f ca="1"/>
        <v>68.309667926537784</v>
      </c>
    </row>
    <row r="1920" spans="5:7" x14ac:dyDescent="0.25">
      <c r="E1920" s="2">
        <v>1918</v>
      </c>
      <c r="F1920" s="3">
        <f ca="1"/>
        <v>0.3266708511263785</v>
      </c>
      <c r="G1920" s="3">
        <f ca="1"/>
        <v>45.910419836368661</v>
      </c>
    </row>
    <row r="1921" spans="5:7" x14ac:dyDescent="0.25">
      <c r="E1921" s="2">
        <v>1919</v>
      </c>
      <c r="F1921" s="3">
        <f ca="1"/>
        <v>0.10019061320758893</v>
      </c>
      <c r="G1921" s="3">
        <f ca="1"/>
        <v>40.111446610837831</v>
      </c>
    </row>
    <row r="1922" spans="5:7" x14ac:dyDescent="0.25">
      <c r="E1922" s="2">
        <v>1920</v>
      </c>
      <c r="F1922" s="3">
        <f ca="1"/>
        <v>0.63664864284193912</v>
      </c>
      <c r="G1922" s="3">
        <f ca="1"/>
        <v>58.247699736007768</v>
      </c>
    </row>
    <row r="1923" spans="5:7" x14ac:dyDescent="0.25">
      <c r="E1923" s="2">
        <v>1921</v>
      </c>
      <c r="F1923" s="3">
        <f ca="1"/>
        <v>0.71161980806688852</v>
      </c>
      <c r="G1923" s="3">
        <f ca="1"/>
        <v>62.869511170952137</v>
      </c>
    </row>
    <row r="1924" spans="5:7" x14ac:dyDescent="0.25">
      <c r="E1924" s="2">
        <v>1922</v>
      </c>
      <c r="F1924" s="3">
        <f ca="1"/>
        <v>0.66454050463413283</v>
      </c>
      <c r="G1924" s="3">
        <f ca="1"/>
        <v>59.845081180431848</v>
      </c>
    </row>
    <row r="1925" spans="5:7" x14ac:dyDescent="0.25">
      <c r="E1925" s="2">
        <v>1923</v>
      </c>
      <c r="F1925" s="3">
        <f ca="1"/>
        <v>0.74706684616227403</v>
      </c>
      <c r="G1925" s="3">
        <f ca="1"/>
        <v>65.492600784908817</v>
      </c>
    </row>
    <row r="1926" spans="5:7" x14ac:dyDescent="0.25">
      <c r="E1926" s="2">
        <v>1924</v>
      </c>
      <c r="F1926" s="3">
        <f ca="1"/>
        <v>0.20673936302927109</v>
      </c>
      <c r="G1926" s="3">
        <f ca="1"/>
        <v>42.632068785077884</v>
      </c>
    </row>
    <row r="1927" spans="5:7" x14ac:dyDescent="0.25">
      <c r="E1927" s="2">
        <v>1925</v>
      </c>
      <c r="F1927" s="3">
        <f ca="1"/>
        <v>0.61677005660583428</v>
      </c>
      <c r="G1927" s="3">
        <f ca="1"/>
        <v>57.182401911135955</v>
      </c>
    </row>
    <row r="1928" spans="5:7" x14ac:dyDescent="0.25">
      <c r="E1928" s="2">
        <v>1926</v>
      </c>
      <c r="F1928" s="3">
        <f ca="1"/>
        <v>0.67213004049806235</v>
      </c>
      <c r="G1928" s="3">
        <f ca="1"/>
        <v>60.302764282882208</v>
      </c>
    </row>
    <row r="1929" spans="5:7" x14ac:dyDescent="0.25">
      <c r="E1929" s="2">
        <v>1927</v>
      </c>
      <c r="F1929" s="3">
        <f ca="1"/>
        <v>0.92761803558180134</v>
      </c>
      <c r="G1929" s="3">
        <f ca="1"/>
        <v>90.515962417389034</v>
      </c>
    </row>
    <row r="1930" spans="5:7" x14ac:dyDescent="0.25">
      <c r="E1930" s="2">
        <v>1928</v>
      </c>
      <c r="F1930" s="3">
        <f ca="1"/>
        <v>0.75740975890840589</v>
      </c>
      <c r="G1930" s="3">
        <f ca="1"/>
        <v>66.327630192287415</v>
      </c>
    </row>
    <row r="1931" spans="5:7" x14ac:dyDescent="0.25">
      <c r="E1931" s="2">
        <v>1929</v>
      </c>
      <c r="F1931" s="3">
        <f ca="1"/>
        <v>0.98462476307256042</v>
      </c>
      <c r="G1931" s="3">
        <f ca="1"/>
        <v>121.49994110987035</v>
      </c>
    </row>
    <row r="1932" spans="5:7" x14ac:dyDescent="0.25">
      <c r="E1932" s="2">
        <v>1930</v>
      </c>
      <c r="F1932" s="3">
        <f ca="1"/>
        <v>0.64787168457214994</v>
      </c>
      <c r="G1932" s="3">
        <f ca="1"/>
        <v>58.875192746887471</v>
      </c>
    </row>
    <row r="1933" spans="5:7" x14ac:dyDescent="0.25">
      <c r="E1933" s="2">
        <v>1931</v>
      </c>
      <c r="F1933" s="3">
        <f ca="1"/>
        <v>2.2524925353701875E-2</v>
      </c>
      <c r="G1933" s="3">
        <f ca="1"/>
        <v>38.455649730615889</v>
      </c>
    </row>
    <row r="1934" spans="5:7" x14ac:dyDescent="0.25">
      <c r="E1934" s="2">
        <v>1932</v>
      </c>
      <c r="F1934" s="3">
        <f ca="1"/>
        <v>0.44967448801246968</v>
      </c>
      <c r="G1934" s="3">
        <f ca="1"/>
        <v>49.944906716930006</v>
      </c>
    </row>
    <row r="1935" spans="5:7" x14ac:dyDescent="0.25">
      <c r="E1935" s="2">
        <v>1933</v>
      </c>
      <c r="F1935" s="3">
        <f ca="1"/>
        <v>0.57612573524297184</v>
      </c>
      <c r="G1935" s="3">
        <f ca="1"/>
        <v>55.166368262256476</v>
      </c>
    </row>
    <row r="1936" spans="5:7" x14ac:dyDescent="0.25">
      <c r="E1936" s="2">
        <v>1934</v>
      </c>
      <c r="F1936" s="3">
        <f ca="1"/>
        <v>0.90954404765635255</v>
      </c>
      <c r="G1936" s="3">
        <f ca="1"/>
        <v>86.057845223900173</v>
      </c>
    </row>
    <row r="1937" spans="5:7" x14ac:dyDescent="0.25">
      <c r="E1937" s="2">
        <v>1935</v>
      </c>
      <c r="F1937" s="3">
        <f ca="1"/>
        <v>0.27185853743348298</v>
      </c>
      <c r="G1937" s="3">
        <f ca="1"/>
        <v>44.345198659004986</v>
      </c>
    </row>
    <row r="1938" spans="5:7" x14ac:dyDescent="0.25">
      <c r="E1938" s="2">
        <v>1936</v>
      </c>
      <c r="F1938" s="3">
        <f ca="1"/>
        <v>0.54138114903081314</v>
      </c>
      <c r="G1938" s="3">
        <f ca="1"/>
        <v>53.590716078634671</v>
      </c>
    </row>
    <row r="1939" spans="5:7" x14ac:dyDescent="0.25">
      <c r="E1939" s="2">
        <v>1937</v>
      </c>
      <c r="F1939" s="3">
        <f ca="1"/>
        <v>0.21752760285041317</v>
      </c>
      <c r="G1939" s="3">
        <f ca="1"/>
        <v>42.905932647964185</v>
      </c>
    </row>
    <row r="1940" spans="5:7" x14ac:dyDescent="0.25">
      <c r="E1940" s="2">
        <v>1938</v>
      </c>
      <c r="F1940" s="3">
        <f ca="1"/>
        <v>0.26799205093706835</v>
      </c>
      <c r="G1940" s="3">
        <f ca="1"/>
        <v>44.239278114083966</v>
      </c>
    </row>
    <row r="1941" spans="5:7" x14ac:dyDescent="0.25">
      <c r="E1941" s="2">
        <v>1939</v>
      </c>
      <c r="F1941" s="3">
        <f ca="1"/>
        <v>0.12213564666107102</v>
      </c>
      <c r="G1941" s="3">
        <f ca="1"/>
        <v>40.605263846815575</v>
      </c>
    </row>
    <row r="1942" spans="5:7" x14ac:dyDescent="0.25">
      <c r="E1942" s="2">
        <v>1940</v>
      </c>
      <c r="F1942" s="3">
        <f ca="1"/>
        <v>0.21820005529176223</v>
      </c>
      <c r="G1942" s="3">
        <f ca="1"/>
        <v>42.923127926939024</v>
      </c>
    </row>
    <row r="1943" spans="5:7" x14ac:dyDescent="0.25">
      <c r="E1943" s="2">
        <v>1941</v>
      </c>
      <c r="F1943" s="3">
        <f ca="1"/>
        <v>0.41120336302945559</v>
      </c>
      <c r="G1943" s="3">
        <f ca="1"/>
        <v>48.593488465013131</v>
      </c>
    </row>
    <row r="1944" spans="5:7" x14ac:dyDescent="0.25">
      <c r="E1944" s="2">
        <v>1942</v>
      </c>
      <c r="F1944" s="3">
        <f ca="1"/>
        <v>1.5961048584542947E-3</v>
      </c>
      <c r="G1944" s="3">
        <f ca="1"/>
        <v>38.03194759981649</v>
      </c>
    </row>
    <row r="1945" spans="5:7" x14ac:dyDescent="0.25">
      <c r="E1945" s="2">
        <v>1943</v>
      </c>
      <c r="F1945" s="3">
        <f ca="1"/>
        <v>4.8438635722322099E-2</v>
      </c>
      <c r="G1945" s="3">
        <f ca="1"/>
        <v>38.993022043573291</v>
      </c>
    </row>
    <row r="1946" spans="5:7" x14ac:dyDescent="0.25">
      <c r="E1946" s="2">
        <v>1944</v>
      </c>
      <c r="F1946" s="3">
        <f ca="1"/>
        <v>0.84356447034787152</v>
      </c>
      <c r="G1946" s="3">
        <f ca="1"/>
        <v>75.102226099634123</v>
      </c>
    </row>
    <row r="1947" spans="5:7" x14ac:dyDescent="0.25">
      <c r="E1947" s="2">
        <v>1945</v>
      </c>
      <c r="F1947" s="3">
        <f ca="1"/>
        <v>0.82198430880783646</v>
      </c>
      <c r="G1947" s="3">
        <f ca="1"/>
        <v>72.517671596206299</v>
      </c>
    </row>
    <row r="1948" spans="5:7" x14ac:dyDescent="0.25">
      <c r="E1948" s="2">
        <v>1946</v>
      </c>
      <c r="F1948" s="3">
        <f ca="1"/>
        <v>0.90777435069713941</v>
      </c>
      <c r="G1948" s="3">
        <f ca="1"/>
        <v>85.67033990205627</v>
      </c>
    </row>
    <row r="1949" spans="5:7" x14ac:dyDescent="0.25">
      <c r="E1949" s="2">
        <v>1947</v>
      </c>
      <c r="F1949" s="3">
        <f ca="1"/>
        <v>0.33638279272044858</v>
      </c>
      <c r="G1949" s="3">
        <f ca="1"/>
        <v>46.200995816075803</v>
      </c>
    </row>
    <row r="1950" spans="5:7" x14ac:dyDescent="0.25">
      <c r="E1950" s="2">
        <v>1948</v>
      </c>
      <c r="F1950" s="3">
        <f ca="1"/>
        <v>0.6283533901259033</v>
      </c>
      <c r="G1950" s="3">
        <f ca="1"/>
        <v>57.796236993529504</v>
      </c>
    </row>
    <row r="1951" spans="5:7" x14ac:dyDescent="0.25">
      <c r="E1951" s="2">
        <v>1949</v>
      </c>
      <c r="F1951" s="3">
        <f ca="1"/>
        <v>0.3075183907282617</v>
      </c>
      <c r="G1951" s="3">
        <f ca="1"/>
        <v>45.349471965632148</v>
      </c>
    </row>
    <row r="1952" spans="5:7" x14ac:dyDescent="0.25">
      <c r="E1952" s="2">
        <v>1950</v>
      </c>
      <c r="F1952" s="3">
        <f ca="1"/>
        <v>0.38220056446916884</v>
      </c>
      <c r="G1952" s="3">
        <f ca="1"/>
        <v>47.631828243485863</v>
      </c>
    </row>
    <row r="1953" spans="5:7" x14ac:dyDescent="0.25">
      <c r="E1953" s="2">
        <v>1951</v>
      </c>
      <c r="F1953" s="3">
        <f ca="1"/>
        <v>0.95417428360938961</v>
      </c>
      <c r="G1953" s="3">
        <f ca="1"/>
        <v>99.658197043911557</v>
      </c>
    </row>
    <row r="1954" spans="5:7" x14ac:dyDescent="0.25">
      <c r="E1954" s="2">
        <v>1952</v>
      </c>
      <c r="F1954" s="3">
        <f ca="1"/>
        <v>0.13832968918678756</v>
      </c>
      <c r="G1954" s="3">
        <f ca="1"/>
        <v>40.977651030660965</v>
      </c>
    </row>
    <row r="1955" spans="5:7" x14ac:dyDescent="0.25">
      <c r="E1955" s="2">
        <v>1953</v>
      </c>
      <c r="F1955" s="3">
        <f ca="1"/>
        <v>0.30080490040452301</v>
      </c>
      <c r="G1955" s="3">
        <f ca="1"/>
        <v>45.156509265061523</v>
      </c>
    </row>
    <row r="1956" spans="5:7" x14ac:dyDescent="0.25">
      <c r="E1956" s="2">
        <v>1954</v>
      </c>
      <c r="F1956" s="3">
        <f ca="1"/>
        <v>0.66220072427698762</v>
      </c>
      <c r="G1956" s="3">
        <f ca="1"/>
        <v>59.706068374215164</v>
      </c>
    </row>
    <row r="1957" spans="5:7" x14ac:dyDescent="0.25">
      <c r="E1957" s="2">
        <v>1955</v>
      </c>
      <c r="F1957" s="3">
        <f ca="1"/>
        <v>0.86867473712686372</v>
      </c>
      <c r="G1957" s="3">
        <f ca="1"/>
        <v>78.601562208900006</v>
      </c>
    </row>
    <row r="1958" spans="5:7" x14ac:dyDescent="0.25">
      <c r="E1958" s="2">
        <v>1956</v>
      </c>
      <c r="F1958" s="3">
        <f ca="1"/>
        <v>4.6398798448083589E-2</v>
      </c>
      <c r="G1958" s="3">
        <f ca="1"/>
        <v>38.950194453103094</v>
      </c>
    </row>
    <row r="1959" spans="5:7" x14ac:dyDescent="0.25">
      <c r="E1959" s="2">
        <v>1957</v>
      </c>
      <c r="F1959" s="3">
        <f ca="1"/>
        <v>0.98053408349871041</v>
      </c>
      <c r="G1959" s="3">
        <f ca="1"/>
        <v>116.78180428902499</v>
      </c>
    </row>
    <row r="1960" spans="5:7" x14ac:dyDescent="0.25">
      <c r="E1960" s="2">
        <v>1958</v>
      </c>
      <c r="F1960" s="3">
        <f ca="1"/>
        <v>0.54134631020205504</v>
      </c>
      <c r="G1960" s="3">
        <f ca="1"/>
        <v>53.589196842977806</v>
      </c>
    </row>
    <row r="1961" spans="5:7" x14ac:dyDescent="0.25">
      <c r="E1961" s="2">
        <v>1959</v>
      </c>
      <c r="F1961" s="3">
        <f ca="1"/>
        <v>0.95870530146417976</v>
      </c>
      <c r="G1961" s="3">
        <f ca="1"/>
        <v>101.7404230400945</v>
      </c>
    </row>
    <row r="1962" spans="5:7" x14ac:dyDescent="0.25">
      <c r="E1962" s="2">
        <v>1960</v>
      </c>
      <c r="F1962" s="3">
        <f ca="1"/>
        <v>0.21986957318379274</v>
      </c>
      <c r="G1962" s="3">
        <f ca="1"/>
        <v>42.965883188204955</v>
      </c>
    </row>
    <row r="1963" spans="5:7" x14ac:dyDescent="0.25">
      <c r="E1963" s="2">
        <v>1961</v>
      </c>
      <c r="F1963" s="3">
        <f ca="1"/>
        <v>0.71891537487297419</v>
      </c>
      <c r="G1963" s="3">
        <f ca="1"/>
        <v>63.381989959027791</v>
      </c>
    </row>
    <row r="1964" spans="5:7" x14ac:dyDescent="0.25">
      <c r="E1964" s="2">
        <v>1962</v>
      </c>
      <c r="F1964" s="3">
        <f ca="1"/>
        <v>6.4449869237984014E-2</v>
      </c>
      <c r="G1964" s="3">
        <f ca="1"/>
        <v>39.332410951433992</v>
      </c>
    </row>
    <row r="1965" spans="5:7" x14ac:dyDescent="0.25">
      <c r="E1965" s="2">
        <v>1963</v>
      </c>
      <c r="F1965" s="3">
        <f ca="1"/>
        <v>0.13770177353322111</v>
      </c>
      <c r="G1965" s="3">
        <f ca="1"/>
        <v>40.963081955466031</v>
      </c>
    </row>
    <row r="1966" spans="5:7" x14ac:dyDescent="0.25">
      <c r="E1966" s="2">
        <v>1964</v>
      </c>
      <c r="F1966" s="3">
        <f ca="1"/>
        <v>0.40408784272111209</v>
      </c>
      <c r="G1966" s="3">
        <f ca="1"/>
        <v>48.353240197905912</v>
      </c>
    </row>
    <row r="1967" spans="5:7" x14ac:dyDescent="0.25">
      <c r="E1967" s="2">
        <v>1965</v>
      </c>
      <c r="F1967" s="3">
        <f ca="1"/>
        <v>0.85740163872311403</v>
      </c>
      <c r="G1967" s="3">
        <f ca="1"/>
        <v>76.954465256298292</v>
      </c>
    </row>
    <row r="1968" spans="5:7" x14ac:dyDescent="0.25">
      <c r="E1968" s="2">
        <v>1966</v>
      </c>
      <c r="F1968" s="3">
        <f ca="1"/>
        <v>0.70174042610381826</v>
      </c>
      <c r="G1968" s="3">
        <f ca="1"/>
        <v>62.195822365612969</v>
      </c>
    </row>
    <row r="1969" spans="5:7" x14ac:dyDescent="0.25">
      <c r="E1969" s="2">
        <v>1967</v>
      </c>
      <c r="F1969" s="3">
        <f ca="1"/>
        <v>4.2493865888890703E-3</v>
      </c>
      <c r="G1969" s="3">
        <f ca="1"/>
        <v>38.085168817826762</v>
      </c>
    </row>
    <row r="1970" spans="5:7" x14ac:dyDescent="0.25">
      <c r="E1970" s="2">
        <v>1968</v>
      </c>
      <c r="F1970" s="3">
        <f ca="1"/>
        <v>0.26875098811864184</v>
      </c>
      <c r="G1970" s="3">
        <f ca="1"/>
        <v>44.2600246342068</v>
      </c>
    </row>
    <row r="1971" spans="5:7" x14ac:dyDescent="0.25">
      <c r="E1971" s="2">
        <v>1969</v>
      </c>
      <c r="F1971" s="3">
        <f ca="1"/>
        <v>0.1481421166445851</v>
      </c>
      <c r="G1971" s="3">
        <f ca="1"/>
        <v>41.206711392790822</v>
      </c>
    </row>
    <row r="1972" spans="5:7" x14ac:dyDescent="0.25">
      <c r="E1972" s="2">
        <v>1970</v>
      </c>
      <c r="F1972" s="3">
        <f ca="1"/>
        <v>0.57147313085016593</v>
      </c>
      <c r="G1972" s="3">
        <f ca="1"/>
        <v>54.94803675552771</v>
      </c>
    </row>
    <row r="1973" spans="5:7" x14ac:dyDescent="0.25">
      <c r="E1973" s="2">
        <v>1971</v>
      </c>
      <c r="F1973" s="3">
        <f ca="1"/>
        <v>0.69037539351014932</v>
      </c>
      <c r="G1973" s="3">
        <f ca="1"/>
        <v>61.447893241968174</v>
      </c>
    </row>
    <row r="1974" spans="5:7" x14ac:dyDescent="0.25">
      <c r="E1974" s="2">
        <v>1972</v>
      </c>
      <c r="F1974" s="3">
        <f ca="1"/>
        <v>0.89249164664387504</v>
      </c>
      <c r="G1974" s="3">
        <f ca="1"/>
        <v>82.603734575899495</v>
      </c>
    </row>
    <row r="1975" spans="5:7" x14ac:dyDescent="0.25">
      <c r="E1975" s="2">
        <v>1973</v>
      </c>
      <c r="F1975" s="3">
        <f ca="1"/>
        <v>0.12814338658126423</v>
      </c>
      <c r="G1975" s="3">
        <f ca="1"/>
        <v>40.742606054935216</v>
      </c>
    </row>
    <row r="1976" spans="5:7" x14ac:dyDescent="0.25">
      <c r="E1976" s="2">
        <v>1974</v>
      </c>
      <c r="F1976" s="3">
        <f ca="1"/>
        <v>0.95586308289327815</v>
      </c>
      <c r="G1976" s="3">
        <f ca="1"/>
        <v>100.40917448239274</v>
      </c>
    </row>
    <row r="1977" spans="5:7" x14ac:dyDescent="0.25">
      <c r="E1977" s="2">
        <v>1975</v>
      </c>
      <c r="F1977" s="3">
        <f ca="1"/>
        <v>0.45084787937395476</v>
      </c>
      <c r="G1977" s="3">
        <f ca="1"/>
        <v>49.987595782070251</v>
      </c>
    </row>
    <row r="1978" spans="5:7" x14ac:dyDescent="0.25">
      <c r="E1978" s="2">
        <v>1976</v>
      </c>
      <c r="F1978" s="3">
        <f ca="1"/>
        <v>0.32311076900886659</v>
      </c>
      <c r="G1978" s="3">
        <f ca="1"/>
        <v>45.804952737991812</v>
      </c>
    </row>
    <row r="1979" spans="5:7" x14ac:dyDescent="0.25">
      <c r="E1979" s="2">
        <v>1977</v>
      </c>
      <c r="F1979" s="3">
        <f ca="1"/>
        <v>0.98737281632896501</v>
      </c>
      <c r="G1979" s="3">
        <f ca="1"/>
        <v>125.43806709469787</v>
      </c>
    </row>
    <row r="1980" spans="5:7" x14ac:dyDescent="0.25">
      <c r="E1980" s="2">
        <v>1978</v>
      </c>
      <c r="F1980" s="3">
        <f ca="1"/>
        <v>0.85300873597190541</v>
      </c>
      <c r="G1980" s="3">
        <f ca="1"/>
        <v>76.347642446992921</v>
      </c>
    </row>
    <row r="1981" spans="5:7" x14ac:dyDescent="0.25">
      <c r="E1981" s="2">
        <v>1979</v>
      </c>
      <c r="F1981" s="3">
        <f ca="1"/>
        <v>0.80289445104699575</v>
      </c>
      <c r="G1981" s="3">
        <f ca="1"/>
        <v>70.480318244729432</v>
      </c>
    </row>
    <row r="1982" spans="5:7" x14ac:dyDescent="0.25">
      <c r="E1982" s="2">
        <v>1980</v>
      </c>
      <c r="F1982" s="3">
        <f ca="1"/>
        <v>0.16608231213897251</v>
      </c>
      <c r="G1982" s="3">
        <f ca="1"/>
        <v>41.632411542088029</v>
      </c>
    </row>
    <row r="1983" spans="5:7" x14ac:dyDescent="0.25">
      <c r="E1983" s="2">
        <v>1981</v>
      </c>
      <c r="F1983" s="3">
        <f ca="1"/>
        <v>5.7701069933141724E-2</v>
      </c>
      <c r="G1983" s="3">
        <f ca="1"/>
        <v>39.188654384371851</v>
      </c>
    </row>
    <row r="1984" spans="5:7" x14ac:dyDescent="0.25">
      <c r="E1984" s="2">
        <v>1982</v>
      </c>
      <c r="F1984" s="3">
        <f ca="1"/>
        <v>8.5209143051241387E-3</v>
      </c>
      <c r="G1984" s="3">
        <f ca="1"/>
        <v>38.171148496909794</v>
      </c>
    </row>
    <row r="1985" spans="5:7" x14ac:dyDescent="0.25">
      <c r="E1985" s="2">
        <v>1983</v>
      </c>
      <c r="F1985" s="3">
        <f ca="1"/>
        <v>0.61241289280642919</v>
      </c>
      <c r="G1985" s="3">
        <f ca="1"/>
        <v>56.956293253864786</v>
      </c>
    </row>
    <row r="1986" spans="5:7" x14ac:dyDescent="0.25">
      <c r="E1986" s="2">
        <v>1984</v>
      </c>
      <c r="F1986" s="3">
        <f ca="1"/>
        <v>0.78789626278865232</v>
      </c>
      <c r="G1986" s="3">
        <f ca="1"/>
        <v>69.01359595045318</v>
      </c>
    </row>
    <row r="1987" spans="5:7" x14ac:dyDescent="0.25">
      <c r="E1987" s="2">
        <v>1985</v>
      </c>
      <c r="F1987" s="3">
        <f ca="1"/>
        <v>0.28557814627632427</v>
      </c>
      <c r="G1987" s="3">
        <f ca="1"/>
        <v>44.725633191380538</v>
      </c>
    </row>
    <row r="1988" spans="5:7" x14ac:dyDescent="0.25">
      <c r="E1988" s="2">
        <v>1986</v>
      </c>
      <c r="F1988" s="3">
        <f ca="1"/>
        <v>0.51404805184456093</v>
      </c>
      <c r="G1988" s="3">
        <f ca="1"/>
        <v>52.432910641559246</v>
      </c>
    </row>
    <row r="1989" spans="5:7" x14ac:dyDescent="0.25">
      <c r="E1989" s="2">
        <v>1987</v>
      </c>
      <c r="F1989" s="3">
        <f ca="1"/>
        <v>0.28206235209059782</v>
      </c>
      <c r="G1989" s="3">
        <f ca="1"/>
        <v>44.627451101132976</v>
      </c>
    </row>
    <row r="1990" spans="5:7" x14ac:dyDescent="0.25">
      <c r="E1990" s="2">
        <v>1988</v>
      </c>
      <c r="F1990" s="3">
        <f ca="1"/>
        <v>0.80169158785059902</v>
      </c>
      <c r="G1990" s="3">
        <f ca="1"/>
        <v>70.358636460557008</v>
      </c>
    </row>
    <row r="1991" spans="5:7" x14ac:dyDescent="0.25">
      <c r="E1991" s="2">
        <v>1989</v>
      </c>
      <c r="F1991" s="3">
        <f ca="1"/>
        <v>0.14878142764774416</v>
      </c>
      <c r="G1991" s="3">
        <f ca="1"/>
        <v>41.221726832198634</v>
      </c>
    </row>
    <row r="1992" spans="5:7" x14ac:dyDescent="0.25">
      <c r="E1992" s="2">
        <v>1990</v>
      </c>
      <c r="F1992" s="3">
        <f ca="1"/>
        <v>0.75297968385474867</v>
      </c>
      <c r="G1992" s="3">
        <f ca="1"/>
        <v>65.965693882728587</v>
      </c>
    </row>
    <row r="1993" spans="5:7" x14ac:dyDescent="0.25">
      <c r="E1993" s="2">
        <v>1991</v>
      </c>
      <c r="F1993" s="3">
        <f ca="1"/>
        <v>0.75284092735366914</v>
      </c>
      <c r="G1993" s="3">
        <f ca="1"/>
        <v>65.954462616684467</v>
      </c>
    </row>
    <row r="1994" spans="5:7" x14ac:dyDescent="0.25">
      <c r="E1994" s="2">
        <v>1992</v>
      </c>
      <c r="F1994" s="3">
        <f ca="1"/>
        <v>0.86290048408532538</v>
      </c>
      <c r="G1994" s="3">
        <f ca="1"/>
        <v>77.740964466246737</v>
      </c>
    </row>
    <row r="1995" spans="5:7" x14ac:dyDescent="0.25">
      <c r="E1995" s="2">
        <v>1993</v>
      </c>
      <c r="F1995" s="3">
        <f ca="1"/>
        <v>0.3391654323090707</v>
      </c>
      <c r="G1995" s="3">
        <f ca="1"/>
        <v>46.285034925252823</v>
      </c>
    </row>
    <row r="1996" spans="5:7" x14ac:dyDescent="0.25">
      <c r="E1996" s="2">
        <v>1994</v>
      </c>
      <c r="F1996" s="3">
        <f ca="1"/>
        <v>0.19513747730253095</v>
      </c>
      <c r="G1996" s="3">
        <f ca="1"/>
        <v>42.341675908116279</v>
      </c>
    </row>
    <row r="1997" spans="5:7" x14ac:dyDescent="0.25">
      <c r="E1997" s="2">
        <v>1995</v>
      </c>
      <c r="F1997" s="3">
        <f ca="1"/>
        <v>0.19896270636613722</v>
      </c>
      <c r="G1997" s="3">
        <f ca="1"/>
        <v>42.436955483076666</v>
      </c>
    </row>
    <row r="1998" spans="5:7" x14ac:dyDescent="0.25">
      <c r="E1998" s="2">
        <v>1996</v>
      </c>
      <c r="F1998" s="3">
        <f ca="1"/>
        <v>0.11714215958021179</v>
      </c>
      <c r="G1998" s="3">
        <f ca="1"/>
        <v>40.491821749330498</v>
      </c>
    </row>
    <row r="1999" spans="5:7" x14ac:dyDescent="0.25">
      <c r="E1999" s="2">
        <v>1997</v>
      </c>
      <c r="F1999" s="3">
        <f ca="1"/>
        <v>0.42335784536419241</v>
      </c>
      <c r="G1999" s="3">
        <f ca="1"/>
        <v>49.010667749474791</v>
      </c>
    </row>
    <row r="2000" spans="5:7" x14ac:dyDescent="0.25">
      <c r="E2000" s="2">
        <v>1998</v>
      </c>
      <c r="F2000" s="3">
        <f ca="1"/>
        <v>0.57311469736571241</v>
      </c>
      <c r="G2000" s="3">
        <f ca="1"/>
        <v>55.024798278677814</v>
      </c>
    </row>
    <row r="2001" spans="5:7" x14ac:dyDescent="0.25">
      <c r="E2001" s="2">
        <v>1999</v>
      </c>
      <c r="F2001" s="3">
        <f ca="1"/>
        <v>0.57003742527229617</v>
      </c>
      <c r="G2001" s="3">
        <f ca="1"/>
        <v>54.881142191986143</v>
      </c>
    </row>
    <row r="2002" spans="5:7" x14ac:dyDescent="0.25">
      <c r="E2002" s="2">
        <v>2000</v>
      </c>
      <c r="F2002" s="3">
        <f ca="1"/>
        <v>0.27617550475953379</v>
      </c>
      <c r="G2002" s="3">
        <f ca="1"/>
        <v>44.464126517426116</v>
      </c>
    </row>
    <row r="2003" spans="5:7" x14ac:dyDescent="0.25">
      <c r="E2003" s="2">
        <v>2001</v>
      </c>
      <c r="F2003" s="3">
        <f ca="1"/>
        <v>7.2661646694829551E-2</v>
      </c>
      <c r="G2003" s="3">
        <f ca="1"/>
        <v>39.508735636804104</v>
      </c>
    </row>
    <row r="2004" spans="5:7" x14ac:dyDescent="0.25">
      <c r="E2004" s="2">
        <v>2002</v>
      </c>
      <c r="F2004" s="3">
        <f ca="1"/>
        <v>0.77797904985529098</v>
      </c>
      <c r="G2004" s="3">
        <f ca="1"/>
        <v>68.09967063082432</v>
      </c>
    </row>
    <row r="2005" spans="5:7" x14ac:dyDescent="0.25">
      <c r="E2005" s="2">
        <v>2003</v>
      </c>
      <c r="F2005" s="3">
        <f ca="1"/>
        <v>0.21495893044657377</v>
      </c>
      <c r="G2005" s="3">
        <f ca="1"/>
        <v>42.84038489331617</v>
      </c>
    </row>
    <row r="2006" spans="5:7" x14ac:dyDescent="0.25">
      <c r="E2006" s="2">
        <v>2004</v>
      </c>
      <c r="F2006" s="3">
        <f ca="1"/>
        <v>0.22550407985399623</v>
      </c>
      <c r="G2006" s="3">
        <f ca="1"/>
        <v>43.110857737307171</v>
      </c>
    </row>
    <row r="2007" spans="5:7" x14ac:dyDescent="0.25">
      <c r="E2007" s="2">
        <v>2005</v>
      </c>
      <c r="F2007" s="3">
        <f ca="1"/>
        <v>0.98802128053704164</v>
      </c>
      <c r="G2007" s="3">
        <f ca="1"/>
        <v>126.49247163154698</v>
      </c>
    </row>
    <row r="2008" spans="5:7" x14ac:dyDescent="0.25">
      <c r="E2008" s="2">
        <v>2006</v>
      </c>
      <c r="F2008" s="3">
        <f ca="1"/>
        <v>0.12882119277447268</v>
      </c>
      <c r="G2008" s="3">
        <f ca="1"/>
        <v>40.7581606723422</v>
      </c>
    </row>
    <row r="2009" spans="5:7" x14ac:dyDescent="0.25">
      <c r="E2009" s="2">
        <v>2007</v>
      </c>
      <c r="F2009" s="3">
        <f ca="1"/>
        <v>2.2796718542618333E-2</v>
      </c>
      <c r="G2009" s="3">
        <f ca="1"/>
        <v>38.461211631678928</v>
      </c>
    </row>
    <row r="2010" spans="5:7" x14ac:dyDescent="0.25">
      <c r="E2010" s="2">
        <v>2008</v>
      </c>
      <c r="F2010" s="3">
        <f ca="1"/>
        <v>0.67506895540349499</v>
      </c>
      <c r="G2010" s="3">
        <f ca="1"/>
        <v>60.48284579272061</v>
      </c>
    </row>
    <row r="2011" spans="5:7" x14ac:dyDescent="0.25">
      <c r="E2011" s="2">
        <v>2009</v>
      </c>
      <c r="F2011" s="3">
        <f ca="1"/>
        <v>0.77326836419488632</v>
      </c>
      <c r="G2011" s="3">
        <f ca="1"/>
        <v>67.679763639964762</v>
      </c>
    </row>
    <row r="2012" spans="5:7" x14ac:dyDescent="0.25">
      <c r="E2012" s="2">
        <v>2010</v>
      </c>
      <c r="F2012" s="3">
        <f ca="1"/>
        <v>0.33168513758798057</v>
      </c>
      <c r="G2012" s="3">
        <f ca="1"/>
        <v>46.059917311604863</v>
      </c>
    </row>
    <row r="2013" spans="5:7" x14ac:dyDescent="0.25">
      <c r="E2013" s="2">
        <v>2011</v>
      </c>
      <c r="F2013" s="3">
        <f ca="1"/>
        <v>0.9210347095917617</v>
      </c>
      <c r="G2013" s="3">
        <f ca="1"/>
        <v>88.774937699677579</v>
      </c>
    </row>
    <row r="2014" spans="5:7" x14ac:dyDescent="0.25">
      <c r="E2014" s="2">
        <v>2012</v>
      </c>
      <c r="F2014" s="3">
        <f ca="1"/>
        <v>0.90170197997218438</v>
      </c>
      <c r="G2014" s="3">
        <f ca="1"/>
        <v>84.395027883401298</v>
      </c>
    </row>
    <row r="2015" spans="5:7" x14ac:dyDescent="0.25">
      <c r="E2015" s="2">
        <v>2013</v>
      </c>
      <c r="F2015" s="3">
        <f ca="1"/>
        <v>0.45240942010736096</v>
      </c>
      <c r="G2015" s="3">
        <f ca="1"/>
        <v>50.044547764986767</v>
      </c>
    </row>
    <row r="2016" spans="5:7" x14ac:dyDescent="0.25">
      <c r="E2016" s="2">
        <v>2014</v>
      </c>
      <c r="F2016" s="3">
        <f ca="1"/>
        <v>9.0226692520794405E-2</v>
      </c>
      <c r="G2016" s="3">
        <f ca="1"/>
        <v>39.891196463303352</v>
      </c>
    </row>
    <row r="2017" spans="5:7" x14ac:dyDescent="0.25">
      <c r="E2017" s="2">
        <v>2015</v>
      </c>
      <c r="F2017" s="3">
        <f ca="1"/>
        <v>0.11002937598018359</v>
      </c>
      <c r="G2017" s="3">
        <f ca="1"/>
        <v>40.331336470399854</v>
      </c>
    </row>
    <row r="2018" spans="5:7" x14ac:dyDescent="0.25">
      <c r="E2018" s="2">
        <v>2016</v>
      </c>
      <c r="F2018" s="3">
        <f ca="1"/>
        <v>0.32379781197001956</v>
      </c>
      <c r="G2018" s="3">
        <f ca="1"/>
        <v>45.825263058803515</v>
      </c>
    </row>
    <row r="2019" spans="5:7" x14ac:dyDescent="0.25">
      <c r="E2019" s="2">
        <v>2017</v>
      </c>
      <c r="F2019" s="3">
        <f ca="1"/>
        <v>0.29609581905559779</v>
      </c>
      <c r="G2019" s="3">
        <f ca="1"/>
        <v>45.022260774010107</v>
      </c>
    </row>
    <row r="2020" spans="5:7" x14ac:dyDescent="0.25">
      <c r="E2020" s="2">
        <v>2018</v>
      </c>
      <c r="F2020" s="3">
        <f ca="1"/>
        <v>2.6565345657606931E-2</v>
      </c>
      <c r="G2020" s="3">
        <f ca="1"/>
        <v>38.538491617570244</v>
      </c>
    </row>
    <row r="2021" spans="5:7" x14ac:dyDescent="0.25">
      <c r="E2021" s="2">
        <v>2019</v>
      </c>
      <c r="F2021" s="3">
        <f ca="1"/>
        <v>0.71490983816836762</v>
      </c>
      <c r="G2021" s="3">
        <f ca="1"/>
        <v>63.098995828798671</v>
      </c>
    </row>
    <row r="2022" spans="5:7" x14ac:dyDescent="0.25">
      <c r="E2022" s="2">
        <v>2020</v>
      </c>
      <c r="F2022" s="3">
        <f ca="1"/>
        <v>0.88420808401920969</v>
      </c>
      <c r="G2022" s="3">
        <f ca="1"/>
        <v>81.119210529264876</v>
      </c>
    </row>
    <row r="2023" spans="5:7" x14ac:dyDescent="0.25">
      <c r="E2023" s="2">
        <v>2021</v>
      </c>
      <c r="F2023" s="3">
        <f ca="1"/>
        <v>0.79511683343041373</v>
      </c>
      <c r="G2023" s="3">
        <f ca="1"/>
        <v>69.706307629642836</v>
      </c>
    </row>
    <row r="2024" spans="5:7" x14ac:dyDescent="0.25">
      <c r="E2024" s="2">
        <v>2022</v>
      </c>
      <c r="F2024" s="3">
        <f ca="1"/>
        <v>0.4753618756658673</v>
      </c>
      <c r="G2024" s="3">
        <f ca="1"/>
        <v>50.900930820812206</v>
      </c>
    </row>
    <row r="2025" spans="5:7" x14ac:dyDescent="0.25">
      <c r="E2025" s="2">
        <v>2023</v>
      </c>
      <c r="F2025" s="3">
        <f ca="1"/>
        <v>0.54420096542011431</v>
      </c>
      <c r="G2025" s="3">
        <f ca="1"/>
        <v>53.714065605023031</v>
      </c>
    </row>
    <row r="2026" spans="5:7" x14ac:dyDescent="0.25">
      <c r="E2026" s="2">
        <v>2024</v>
      </c>
      <c r="F2026" s="3">
        <f ca="1"/>
        <v>0.61523480991161006</v>
      </c>
      <c r="G2026" s="3">
        <f ca="1"/>
        <v>57.102440532616185</v>
      </c>
    </row>
    <row r="2027" spans="5:7" x14ac:dyDescent="0.25">
      <c r="E2027" s="2">
        <v>2025</v>
      </c>
      <c r="F2027" s="3">
        <f ca="1"/>
        <v>0.49422776641970989</v>
      </c>
      <c r="G2027" s="3">
        <f ca="1"/>
        <v>51.633376845968193</v>
      </c>
    </row>
    <row r="2028" spans="5:7" x14ac:dyDescent="0.25">
      <c r="E2028" s="2">
        <v>2026</v>
      </c>
      <c r="F2028" s="3">
        <f ca="1"/>
        <v>0.91225919328062455</v>
      </c>
      <c r="G2028" s="3">
        <f ca="1"/>
        <v>86.667363777106857</v>
      </c>
    </row>
    <row r="2029" spans="5:7" x14ac:dyDescent="0.25">
      <c r="E2029" s="2">
        <v>2027</v>
      </c>
      <c r="F2029" s="3">
        <f ca="1"/>
        <v>0.54942471776936164</v>
      </c>
      <c r="G2029" s="3">
        <f ca="1"/>
        <v>53.94460215449282</v>
      </c>
    </row>
    <row r="2030" spans="5:7" x14ac:dyDescent="0.25">
      <c r="E2030" s="2">
        <v>2028</v>
      </c>
      <c r="F2030" s="3">
        <f ca="1"/>
        <v>0.27505183714185821</v>
      </c>
      <c r="G2030" s="3">
        <f ca="1"/>
        <v>44.4331025237937</v>
      </c>
    </row>
    <row r="2031" spans="5:7" x14ac:dyDescent="0.25">
      <c r="E2031" s="2">
        <v>2029</v>
      </c>
      <c r="F2031" s="3">
        <f ca="1"/>
        <v>0.61318265230176672</v>
      </c>
      <c r="G2031" s="3">
        <f ca="1"/>
        <v>56.996053342743039</v>
      </c>
    </row>
    <row r="2032" spans="5:7" x14ac:dyDescent="0.25">
      <c r="E2032" s="2">
        <v>2030</v>
      </c>
      <c r="F2032" s="3">
        <f ca="1"/>
        <v>0.37752940424446657</v>
      </c>
      <c r="G2032" s="3">
        <f ca="1"/>
        <v>47.481177749859995</v>
      </c>
    </row>
    <row r="2033" spans="5:7" x14ac:dyDescent="0.25">
      <c r="E2033" s="2">
        <v>2031</v>
      </c>
      <c r="F2033" s="3">
        <f ca="1"/>
        <v>0.53624758391899996</v>
      </c>
      <c r="G2033" s="3">
        <f ca="1"/>
        <v>53.368089103917924</v>
      </c>
    </row>
    <row r="2034" spans="5:7" x14ac:dyDescent="0.25">
      <c r="E2034" s="2">
        <v>2032</v>
      </c>
      <c r="F2034" s="3">
        <f ca="1"/>
        <v>0.1543495886456745</v>
      </c>
      <c r="G2034" s="3">
        <f ca="1"/>
        <v>41.352984602530661</v>
      </c>
    </row>
    <row r="2035" spans="5:7" x14ac:dyDescent="0.25">
      <c r="E2035" s="2">
        <v>2033</v>
      </c>
      <c r="F2035" s="3">
        <f ca="1"/>
        <v>0.87819604559877917</v>
      </c>
      <c r="G2035" s="3">
        <f ca="1"/>
        <v>80.106849157701561</v>
      </c>
    </row>
    <row r="2036" spans="5:7" x14ac:dyDescent="0.25">
      <c r="E2036" s="2">
        <v>2034</v>
      </c>
      <c r="F2036" s="3">
        <f ca="1"/>
        <v>0.6743712653142786</v>
      </c>
      <c r="G2036" s="3">
        <f ca="1"/>
        <v>60.439947945118249</v>
      </c>
    </row>
    <row r="2037" spans="5:7" x14ac:dyDescent="0.25">
      <c r="E2037" s="2">
        <v>2035</v>
      </c>
      <c r="F2037" s="3">
        <f ca="1"/>
        <v>0.52706527494619304</v>
      </c>
      <c r="G2037" s="3">
        <f ca="1"/>
        <v>52.975958040275287</v>
      </c>
    </row>
    <row r="2038" spans="5:7" x14ac:dyDescent="0.25">
      <c r="E2038" s="2">
        <v>2036</v>
      </c>
      <c r="F2038" s="3">
        <f ca="1"/>
        <v>0.12001070643038081</v>
      </c>
      <c r="G2038" s="3">
        <f ca="1"/>
        <v>40.55691075964112</v>
      </c>
    </row>
    <row r="2039" spans="5:7" x14ac:dyDescent="0.25">
      <c r="E2039" s="2">
        <v>2037</v>
      </c>
      <c r="F2039" s="3">
        <f ca="1"/>
        <v>0.11107217464429708</v>
      </c>
      <c r="G2039" s="3">
        <f ca="1"/>
        <v>40.35478466181128</v>
      </c>
    </row>
    <row r="2040" spans="5:7" x14ac:dyDescent="0.25">
      <c r="E2040" s="2">
        <v>2038</v>
      </c>
      <c r="F2040" s="3">
        <f ca="1"/>
        <v>0.48602730733408306</v>
      </c>
      <c r="G2040" s="3">
        <f ca="1"/>
        <v>51.311702840947554</v>
      </c>
    </row>
    <row r="2041" spans="5:7" x14ac:dyDescent="0.25">
      <c r="E2041" s="2">
        <v>2039</v>
      </c>
      <c r="F2041" s="3">
        <f ca="1"/>
        <v>0.63094331140996829</v>
      </c>
      <c r="G2041" s="3">
        <f ca="1"/>
        <v>57.936100382517225</v>
      </c>
    </row>
    <row r="2042" spans="5:7" x14ac:dyDescent="0.25">
      <c r="E2042" s="2">
        <v>2040</v>
      </c>
      <c r="F2042" s="3">
        <f ca="1"/>
        <v>0.46545525474207361</v>
      </c>
      <c r="G2042" s="3">
        <f ca="1"/>
        <v>50.52679675574305</v>
      </c>
    </row>
    <row r="2043" spans="5:7" x14ac:dyDescent="0.25">
      <c r="E2043" s="2">
        <v>2041</v>
      </c>
      <c r="F2043" s="3">
        <f ca="1"/>
        <v>0.5399769773295009</v>
      </c>
      <c r="G2043" s="3">
        <f ca="1"/>
        <v>53.529574829354523</v>
      </c>
    </row>
    <row r="2044" spans="5:7" x14ac:dyDescent="0.25">
      <c r="E2044" s="2">
        <v>2042</v>
      </c>
      <c r="F2044" s="3">
        <f ca="1"/>
        <v>0.25964638373582627</v>
      </c>
      <c r="G2044" s="3">
        <f ca="1"/>
        <v>44.012546942122256</v>
      </c>
    </row>
    <row r="2045" spans="5:7" x14ac:dyDescent="0.25">
      <c r="E2045" s="2">
        <v>2043</v>
      </c>
      <c r="F2045" s="3">
        <f ca="1"/>
        <v>0.30933784503591144</v>
      </c>
      <c r="G2045" s="3">
        <f ca="1"/>
        <v>45.402089933602234</v>
      </c>
    </row>
    <row r="2046" spans="5:7" x14ac:dyDescent="0.25">
      <c r="E2046" s="2">
        <v>2044</v>
      </c>
      <c r="F2046" s="3">
        <f ca="1"/>
        <v>0.66703714233641298</v>
      </c>
      <c r="G2046" s="3">
        <f ca="1"/>
        <v>59.99448667540733</v>
      </c>
    </row>
    <row r="2047" spans="5:7" x14ac:dyDescent="0.25">
      <c r="E2047" s="2">
        <v>2045</v>
      </c>
      <c r="F2047" s="3">
        <f ca="1"/>
        <v>0.88285315785066731</v>
      </c>
      <c r="G2047" s="3">
        <f ca="1"/>
        <v>80.886541400195995</v>
      </c>
    </row>
    <row r="2048" spans="5:7" x14ac:dyDescent="0.25">
      <c r="E2048" s="2">
        <v>2046</v>
      </c>
      <c r="F2048" s="3">
        <f ca="1"/>
        <v>0.12369240786486513</v>
      </c>
      <c r="G2048" s="3">
        <f ca="1"/>
        <v>40.640762342080123</v>
      </c>
    </row>
    <row r="2049" spans="5:7" x14ac:dyDescent="0.25">
      <c r="E2049" s="2">
        <v>2047</v>
      </c>
      <c r="F2049" s="3">
        <f ca="1"/>
        <v>0.2704212800890704</v>
      </c>
      <c r="G2049" s="3">
        <f ca="1"/>
        <v>44.305760148722442</v>
      </c>
    </row>
    <row r="2050" spans="5:7" x14ac:dyDescent="0.25">
      <c r="E2050" s="2">
        <v>2048</v>
      </c>
      <c r="F2050" s="3">
        <f ca="1"/>
        <v>0.49086505664827285</v>
      </c>
      <c r="G2050" s="3">
        <f ca="1"/>
        <v>51.500843658567099</v>
      </c>
    </row>
    <row r="2051" spans="5:7" x14ac:dyDescent="0.25">
      <c r="E2051" s="2">
        <v>2049</v>
      </c>
      <c r="F2051" s="3">
        <f ca="1"/>
        <v>0.75612157337094832</v>
      </c>
      <c r="G2051" s="3">
        <f ca="1"/>
        <v>66.221708587555014</v>
      </c>
    </row>
    <row r="2052" spans="5:7" x14ac:dyDescent="0.25">
      <c r="E2052" s="2">
        <v>2050</v>
      </c>
      <c r="F2052" s="3">
        <f ca="1"/>
        <v>0.51247539548927556</v>
      </c>
      <c r="G2052" s="3">
        <f ca="1"/>
        <v>52.368290380532258</v>
      </c>
    </row>
    <row r="2053" spans="5:7" x14ac:dyDescent="0.25">
      <c r="E2053" s="2">
        <v>2051</v>
      </c>
      <c r="F2053" s="3">
        <f ca="1"/>
        <v>0.55661609564622316</v>
      </c>
      <c r="G2053" s="3">
        <f ca="1"/>
        <v>54.266385659380127</v>
      </c>
    </row>
    <row r="2054" spans="5:7" x14ac:dyDescent="0.25">
      <c r="E2054" s="2">
        <v>2052</v>
      </c>
      <c r="F2054" s="3">
        <f ca="1"/>
        <v>0.55179466965028334</v>
      </c>
      <c r="G2054" s="3">
        <f ca="1"/>
        <v>54.050076497865305</v>
      </c>
    </row>
    <row r="2055" spans="5:7" x14ac:dyDescent="0.25">
      <c r="E2055" s="2">
        <v>2053</v>
      </c>
      <c r="F2055" s="3">
        <f ca="1"/>
        <v>0.16065122695775647</v>
      </c>
      <c r="G2055" s="3">
        <f ca="1"/>
        <v>41.502579160198586</v>
      </c>
    </row>
    <row r="2056" spans="5:7" x14ac:dyDescent="0.25">
      <c r="E2056" s="2">
        <v>2054</v>
      </c>
      <c r="F2056" s="3">
        <f ca="1"/>
        <v>0.82207776388884501</v>
      </c>
      <c r="G2056" s="3">
        <f ca="1"/>
        <v>72.528173998562139</v>
      </c>
    </row>
    <row r="2057" spans="5:7" x14ac:dyDescent="0.25">
      <c r="E2057" s="2">
        <v>2055</v>
      </c>
      <c r="F2057" s="3">
        <f ca="1"/>
        <v>0.97363209133091377</v>
      </c>
      <c r="G2057" s="3">
        <f ca="1"/>
        <v>110.71215177927623</v>
      </c>
    </row>
    <row r="2058" spans="5:7" x14ac:dyDescent="0.25">
      <c r="E2058" s="2">
        <v>2056</v>
      </c>
      <c r="F2058" s="3">
        <f ca="1"/>
        <v>0.89626582524588372</v>
      </c>
      <c r="G2058" s="3">
        <f ca="1"/>
        <v>83.318473279920767</v>
      </c>
    </row>
    <row r="2059" spans="5:7" x14ac:dyDescent="0.25">
      <c r="E2059" s="2">
        <v>2057</v>
      </c>
      <c r="F2059" s="3">
        <f ca="1"/>
        <v>0.54818528623087559</v>
      </c>
      <c r="G2059" s="3">
        <f ca="1"/>
        <v>53.889662169635862</v>
      </c>
    </row>
    <row r="2060" spans="5:7" x14ac:dyDescent="0.25">
      <c r="E2060" s="2">
        <v>2058</v>
      </c>
      <c r="F2060" s="3">
        <f ca="1"/>
        <v>0.71898001848431892</v>
      </c>
      <c r="G2060" s="3">
        <f ca="1"/>
        <v>63.386590071595151</v>
      </c>
    </row>
    <row r="2061" spans="5:7" x14ac:dyDescent="0.25">
      <c r="E2061" s="2">
        <v>2059</v>
      </c>
      <c r="F2061" s="3">
        <f ca="1"/>
        <v>0.98151048777738126</v>
      </c>
      <c r="G2061" s="3">
        <f ca="1"/>
        <v>117.81103229071593</v>
      </c>
    </row>
    <row r="2062" spans="5:7" x14ac:dyDescent="0.25">
      <c r="E2062" s="2">
        <v>2060</v>
      </c>
      <c r="F2062" s="3">
        <f ca="1"/>
        <v>5.9222268165000091E-2</v>
      </c>
      <c r="G2062" s="3">
        <f ca="1"/>
        <v>39.220967430219375</v>
      </c>
    </row>
    <row r="2063" spans="5:7" x14ac:dyDescent="0.25">
      <c r="E2063" s="2">
        <v>2061</v>
      </c>
      <c r="F2063" s="3">
        <f ca="1"/>
        <v>5.5954490738449492E-2</v>
      </c>
      <c r="G2063" s="3">
        <f ca="1"/>
        <v>39.151618100702883</v>
      </c>
    </row>
    <row r="2064" spans="5:7" x14ac:dyDescent="0.25">
      <c r="E2064" s="2">
        <v>2062</v>
      </c>
      <c r="F2064" s="3">
        <f ca="1"/>
        <v>0.8437180834263347</v>
      </c>
      <c r="G2064" s="3">
        <f ca="1"/>
        <v>75.121874903072836</v>
      </c>
    </row>
    <row r="2065" spans="5:7" x14ac:dyDescent="0.25">
      <c r="E2065" s="2">
        <v>2063</v>
      </c>
      <c r="F2065" s="3">
        <f ca="1"/>
        <v>0.78333777222331102</v>
      </c>
      <c r="G2065" s="3">
        <f ca="1"/>
        <v>68.588313843098831</v>
      </c>
    </row>
    <row r="2066" spans="5:7" x14ac:dyDescent="0.25">
      <c r="E2066" s="2">
        <v>2064</v>
      </c>
      <c r="F2066" s="3">
        <f ca="1"/>
        <v>0.38781048468240464</v>
      </c>
      <c r="G2066" s="3">
        <f ca="1"/>
        <v>47.814267577093311</v>
      </c>
    </row>
    <row r="2067" spans="5:7" x14ac:dyDescent="0.25">
      <c r="E2067" s="2">
        <v>2065</v>
      </c>
      <c r="F2067" s="3">
        <f ca="1"/>
        <v>0.3282908741602053</v>
      </c>
      <c r="G2067" s="3">
        <f ca="1"/>
        <v>45.958597612352136</v>
      </c>
    </row>
    <row r="2068" spans="5:7" x14ac:dyDescent="0.25">
      <c r="E2068" s="2">
        <v>2066</v>
      </c>
      <c r="F2068" s="3">
        <f ca="1"/>
        <v>0.84575121515534324</v>
      </c>
      <c r="G2068" s="3">
        <f ca="1"/>
        <v>75.383769881161925</v>
      </c>
    </row>
    <row r="2069" spans="5:7" x14ac:dyDescent="0.25">
      <c r="E2069" s="2">
        <v>2067</v>
      </c>
      <c r="F2069" s="3">
        <f ca="1"/>
        <v>0.67668978870403507</v>
      </c>
      <c r="G2069" s="3">
        <f ca="1"/>
        <v>60.582860203313253</v>
      </c>
    </row>
    <row r="2070" spans="5:7" x14ac:dyDescent="0.25">
      <c r="E2070" s="2">
        <v>2068</v>
      </c>
      <c r="F2070" s="3">
        <f ca="1"/>
        <v>0.29126444950751695</v>
      </c>
      <c r="G2070" s="3">
        <f ca="1"/>
        <v>44.885456229203854</v>
      </c>
    </row>
    <row r="2071" spans="5:7" x14ac:dyDescent="0.25">
      <c r="E2071" s="2">
        <v>2069</v>
      </c>
      <c r="F2071" s="3">
        <f ca="1"/>
        <v>0.24977254020658823</v>
      </c>
      <c r="G2071" s="3">
        <f ca="1"/>
        <v>43.747576774144626</v>
      </c>
    </row>
    <row r="2072" spans="5:7" x14ac:dyDescent="0.25">
      <c r="E2072" s="2">
        <v>2070</v>
      </c>
      <c r="F2072" s="3">
        <f ca="1"/>
        <v>0.88796156832536366</v>
      </c>
      <c r="G2072" s="3">
        <f ca="1"/>
        <v>81.778266531879638</v>
      </c>
    </row>
    <row r="2073" spans="5:7" x14ac:dyDescent="0.25">
      <c r="E2073" s="2">
        <v>2071</v>
      </c>
      <c r="F2073" s="3">
        <f ca="1"/>
        <v>0.23359995569323444</v>
      </c>
      <c r="G2073" s="3">
        <f ca="1"/>
        <v>43.321019890278926</v>
      </c>
    </row>
    <row r="2074" spans="5:7" x14ac:dyDescent="0.25">
      <c r="E2074" s="2">
        <v>2072</v>
      </c>
      <c r="F2074" s="3">
        <f ca="1"/>
        <v>0.20609735545032359</v>
      </c>
      <c r="G2074" s="3">
        <f ca="1"/>
        <v>42.615888783399726</v>
      </c>
    </row>
    <row r="2075" spans="5:7" x14ac:dyDescent="0.25">
      <c r="E2075" s="2">
        <v>2073</v>
      </c>
      <c r="F2075" s="3">
        <f ca="1"/>
        <v>0.86965311865633899</v>
      </c>
      <c r="G2075" s="3">
        <f ca="1"/>
        <v>78.751121282777021</v>
      </c>
    </row>
    <row r="2076" spans="5:7" x14ac:dyDescent="0.25">
      <c r="E2076" s="2">
        <v>2074</v>
      </c>
      <c r="F2076" s="3">
        <f ca="1"/>
        <v>0.34278627245639148</v>
      </c>
      <c r="G2076" s="3">
        <f ca="1"/>
        <v>46.39492010226482</v>
      </c>
    </row>
    <row r="2077" spans="5:7" x14ac:dyDescent="0.25">
      <c r="E2077" s="2">
        <v>2075</v>
      </c>
      <c r="F2077" s="3">
        <f ca="1"/>
        <v>0.7758123855472161</v>
      </c>
      <c r="G2077" s="3">
        <f ca="1"/>
        <v>67.905440263343451</v>
      </c>
    </row>
    <row r="2078" spans="5:7" x14ac:dyDescent="0.25">
      <c r="E2078" s="2">
        <v>2076</v>
      </c>
      <c r="F2078" s="3">
        <f ca="1"/>
        <v>0.61841987106386953</v>
      </c>
      <c r="G2078" s="3">
        <f ca="1"/>
        <v>57.268688275647563</v>
      </c>
    </row>
    <row r="2079" spans="5:7" x14ac:dyDescent="0.25">
      <c r="E2079" s="2">
        <v>2077</v>
      </c>
      <c r="F2079" s="3">
        <f ca="1"/>
        <v>0.19429436180873094</v>
      </c>
      <c r="G2079" s="3">
        <f ca="1"/>
        <v>42.320736326885495</v>
      </c>
    </row>
    <row r="2080" spans="5:7" x14ac:dyDescent="0.25">
      <c r="E2080" s="2">
        <v>2078</v>
      </c>
      <c r="F2080" s="3">
        <f ca="1"/>
        <v>0.90854750751204438</v>
      </c>
      <c r="G2080" s="3">
        <f ca="1"/>
        <v>85.838712986352022</v>
      </c>
    </row>
    <row r="2081" spans="5:7" x14ac:dyDescent="0.25">
      <c r="E2081" s="2">
        <v>2079</v>
      </c>
      <c r="F2081" s="3">
        <f ca="1"/>
        <v>0.89397853446123521</v>
      </c>
      <c r="G2081" s="3">
        <f ca="1"/>
        <v>82.8822740057754</v>
      </c>
    </row>
    <row r="2082" spans="5:7" x14ac:dyDescent="0.25">
      <c r="E2082" s="2">
        <v>2080</v>
      </c>
      <c r="F2082" s="3">
        <f ca="1"/>
        <v>5.4013457604182635E-2</v>
      </c>
      <c r="G2082" s="3">
        <f ca="1"/>
        <v>39.110538716573593</v>
      </c>
    </row>
    <row r="2083" spans="5:7" x14ac:dyDescent="0.25">
      <c r="E2083" s="2">
        <v>2081</v>
      </c>
      <c r="F2083" s="3">
        <f ca="1"/>
        <v>0.33835885528030762</v>
      </c>
      <c r="G2083" s="3">
        <f ca="1"/>
        <v>46.260638949698695</v>
      </c>
    </row>
    <row r="2084" spans="5:7" x14ac:dyDescent="0.25">
      <c r="E2084" s="2">
        <v>2082</v>
      </c>
      <c r="F2084" s="3">
        <f ca="1"/>
        <v>0.91600023703376432</v>
      </c>
      <c r="G2084" s="3">
        <f ca="1"/>
        <v>87.538826039466642</v>
      </c>
    </row>
    <row r="2085" spans="5:7" x14ac:dyDescent="0.25">
      <c r="E2085" s="2">
        <v>2083</v>
      </c>
      <c r="F2085" s="3">
        <f ca="1"/>
        <v>0.36150755899641696</v>
      </c>
      <c r="G2085" s="3">
        <f ca="1"/>
        <v>46.972908845168512</v>
      </c>
    </row>
    <row r="2086" spans="5:7" x14ac:dyDescent="0.25">
      <c r="E2086" s="2">
        <v>2084</v>
      </c>
      <c r="F2086" s="3">
        <f ca="1"/>
        <v>0.5449663205522719</v>
      </c>
      <c r="G2086" s="3">
        <f ca="1"/>
        <v>53.747676840127014</v>
      </c>
    </row>
    <row r="2087" spans="5:7" x14ac:dyDescent="0.25">
      <c r="E2087" s="2">
        <v>2085</v>
      </c>
      <c r="F2087" s="3">
        <f ca="1"/>
        <v>0.95954875998713107</v>
      </c>
      <c r="G2087" s="3">
        <f ca="1"/>
        <v>102.15315960999142</v>
      </c>
    </row>
    <row r="2088" spans="5:7" x14ac:dyDescent="0.25">
      <c r="E2088" s="2">
        <v>2086</v>
      </c>
      <c r="F2088" s="3">
        <f ca="1"/>
        <v>0.21903553471028836</v>
      </c>
      <c r="G2088" s="3">
        <f ca="1"/>
        <v>42.944512583328141</v>
      </c>
    </row>
    <row r="2089" spans="5:7" x14ac:dyDescent="0.25">
      <c r="E2089" s="2">
        <v>2087</v>
      </c>
      <c r="F2089" s="3">
        <f ca="1"/>
        <v>0.52217105692694021</v>
      </c>
      <c r="G2089" s="3">
        <f ca="1"/>
        <v>52.770049404350559</v>
      </c>
    </row>
    <row r="2090" spans="5:7" x14ac:dyDescent="0.25">
      <c r="E2090" s="2">
        <v>2088</v>
      </c>
      <c r="F2090" s="3">
        <f ca="1"/>
        <v>0.9809481022174833</v>
      </c>
      <c r="G2090" s="3">
        <f ca="1"/>
        <v>117.21177122483593</v>
      </c>
    </row>
    <row r="2091" spans="5:7" x14ac:dyDescent="0.25">
      <c r="E2091" s="2">
        <v>2089</v>
      </c>
      <c r="F2091" s="3">
        <f ca="1"/>
        <v>0.59958637515350821</v>
      </c>
      <c r="G2091" s="3">
        <f ca="1"/>
        <v>56.305144080637447</v>
      </c>
    </row>
    <row r="2092" spans="5:7" x14ac:dyDescent="0.25">
      <c r="E2092" s="2">
        <v>2090</v>
      </c>
      <c r="F2092" s="3">
        <f ca="1"/>
        <v>0.44045330291228191</v>
      </c>
      <c r="G2092" s="3">
        <f ca="1"/>
        <v>49.612565850729823</v>
      </c>
    </row>
    <row r="2093" spans="5:7" x14ac:dyDescent="0.25">
      <c r="E2093" s="2">
        <v>2091</v>
      </c>
      <c r="F2093" s="3">
        <f ca="1"/>
        <v>0.61575382939780354</v>
      </c>
      <c r="G2093" s="3">
        <f ca="1"/>
        <v>57.129437250299752</v>
      </c>
    </row>
    <row r="2094" spans="5:7" x14ac:dyDescent="0.25">
      <c r="E2094" s="2">
        <v>2092</v>
      </c>
      <c r="F2094" s="3">
        <f ca="1"/>
        <v>0.34369013110504043</v>
      </c>
      <c r="G2094" s="3">
        <f ca="1"/>
        <v>46.422444808901545</v>
      </c>
    </row>
    <row r="2095" spans="5:7" x14ac:dyDescent="0.25">
      <c r="E2095" s="2">
        <v>2093</v>
      </c>
      <c r="F2095" s="3">
        <f ca="1"/>
        <v>0.66922177078809231</v>
      </c>
      <c r="G2095" s="3">
        <f ca="1"/>
        <v>60.126142610758372</v>
      </c>
    </row>
    <row r="2096" spans="5:7" x14ac:dyDescent="0.25">
      <c r="E2096" s="2">
        <v>2094</v>
      </c>
      <c r="F2096" s="3">
        <f ca="1"/>
        <v>0.26996992543328835</v>
      </c>
      <c r="G2096" s="3">
        <f ca="1"/>
        <v>44.293390953034496</v>
      </c>
    </row>
    <row r="2097" spans="5:7" x14ac:dyDescent="0.25">
      <c r="E2097" s="2">
        <v>2095</v>
      </c>
      <c r="F2097" s="3">
        <f ca="1"/>
        <v>0.89652023251133484</v>
      </c>
      <c r="G2097" s="3">
        <f ca="1"/>
        <v>83.367583371746946</v>
      </c>
    </row>
    <row r="2098" spans="5:7" x14ac:dyDescent="0.25">
      <c r="E2098" s="2">
        <v>2096</v>
      </c>
      <c r="F2098" s="3">
        <f ca="1"/>
        <v>0.91354989711165269</v>
      </c>
      <c r="G2098" s="3">
        <f ca="1"/>
        <v>86.963757534098718</v>
      </c>
    </row>
    <row r="2099" spans="5:7" x14ac:dyDescent="0.25">
      <c r="E2099" s="2">
        <v>2097</v>
      </c>
      <c r="F2099" s="3">
        <f ca="1"/>
        <v>0.37359905997659859</v>
      </c>
      <c r="G2099" s="3">
        <f ca="1"/>
        <v>47.35529267261483</v>
      </c>
    </row>
    <row r="2100" spans="5:7" x14ac:dyDescent="0.25">
      <c r="E2100" s="2">
        <v>2098</v>
      </c>
      <c r="F2100" s="3">
        <f ca="1"/>
        <v>0.99450376144937613</v>
      </c>
      <c r="G2100" s="3">
        <f ca="1"/>
        <v>142.07382641192976</v>
      </c>
    </row>
    <row r="2101" spans="5:7" x14ac:dyDescent="0.25">
      <c r="E2101" s="2">
        <v>2099</v>
      </c>
      <c r="F2101" s="3">
        <f ca="1"/>
        <v>0.94820978698955116</v>
      </c>
      <c r="G2101" s="3">
        <f ca="1"/>
        <v>97.211081711799181</v>
      </c>
    </row>
    <row r="2102" spans="5:7" x14ac:dyDescent="0.25">
      <c r="E2102" s="2">
        <v>2100</v>
      </c>
      <c r="F2102" s="3">
        <f ca="1"/>
        <v>0.81867205350337069</v>
      </c>
      <c r="G2102" s="3">
        <f ca="1"/>
        <v>72.148960561112389</v>
      </c>
    </row>
    <row r="2103" spans="5:7" x14ac:dyDescent="0.25">
      <c r="E2103" s="2">
        <v>2101</v>
      </c>
      <c r="F2103" s="3">
        <f ca="1"/>
        <v>0.98670140091543201</v>
      </c>
      <c r="G2103" s="3">
        <f ca="1"/>
        <v>124.40193162579203</v>
      </c>
    </row>
    <row r="2104" spans="5:7" x14ac:dyDescent="0.25">
      <c r="E2104" s="2">
        <v>2102</v>
      </c>
      <c r="F2104" s="3">
        <f ca="1"/>
        <v>0.52853870882343568</v>
      </c>
      <c r="G2104" s="3">
        <f ca="1"/>
        <v>53.038365549305709</v>
      </c>
    </row>
    <row r="2105" spans="5:7" x14ac:dyDescent="0.25">
      <c r="E2105" s="2">
        <v>2103</v>
      </c>
      <c r="F2105" s="3">
        <f ca="1"/>
        <v>0.59329373406911756</v>
      </c>
      <c r="G2105" s="3">
        <f ca="1"/>
        <v>55.993281188474612</v>
      </c>
    </row>
    <row r="2106" spans="5:7" x14ac:dyDescent="0.25">
      <c r="E2106" s="2">
        <v>2104</v>
      </c>
      <c r="F2106" s="3">
        <f ca="1"/>
        <v>0.68141556135108172</v>
      </c>
      <c r="G2106" s="3">
        <f ca="1"/>
        <v>60.877354512178073</v>
      </c>
    </row>
    <row r="2107" spans="5:7" x14ac:dyDescent="0.25">
      <c r="E2107" s="2">
        <v>2105</v>
      </c>
      <c r="F2107" s="3">
        <f ca="1"/>
        <v>0.65534517095510569</v>
      </c>
      <c r="G2107" s="3">
        <f ca="1"/>
        <v>59.304237166050946</v>
      </c>
    </row>
    <row r="2108" spans="5:7" x14ac:dyDescent="0.25">
      <c r="E2108" s="2">
        <v>2106</v>
      </c>
      <c r="F2108" s="3">
        <f ca="1"/>
        <v>0.48799328125877128</v>
      </c>
      <c r="G2108" s="3">
        <f ca="1"/>
        <v>51.388350629745332</v>
      </c>
    </row>
    <row r="2109" spans="5:7" x14ac:dyDescent="0.25">
      <c r="E2109" s="2">
        <v>2107</v>
      </c>
      <c r="F2109" s="3">
        <f ca="1"/>
        <v>0.8555930676372463</v>
      </c>
      <c r="G2109" s="3">
        <f ca="1"/>
        <v>76.702400912468988</v>
      </c>
    </row>
    <row r="2110" spans="5:7" x14ac:dyDescent="0.25">
      <c r="E2110" s="2">
        <v>2108</v>
      </c>
      <c r="F2110" s="3">
        <f ca="1"/>
        <v>0.79859100294970164</v>
      </c>
      <c r="G2110" s="3">
        <f ca="1"/>
        <v>70.048352543035548</v>
      </c>
    </row>
    <row r="2111" spans="5:7" x14ac:dyDescent="0.25">
      <c r="E2111" s="2">
        <v>2109</v>
      </c>
      <c r="F2111" s="3">
        <f ca="1"/>
        <v>0.32101093702506089</v>
      </c>
      <c r="G2111" s="3">
        <f ca="1"/>
        <v>45.743005182022458</v>
      </c>
    </row>
    <row r="2112" spans="5:7" x14ac:dyDescent="0.25">
      <c r="E2112" s="2">
        <v>2110</v>
      </c>
      <c r="F2112" s="3">
        <f ca="1"/>
        <v>0.25477449915598793</v>
      </c>
      <c r="G2112" s="3">
        <f ca="1"/>
        <v>43.881368414119812</v>
      </c>
    </row>
    <row r="2113" spans="5:7" x14ac:dyDescent="0.25">
      <c r="E2113" s="2">
        <v>2111</v>
      </c>
      <c r="F2113" s="3">
        <f ca="1"/>
        <v>0.32335290447390319</v>
      </c>
      <c r="G2113" s="3">
        <f ca="1"/>
        <v>45.8121083780105</v>
      </c>
    </row>
    <row r="2114" spans="5:7" x14ac:dyDescent="0.25">
      <c r="E2114" s="2">
        <v>2112</v>
      </c>
      <c r="F2114" s="3">
        <f ca="1"/>
        <v>0.14540648551696012</v>
      </c>
      <c r="G2114" s="3">
        <f ca="1"/>
        <v>41.142586895026966</v>
      </c>
    </row>
    <row r="2115" spans="5:7" x14ac:dyDescent="0.25">
      <c r="E2115" s="2">
        <v>2113</v>
      </c>
      <c r="F2115" s="3">
        <f ca="1"/>
        <v>0.91762826873276637</v>
      </c>
      <c r="G2115" s="3">
        <f ca="1"/>
        <v>87.930259361458582</v>
      </c>
    </row>
    <row r="2116" spans="5:7" x14ac:dyDescent="0.25">
      <c r="E2116" s="2">
        <v>2114</v>
      </c>
      <c r="F2116" s="3">
        <f ca="1"/>
        <v>0.32911690280219119</v>
      </c>
      <c r="G2116" s="3">
        <f ca="1"/>
        <v>45.983207579013282</v>
      </c>
    </row>
    <row r="2117" spans="5:7" x14ac:dyDescent="0.25">
      <c r="E2117" s="2">
        <v>2115</v>
      </c>
      <c r="F2117" s="3">
        <f ca="1"/>
        <v>0.5206889527605949</v>
      </c>
      <c r="G2117" s="3">
        <f ca="1"/>
        <v>52.708110487747895</v>
      </c>
    </row>
    <row r="2118" spans="5:7" x14ac:dyDescent="0.25">
      <c r="E2118" s="2">
        <v>2116</v>
      </c>
      <c r="F2118" s="3">
        <f ca="1"/>
        <v>0.58430276931520564</v>
      </c>
      <c r="G2118" s="3">
        <f ca="1"/>
        <v>55.555961891152648</v>
      </c>
    </row>
    <row r="2119" spans="5:7" x14ac:dyDescent="0.25">
      <c r="E2119" s="2">
        <v>2117</v>
      </c>
      <c r="F2119" s="3">
        <f ca="1"/>
        <v>0.64541683460838772</v>
      </c>
      <c r="G2119" s="3">
        <f ca="1"/>
        <v>58.736247227879019</v>
      </c>
    </row>
    <row r="2120" spans="5:7" x14ac:dyDescent="0.25">
      <c r="E2120" s="2">
        <v>2118</v>
      </c>
      <c r="F2120" s="3">
        <f ca="1"/>
        <v>0.64762290855496962</v>
      </c>
      <c r="G2120" s="3">
        <f ca="1"/>
        <v>58.86106788566746</v>
      </c>
    </row>
    <row r="2121" spans="5:7" x14ac:dyDescent="0.25">
      <c r="E2121" s="2">
        <v>2119</v>
      </c>
      <c r="F2121" s="3">
        <f ca="1"/>
        <v>0.15342095852445037</v>
      </c>
      <c r="G2121" s="3">
        <f ca="1"/>
        <v>41.331034146275762</v>
      </c>
    </row>
    <row r="2122" spans="5:7" x14ac:dyDescent="0.25">
      <c r="E2122" s="2">
        <v>2120</v>
      </c>
      <c r="F2122" s="3">
        <f ca="1"/>
        <v>0.83340369185319574</v>
      </c>
      <c r="G2122" s="3">
        <f ca="1"/>
        <v>73.843634189561968</v>
      </c>
    </row>
    <row r="2123" spans="5:7" x14ac:dyDescent="0.25">
      <c r="E2123" s="2">
        <v>2121</v>
      </c>
      <c r="F2123" s="3">
        <f ca="1"/>
        <v>0.81464157487051136</v>
      </c>
      <c r="G2123" s="3">
        <f ca="1"/>
        <v>71.709277903487646</v>
      </c>
    </row>
    <row r="2124" spans="5:7" x14ac:dyDescent="0.25">
      <c r="E2124" s="2">
        <v>2122</v>
      </c>
      <c r="F2124" s="3">
        <f ca="1"/>
        <v>0.54472421977237384</v>
      </c>
      <c r="G2124" s="3">
        <f ca="1"/>
        <v>53.737038665030269</v>
      </c>
    </row>
    <row r="2125" spans="5:7" x14ac:dyDescent="0.25">
      <c r="E2125" s="2">
        <v>2123</v>
      </c>
      <c r="F2125" s="3">
        <f ca="1"/>
        <v>0.51022489558544915</v>
      </c>
      <c r="G2125" s="3">
        <f ca="1"/>
        <v>52.276179276385022</v>
      </c>
    </row>
    <row r="2126" spans="5:7" x14ac:dyDescent="0.25">
      <c r="E2126" s="2">
        <v>2124</v>
      </c>
      <c r="F2126" s="3">
        <f ca="1"/>
        <v>0.82317226975456581</v>
      </c>
      <c r="G2126" s="3">
        <f ca="1"/>
        <v>72.651585915958464</v>
      </c>
    </row>
    <row r="2127" spans="5:7" x14ac:dyDescent="0.25">
      <c r="E2127" s="2">
        <v>2125</v>
      </c>
      <c r="F2127" s="3">
        <f ca="1"/>
        <v>0.50947447002495472</v>
      </c>
      <c r="G2127" s="3">
        <f ca="1"/>
        <v>52.245559049048552</v>
      </c>
    </row>
    <row r="2128" spans="5:7" x14ac:dyDescent="0.25">
      <c r="E2128" s="2">
        <v>2126</v>
      </c>
      <c r="F2128" s="3">
        <f ca="1"/>
        <v>0.30899055803673892</v>
      </c>
      <c r="G2128" s="3">
        <f ca="1"/>
        <v>45.39203582212572</v>
      </c>
    </row>
    <row r="2129" spans="5:7" x14ac:dyDescent="0.25">
      <c r="E2129" s="2">
        <v>2127</v>
      </c>
      <c r="F2129" s="3">
        <f ca="1"/>
        <v>0.51799243259992545</v>
      </c>
      <c r="G2129" s="3">
        <f ca="1"/>
        <v>52.595909301092519</v>
      </c>
    </row>
    <row r="2130" spans="5:7" x14ac:dyDescent="0.25">
      <c r="E2130" s="2">
        <v>2128</v>
      </c>
      <c r="F2130" s="3">
        <f ca="1"/>
        <v>0.9375326461949629</v>
      </c>
      <c r="G2130" s="3">
        <f ca="1"/>
        <v>93.462223956515771</v>
      </c>
    </row>
    <row r="2131" spans="5:7" x14ac:dyDescent="0.25">
      <c r="E2131" s="2">
        <v>2129</v>
      </c>
      <c r="F2131" s="3">
        <f ca="1"/>
        <v>0.2680225025250591</v>
      </c>
      <c r="G2131" s="3">
        <f ca="1"/>
        <v>44.240110132955934</v>
      </c>
    </row>
    <row r="2132" spans="5:7" x14ac:dyDescent="0.25">
      <c r="E2132" s="2">
        <v>2130</v>
      </c>
      <c r="F2132" s="3">
        <f ca="1"/>
        <v>0.34123675986683888</v>
      </c>
      <c r="G2132" s="3">
        <f ca="1"/>
        <v>46.347821609093515</v>
      </c>
    </row>
    <row r="2133" spans="5:7" x14ac:dyDescent="0.25">
      <c r="E2133" s="2">
        <v>2131</v>
      </c>
      <c r="F2133" s="3">
        <f ca="1"/>
        <v>0.36309142855706811</v>
      </c>
      <c r="G2133" s="3">
        <f ca="1"/>
        <v>47.022583272565647</v>
      </c>
    </row>
    <row r="2134" spans="5:7" x14ac:dyDescent="0.25">
      <c r="E2134" s="2">
        <v>2132</v>
      </c>
      <c r="F2134" s="3">
        <f ca="1"/>
        <v>0.62698302871119882</v>
      </c>
      <c r="G2134" s="3">
        <f ca="1"/>
        <v>57.72262721879212</v>
      </c>
    </row>
    <row r="2135" spans="5:7" x14ac:dyDescent="0.25">
      <c r="E2135" s="2">
        <v>2133</v>
      </c>
      <c r="F2135" s="3">
        <f ca="1"/>
        <v>0.53872592621804993</v>
      </c>
      <c r="G2135" s="3">
        <f ca="1"/>
        <v>53.475257850163757</v>
      </c>
    </row>
    <row r="2136" spans="5:7" x14ac:dyDescent="0.25">
      <c r="E2136" s="2">
        <v>2134</v>
      </c>
      <c r="F2136" s="3">
        <f ca="1"/>
        <v>6.4636134116369259E-2</v>
      </c>
      <c r="G2136" s="3">
        <f ca="1"/>
        <v>39.3363932804846</v>
      </c>
    </row>
    <row r="2137" spans="5:7" x14ac:dyDescent="0.25">
      <c r="E2137" s="2">
        <v>2135</v>
      </c>
      <c r="F2137" s="3">
        <f ca="1"/>
        <v>3.068131294770593E-2</v>
      </c>
      <c r="G2137" s="3">
        <f ca="1"/>
        <v>38.623236775088529</v>
      </c>
    </row>
    <row r="2138" spans="5:7" x14ac:dyDescent="0.25">
      <c r="E2138" s="2">
        <v>2136</v>
      </c>
      <c r="F2138" s="3">
        <f ca="1"/>
        <v>0.55497201863328804</v>
      </c>
      <c r="G2138" s="3">
        <f ca="1"/>
        <v>54.192362386339418</v>
      </c>
    </row>
    <row r="2139" spans="5:7" x14ac:dyDescent="0.25">
      <c r="E2139" s="2">
        <v>2137</v>
      </c>
      <c r="F2139" s="3">
        <f ca="1"/>
        <v>0.39298654064464555</v>
      </c>
      <c r="G2139" s="3">
        <f ca="1"/>
        <v>47.984086292023264</v>
      </c>
    </row>
    <row r="2140" spans="5:7" x14ac:dyDescent="0.25">
      <c r="E2140" s="2">
        <v>2138</v>
      </c>
      <c r="F2140" s="3">
        <f ca="1"/>
        <v>0.67694389870514327</v>
      </c>
      <c r="G2140" s="3">
        <f ca="1"/>
        <v>60.598585652443248</v>
      </c>
    </row>
    <row r="2141" spans="5:7" x14ac:dyDescent="0.25">
      <c r="E2141" s="2">
        <v>2139</v>
      </c>
      <c r="F2141" s="3">
        <f ca="1"/>
        <v>0.22060963669435218</v>
      </c>
      <c r="G2141" s="3">
        <f ca="1"/>
        <v>42.984865008025494</v>
      </c>
    </row>
    <row r="2142" spans="5:7" x14ac:dyDescent="0.25">
      <c r="E2142" s="2">
        <v>2140</v>
      </c>
      <c r="F2142" s="3">
        <f ca="1"/>
        <v>0.71789040099877388</v>
      </c>
      <c r="G2142" s="3">
        <f ca="1"/>
        <v>63.309192692158845</v>
      </c>
    </row>
    <row r="2143" spans="5:7" x14ac:dyDescent="0.25">
      <c r="E2143" s="2">
        <v>2141</v>
      </c>
      <c r="F2143" s="3">
        <f ca="1"/>
        <v>0.92791176363862671</v>
      </c>
      <c r="G2143" s="3">
        <f ca="1"/>
        <v>90.597288105306689</v>
      </c>
    </row>
    <row r="2144" spans="5:7" x14ac:dyDescent="0.25">
      <c r="E2144" s="2">
        <v>2142</v>
      </c>
      <c r="F2144" s="3">
        <f ca="1"/>
        <v>0.27899237599491555</v>
      </c>
      <c r="G2144" s="3">
        <f ca="1"/>
        <v>44.542111350870918</v>
      </c>
    </row>
    <row r="2145" spans="5:7" x14ac:dyDescent="0.25">
      <c r="E2145" s="2">
        <v>2143</v>
      </c>
      <c r="F2145" s="3">
        <f ca="1"/>
        <v>0.63130987577188713</v>
      </c>
      <c r="G2145" s="3">
        <f ca="1"/>
        <v>57.955975189739199</v>
      </c>
    </row>
    <row r="2146" spans="5:7" x14ac:dyDescent="0.25">
      <c r="E2146" s="2">
        <v>2144</v>
      </c>
      <c r="F2146" s="3">
        <f ca="1"/>
        <v>0.42469902034986284</v>
      </c>
      <c r="G2146" s="3">
        <f ca="1"/>
        <v>49.057238645268285</v>
      </c>
    </row>
    <row r="2147" spans="5:7" x14ac:dyDescent="0.25">
      <c r="E2147" s="2">
        <v>2145</v>
      </c>
      <c r="F2147" s="3">
        <f ca="1"/>
        <v>5.5094518682455629E-2</v>
      </c>
      <c r="G2147" s="3">
        <f ca="1"/>
        <v>39.133407525209989</v>
      </c>
    </row>
    <row r="2148" spans="5:7" x14ac:dyDescent="0.25">
      <c r="E2148" s="2">
        <v>2146</v>
      </c>
      <c r="F2148" s="3">
        <f ca="1"/>
        <v>0.68814360040753519</v>
      </c>
      <c r="G2148" s="3">
        <f ca="1"/>
        <v>61.304249096804156</v>
      </c>
    </row>
    <row r="2149" spans="5:7" x14ac:dyDescent="0.25">
      <c r="E2149" s="2">
        <v>2147</v>
      </c>
      <c r="F2149" s="3">
        <f ca="1"/>
        <v>0.76998748554243845</v>
      </c>
      <c r="G2149" s="3">
        <f ca="1"/>
        <v>67.392431217081977</v>
      </c>
    </row>
    <row r="2150" spans="5:7" x14ac:dyDescent="0.25">
      <c r="E2150" s="2">
        <v>2148</v>
      </c>
      <c r="F2150" s="3">
        <f ca="1"/>
        <v>0.65076392432574659</v>
      </c>
      <c r="G2150" s="3">
        <f ca="1"/>
        <v>59.040143017235174</v>
      </c>
    </row>
    <row r="2151" spans="5:7" x14ac:dyDescent="0.25">
      <c r="E2151" s="2">
        <v>2149</v>
      </c>
      <c r="F2151" s="3">
        <f ca="1"/>
        <v>0.7917724146639542</v>
      </c>
      <c r="G2151" s="3">
        <f ca="1"/>
        <v>69.382472743368709</v>
      </c>
    </row>
    <row r="2152" spans="5:7" x14ac:dyDescent="0.25">
      <c r="E2152" s="2">
        <v>2150</v>
      </c>
      <c r="F2152" s="3">
        <f ca="1"/>
        <v>0.85492233169919563</v>
      </c>
      <c r="G2152" s="3">
        <f ca="1"/>
        <v>76.609720730269743</v>
      </c>
    </row>
    <row r="2153" spans="5:7" x14ac:dyDescent="0.25">
      <c r="E2153" s="2">
        <v>2151</v>
      </c>
      <c r="F2153" s="3">
        <f ca="1"/>
        <v>0.66231830925889978</v>
      </c>
      <c r="G2153" s="3">
        <f ca="1"/>
        <v>59.713031411750649</v>
      </c>
    </row>
    <row r="2154" spans="5:7" x14ac:dyDescent="0.25">
      <c r="E2154" s="2">
        <v>2152</v>
      </c>
      <c r="F2154" s="3">
        <f ca="1"/>
        <v>0.49895764086065508</v>
      </c>
      <c r="G2154" s="3">
        <f ca="1"/>
        <v>51.821292645820471</v>
      </c>
    </row>
    <row r="2155" spans="5:7" x14ac:dyDescent="0.25">
      <c r="E2155" s="2">
        <v>2153</v>
      </c>
      <c r="F2155" s="3">
        <f ca="1"/>
        <v>0.82677939663823019</v>
      </c>
      <c r="G2155" s="3">
        <f ca="1"/>
        <v>73.063786657490667</v>
      </c>
    </row>
    <row r="2156" spans="5:7" x14ac:dyDescent="0.25">
      <c r="E2156" s="2">
        <v>2154</v>
      </c>
      <c r="F2156" s="3">
        <f ca="1"/>
        <v>0.24697926131734471</v>
      </c>
      <c r="G2156" s="3">
        <f ca="1"/>
        <v>43.673250203005445</v>
      </c>
    </row>
    <row r="2157" spans="5:7" x14ac:dyDescent="0.25">
      <c r="E2157" s="2">
        <v>2155</v>
      </c>
      <c r="F2157" s="3">
        <f ca="1"/>
        <v>0.68274891166129481</v>
      </c>
      <c r="G2157" s="3">
        <f ca="1"/>
        <v>60.961234837077406</v>
      </c>
    </row>
    <row r="2158" spans="5:7" x14ac:dyDescent="0.25">
      <c r="E2158" s="2">
        <v>2156</v>
      </c>
      <c r="F2158" s="3">
        <f ca="1"/>
        <v>0.51026537892347656</v>
      </c>
      <c r="G2158" s="3">
        <f ca="1"/>
        <v>52.277832484597127</v>
      </c>
    </row>
    <row r="2159" spans="5:7" x14ac:dyDescent="0.25">
      <c r="E2159" s="2">
        <v>2157</v>
      </c>
      <c r="F2159" s="3">
        <f ca="1"/>
        <v>0.16681577148071947</v>
      </c>
      <c r="G2159" s="3">
        <f ca="1"/>
        <v>41.650009971598891</v>
      </c>
    </row>
    <row r="2160" spans="5:7" x14ac:dyDescent="0.25">
      <c r="E2160" s="2">
        <v>2158</v>
      </c>
      <c r="F2160" s="3">
        <f ca="1"/>
        <v>0.54001032107462832</v>
      </c>
      <c r="G2160" s="3">
        <f ca="1"/>
        <v>53.531024537389392</v>
      </c>
    </row>
    <row r="2161" spans="5:7" x14ac:dyDescent="0.25">
      <c r="E2161" s="2">
        <v>2159</v>
      </c>
      <c r="F2161" s="3">
        <f ca="1"/>
        <v>0.13324094229644379</v>
      </c>
      <c r="G2161" s="3">
        <f ca="1"/>
        <v>40.859884885600444</v>
      </c>
    </row>
    <row r="2162" spans="5:7" x14ac:dyDescent="0.25">
      <c r="E2162" s="2">
        <v>2160</v>
      </c>
      <c r="F2162" s="3">
        <f ca="1"/>
        <v>0.20023555616197974</v>
      </c>
      <c r="G2162" s="3">
        <f ca="1"/>
        <v>42.468760797483682</v>
      </c>
    </row>
    <row r="2163" spans="5:7" x14ac:dyDescent="0.25">
      <c r="E2163" s="2">
        <v>2161</v>
      </c>
      <c r="F2163" s="3">
        <f ca="1"/>
        <v>2.5966213494383439E-2</v>
      </c>
      <c r="G2163" s="3">
        <f ca="1"/>
        <v>38.526185750742137</v>
      </c>
    </row>
    <row r="2164" spans="5:7" x14ac:dyDescent="0.25">
      <c r="E2164" s="2">
        <v>2162</v>
      </c>
      <c r="F2164" s="3">
        <f ca="1"/>
        <v>0.17389612253347786</v>
      </c>
      <c r="G2164" s="3">
        <f ca="1"/>
        <v>41.820695074470805</v>
      </c>
    </row>
    <row r="2165" spans="5:7" x14ac:dyDescent="0.25">
      <c r="E2165" s="2">
        <v>2163</v>
      </c>
      <c r="F2165" s="3">
        <f ca="1"/>
        <v>0.14785830564717051</v>
      </c>
      <c r="G2165" s="3">
        <f ca="1"/>
        <v>41.200049161091904</v>
      </c>
    </row>
    <row r="2166" spans="5:7" x14ac:dyDescent="0.25">
      <c r="E2166" s="2">
        <v>2164</v>
      </c>
      <c r="F2166" s="3">
        <f ca="1"/>
        <v>0.11289575609592672</v>
      </c>
      <c r="G2166" s="3">
        <f ca="1"/>
        <v>40.395855588942332</v>
      </c>
    </row>
    <row r="2167" spans="5:7" x14ac:dyDescent="0.25">
      <c r="E2167" s="2">
        <v>2165</v>
      </c>
      <c r="F2167" s="3">
        <f ca="1"/>
        <v>0.11681668736447004</v>
      </c>
      <c r="G2167" s="3">
        <f ca="1"/>
        <v>40.484449956915277</v>
      </c>
    </row>
    <row r="2168" spans="5:7" x14ac:dyDescent="0.25">
      <c r="E2168" s="2">
        <v>2166</v>
      </c>
      <c r="F2168" s="3">
        <f ca="1"/>
        <v>0.87693511031535265</v>
      </c>
      <c r="G2168" s="3">
        <f ca="1"/>
        <v>79.900870086159358</v>
      </c>
    </row>
    <row r="2169" spans="5:7" x14ac:dyDescent="0.25">
      <c r="E2169" s="2">
        <v>2167</v>
      </c>
      <c r="F2169" s="3">
        <f ca="1"/>
        <v>0.28443253529300772</v>
      </c>
      <c r="G2169" s="3">
        <f ca="1"/>
        <v>44.693587882687929</v>
      </c>
    </row>
    <row r="2170" spans="5:7" x14ac:dyDescent="0.25">
      <c r="E2170" s="2">
        <v>2168</v>
      </c>
      <c r="F2170" s="3">
        <f ca="1"/>
        <v>0.66475803222009522</v>
      </c>
      <c r="G2170" s="3">
        <f ca="1"/>
        <v>59.858054320079958</v>
      </c>
    </row>
    <row r="2171" spans="5:7" x14ac:dyDescent="0.25">
      <c r="E2171" s="2">
        <v>2169</v>
      </c>
      <c r="F2171" s="3">
        <f ca="1"/>
        <v>0.93844788242814725</v>
      </c>
      <c r="G2171" s="3">
        <f ca="1"/>
        <v>93.757420457032836</v>
      </c>
    </row>
    <row r="2172" spans="5:7" x14ac:dyDescent="0.25">
      <c r="E2172" s="2">
        <v>2170</v>
      </c>
      <c r="F2172" s="3">
        <f ca="1"/>
        <v>0.85554335652034808</v>
      </c>
      <c r="G2172" s="3">
        <f ca="1"/>
        <v>76.695517231514202</v>
      </c>
    </row>
    <row r="2173" spans="5:7" x14ac:dyDescent="0.25">
      <c r="E2173" s="2">
        <v>2171</v>
      </c>
      <c r="F2173" s="3">
        <f ca="1"/>
        <v>0.87049141367489491</v>
      </c>
      <c r="G2173" s="3">
        <f ca="1"/>
        <v>78.88016192743541</v>
      </c>
    </row>
    <row r="2174" spans="5:7" x14ac:dyDescent="0.25">
      <c r="E2174" s="2">
        <v>2172</v>
      </c>
      <c r="F2174" s="3">
        <f ca="1"/>
        <v>0.59058772159786765</v>
      </c>
      <c r="G2174" s="3">
        <f ca="1"/>
        <v>55.860652299856454</v>
      </c>
    </row>
    <row r="2175" spans="5:7" x14ac:dyDescent="0.25">
      <c r="E2175" s="2">
        <v>2173</v>
      </c>
      <c r="F2175" s="3">
        <f ca="1"/>
        <v>0.61924943885069483</v>
      </c>
      <c r="G2175" s="3">
        <f ca="1"/>
        <v>57.312216268161393</v>
      </c>
    </row>
    <row r="2176" spans="5:7" x14ac:dyDescent="0.25">
      <c r="E2176" s="2">
        <v>2174</v>
      </c>
      <c r="F2176" s="3">
        <f ca="1"/>
        <v>0.82006715445887801</v>
      </c>
      <c r="G2176" s="3">
        <f ca="1"/>
        <v>72.303431560616133</v>
      </c>
    </row>
    <row r="2177" spans="5:7" x14ac:dyDescent="0.25">
      <c r="E2177" s="2">
        <v>2175</v>
      </c>
      <c r="F2177" s="3">
        <f ca="1"/>
        <v>0.89204226529756037</v>
      </c>
      <c r="G2177" s="3">
        <f ca="1"/>
        <v>82.52030947602546</v>
      </c>
    </row>
    <row r="2178" spans="5:7" x14ac:dyDescent="0.25">
      <c r="E2178" s="2">
        <v>2176</v>
      </c>
      <c r="F2178" s="3">
        <f ca="1"/>
        <v>0.32183691040199913</v>
      </c>
      <c r="G2178" s="3">
        <f ca="1"/>
        <v>45.767349496765753</v>
      </c>
    </row>
    <row r="2179" spans="5:7" x14ac:dyDescent="0.25">
      <c r="E2179" s="2">
        <v>2177</v>
      </c>
      <c r="F2179" s="3">
        <f ca="1"/>
        <v>0.57869045637510563</v>
      </c>
      <c r="G2179" s="3">
        <f ca="1"/>
        <v>55.287749149062662</v>
      </c>
    </row>
    <row r="2180" spans="5:7" x14ac:dyDescent="0.25">
      <c r="E2180" s="2">
        <v>2178</v>
      </c>
      <c r="F2180" s="3">
        <f ca="1"/>
        <v>6.9578396767646211E-2</v>
      </c>
      <c r="G2180" s="3">
        <f ca="1"/>
        <v>39.442349175038778</v>
      </c>
    </row>
    <row r="2181" spans="5:7" x14ac:dyDescent="0.25">
      <c r="E2181" s="2">
        <v>2179</v>
      </c>
      <c r="F2181" s="3">
        <f ca="1"/>
        <v>0.46083700761174606</v>
      </c>
      <c r="G2181" s="3">
        <f ca="1"/>
        <v>50.354747120685239</v>
      </c>
    </row>
    <row r="2182" spans="5:7" x14ac:dyDescent="0.25">
      <c r="E2182" s="2">
        <v>2180</v>
      </c>
      <c r="F2182" s="3">
        <f ca="1"/>
        <v>0.17996606980627505</v>
      </c>
      <c r="G2182" s="3">
        <f ca="1"/>
        <v>41.968191225897307</v>
      </c>
    </row>
    <row r="2183" spans="5:7" x14ac:dyDescent="0.25">
      <c r="E2183" s="2">
        <v>2181</v>
      </c>
      <c r="F2183" s="3">
        <f ca="1"/>
        <v>0.51159914687232266</v>
      </c>
      <c r="G2183" s="3">
        <f ca="1"/>
        <v>52.332375799328936</v>
      </c>
    </row>
    <row r="2184" spans="5:7" x14ac:dyDescent="0.25">
      <c r="E2184" s="2">
        <v>2182</v>
      </c>
      <c r="F2184" s="3">
        <f ca="1"/>
        <v>0.21728277013208031</v>
      </c>
      <c r="G2184" s="3">
        <f ca="1"/>
        <v>42.899675700790411</v>
      </c>
    </row>
    <row r="2185" spans="5:7" x14ac:dyDescent="0.25">
      <c r="E2185" s="2">
        <v>2183</v>
      </c>
      <c r="F2185" s="3">
        <f ca="1"/>
        <v>0.10185406975326039</v>
      </c>
      <c r="G2185" s="3">
        <f ca="1"/>
        <v>40.148454360797743</v>
      </c>
    </row>
    <row r="2186" spans="5:7" x14ac:dyDescent="0.25">
      <c r="E2186" s="2">
        <v>2184</v>
      </c>
      <c r="F2186" s="3">
        <f ca="1"/>
        <v>0.58355398352513532</v>
      </c>
      <c r="G2186" s="3">
        <f ca="1"/>
        <v>55.519968761617747</v>
      </c>
    </row>
    <row r="2187" spans="5:7" x14ac:dyDescent="0.25">
      <c r="E2187" s="2">
        <v>2185</v>
      </c>
      <c r="F2187" s="3">
        <f ca="1"/>
        <v>0.24845657363406826</v>
      </c>
      <c r="G2187" s="3">
        <f ca="1"/>
        <v>43.712525704198477</v>
      </c>
    </row>
    <row r="2188" spans="5:7" x14ac:dyDescent="0.25">
      <c r="E2188" s="2">
        <v>2186</v>
      </c>
      <c r="F2188" s="3">
        <f ca="1"/>
        <v>0.2439002764902638</v>
      </c>
      <c r="G2188" s="3">
        <f ca="1"/>
        <v>43.591640041949432</v>
      </c>
    </row>
    <row r="2189" spans="5:7" x14ac:dyDescent="0.25">
      <c r="E2189" s="2">
        <v>2187</v>
      </c>
      <c r="F2189" s="3">
        <f ca="1"/>
        <v>0.5522030343754416</v>
      </c>
      <c r="G2189" s="3">
        <f ca="1"/>
        <v>54.068307020499823</v>
      </c>
    </row>
    <row r="2190" spans="5:7" x14ac:dyDescent="0.25">
      <c r="E2190" s="2">
        <v>2188</v>
      </c>
      <c r="F2190" s="3">
        <f ca="1"/>
        <v>0.12675924907948177</v>
      </c>
      <c r="G2190" s="3">
        <f ca="1"/>
        <v>40.710879738219134</v>
      </c>
    </row>
    <row r="2191" spans="5:7" x14ac:dyDescent="0.25">
      <c r="E2191" s="2">
        <v>2189</v>
      </c>
      <c r="F2191" s="3">
        <f ca="1"/>
        <v>0.93835531895910562</v>
      </c>
      <c r="G2191" s="3">
        <f ca="1"/>
        <v>93.72736659605529</v>
      </c>
    </row>
    <row r="2192" spans="5:7" x14ac:dyDescent="0.25">
      <c r="E2192" s="2">
        <v>2190</v>
      </c>
      <c r="F2192" s="3">
        <f ca="1"/>
        <v>0.72525250091031479</v>
      </c>
      <c r="G2192" s="3">
        <f ca="1"/>
        <v>63.838055764683112</v>
      </c>
    </row>
    <row r="2193" spans="5:7" x14ac:dyDescent="0.25">
      <c r="E2193" s="2">
        <v>2191</v>
      </c>
      <c r="F2193" s="3">
        <f ca="1"/>
        <v>0.59682899359064545</v>
      </c>
      <c r="G2193" s="3">
        <f ca="1"/>
        <v>56.16788947034982</v>
      </c>
    </row>
    <row r="2194" spans="5:7" x14ac:dyDescent="0.25">
      <c r="E2194" s="2">
        <v>2192</v>
      </c>
      <c r="F2194" s="3">
        <f ca="1"/>
        <v>0.94775089880585672</v>
      </c>
      <c r="G2194" s="3">
        <f ca="1"/>
        <v>97.034651806222783</v>
      </c>
    </row>
    <row r="2195" spans="5:7" x14ac:dyDescent="0.25">
      <c r="E2195" s="2">
        <v>2193</v>
      </c>
      <c r="F2195" s="3">
        <f ca="1"/>
        <v>0.9631881522376109</v>
      </c>
      <c r="G2195" s="3">
        <f ca="1"/>
        <v>104.03871071114263</v>
      </c>
    </row>
    <row r="2196" spans="5:7" x14ac:dyDescent="0.25">
      <c r="E2196" s="2">
        <v>2194</v>
      </c>
      <c r="F2196" s="3">
        <f ca="1"/>
        <v>0.33092192973080481</v>
      </c>
      <c r="G2196" s="3">
        <f ca="1"/>
        <v>46.037090573961045</v>
      </c>
    </row>
    <row r="2197" spans="5:7" x14ac:dyDescent="0.25">
      <c r="E2197" s="2">
        <v>2195</v>
      </c>
      <c r="F2197" s="3">
        <f ca="1"/>
        <v>0.19488858251882624</v>
      </c>
      <c r="G2197" s="3">
        <f ca="1"/>
        <v>42.335492086640016</v>
      </c>
    </row>
    <row r="2198" spans="5:7" x14ac:dyDescent="0.25">
      <c r="E2198" s="2">
        <v>2196</v>
      </c>
      <c r="F2198" s="3">
        <f ca="1"/>
        <v>0.55493978819450485</v>
      </c>
      <c r="G2198" s="3">
        <f ca="1"/>
        <v>54.190913970820844</v>
      </c>
    </row>
    <row r="2199" spans="5:7" x14ac:dyDescent="0.25">
      <c r="E2199" s="2">
        <v>2197</v>
      </c>
      <c r="F2199" s="3">
        <f ca="1"/>
        <v>0.86344770107730406</v>
      </c>
      <c r="G2199" s="3">
        <f ca="1"/>
        <v>77.820951908931491</v>
      </c>
    </row>
    <row r="2200" spans="5:7" x14ac:dyDescent="0.25">
      <c r="E2200" s="2">
        <v>2198</v>
      </c>
      <c r="F2200" s="3">
        <f ca="1"/>
        <v>0.22198694666272556</v>
      </c>
      <c r="G2200" s="3">
        <f ca="1"/>
        <v>43.020239537520389</v>
      </c>
    </row>
    <row r="2201" spans="5:7" x14ac:dyDescent="0.25">
      <c r="E2201" s="2">
        <v>2199</v>
      </c>
      <c r="F2201" s="3">
        <f ca="1"/>
        <v>0.33893275454751737</v>
      </c>
      <c r="G2201" s="3">
        <f ca="1"/>
        <v>46.277994227928929</v>
      </c>
    </row>
    <row r="2202" spans="5:7" x14ac:dyDescent="0.25">
      <c r="E2202" s="2">
        <v>2200</v>
      </c>
      <c r="F2202" s="3">
        <f ca="1"/>
        <v>0.48291611810114854</v>
      </c>
      <c r="G2202" s="3">
        <f ca="1"/>
        <v>51.191003404956632</v>
      </c>
    </row>
    <row r="2203" spans="5:7" x14ac:dyDescent="0.25">
      <c r="E2203" s="2">
        <v>2201</v>
      </c>
      <c r="F2203" s="3">
        <f ca="1"/>
        <v>9.0430684953152651E-2</v>
      </c>
      <c r="G2203" s="3">
        <f ca="1"/>
        <v>39.895681433438995</v>
      </c>
    </row>
    <row r="2204" spans="5:7" x14ac:dyDescent="0.25">
      <c r="E2204" s="2">
        <v>2202</v>
      </c>
      <c r="F2204" s="3">
        <f ca="1"/>
        <v>0.3488370393629654</v>
      </c>
      <c r="G2204" s="3">
        <f ca="1"/>
        <v>46.579906890801787</v>
      </c>
    </row>
    <row r="2205" spans="5:7" x14ac:dyDescent="0.25">
      <c r="E2205" s="2">
        <v>2203</v>
      </c>
      <c r="F2205" s="3">
        <f ca="1"/>
        <v>0.72021239374748092</v>
      </c>
      <c r="G2205" s="3">
        <f ca="1"/>
        <v>63.474490255099447</v>
      </c>
    </row>
    <row r="2206" spans="5:7" x14ac:dyDescent="0.25">
      <c r="E2206" s="2">
        <v>2204</v>
      </c>
      <c r="F2206" s="3">
        <f ca="1"/>
        <v>0.1922419298322593</v>
      </c>
      <c r="G2206" s="3">
        <f ca="1"/>
        <v>42.269853668096502</v>
      </c>
    </row>
    <row r="2207" spans="5:7" x14ac:dyDescent="0.25">
      <c r="E2207" s="2">
        <v>2205</v>
      </c>
      <c r="F2207" s="3">
        <f ca="1"/>
        <v>0.71295581782655137</v>
      </c>
      <c r="G2207" s="3">
        <f ca="1"/>
        <v>62.962382604311742</v>
      </c>
    </row>
    <row r="2208" spans="5:7" x14ac:dyDescent="0.25">
      <c r="E2208" s="2">
        <v>2206</v>
      </c>
      <c r="F2208" s="3">
        <f ca="1"/>
        <v>0.5793691107783705</v>
      </c>
      <c r="G2208" s="3">
        <f ca="1"/>
        <v>55.319991551198015</v>
      </c>
    </row>
    <row r="2209" spans="5:7" x14ac:dyDescent="0.25">
      <c r="E2209" s="2">
        <v>2207</v>
      </c>
      <c r="F2209" s="3">
        <f ca="1"/>
        <v>0.10863695385039263</v>
      </c>
      <c r="G2209" s="3">
        <f ca="1"/>
        <v>40.30006950595169</v>
      </c>
    </row>
    <row r="2210" spans="5:7" x14ac:dyDescent="0.25">
      <c r="E2210" s="2">
        <v>2208</v>
      </c>
      <c r="F2210" s="3">
        <f ca="1"/>
        <v>0.99597343226076007</v>
      </c>
      <c r="G2210" s="3">
        <f ca="1"/>
        <v>148.29681887029864</v>
      </c>
    </row>
    <row r="2211" spans="5:7" x14ac:dyDescent="0.25">
      <c r="E2211" s="2">
        <v>2209</v>
      </c>
      <c r="F2211" s="3">
        <f ca="1"/>
        <v>0.19674207167342384</v>
      </c>
      <c r="G2211" s="3">
        <f ca="1"/>
        <v>42.381588214495899</v>
      </c>
    </row>
    <row r="2212" spans="5:7" x14ac:dyDescent="0.25">
      <c r="E2212" s="2">
        <v>2210</v>
      </c>
      <c r="F2212" s="3">
        <f ca="1"/>
        <v>0.62268530314946302</v>
      </c>
      <c r="G2212" s="3">
        <f ca="1"/>
        <v>57.493514001578369</v>
      </c>
    </row>
    <row r="2213" spans="5:7" x14ac:dyDescent="0.25">
      <c r="E2213" s="2">
        <v>2211</v>
      </c>
      <c r="F2213" s="3">
        <f ca="1"/>
        <v>0.55356076960930367</v>
      </c>
      <c r="G2213" s="3">
        <f ca="1"/>
        <v>54.129039801536351</v>
      </c>
    </row>
    <row r="2214" spans="5:7" x14ac:dyDescent="0.25">
      <c r="E2214" s="2">
        <v>2212</v>
      </c>
      <c r="F2214" s="3">
        <f ca="1"/>
        <v>0.31501355612560111</v>
      </c>
      <c r="G2214" s="3">
        <f ca="1"/>
        <v>45.567124617602339</v>
      </c>
    </row>
    <row r="2215" spans="5:7" x14ac:dyDescent="0.25">
      <c r="E2215" s="2">
        <v>2213</v>
      </c>
      <c r="F2215" s="3">
        <f ca="1"/>
        <v>5.2593617862677355E-3</v>
      </c>
      <c r="G2215" s="3">
        <f ca="1"/>
        <v>38.105464818288524</v>
      </c>
    </row>
    <row r="2216" spans="5:7" x14ac:dyDescent="0.25">
      <c r="E2216" s="2">
        <v>2214</v>
      </c>
      <c r="F2216" s="3">
        <f ca="1"/>
        <v>0.57005916706732229</v>
      </c>
      <c r="G2216" s="3">
        <f ca="1"/>
        <v>54.882153551859219</v>
      </c>
    </row>
    <row r="2217" spans="5:7" x14ac:dyDescent="0.25">
      <c r="E2217" s="2">
        <v>2215</v>
      </c>
      <c r="F2217" s="3">
        <f ca="1"/>
        <v>0.42753903849711872</v>
      </c>
      <c r="G2217" s="3">
        <f ca="1"/>
        <v>49.156214707867413</v>
      </c>
    </row>
    <row r="2218" spans="5:7" x14ac:dyDescent="0.25">
      <c r="E2218" s="2">
        <v>2216</v>
      </c>
      <c r="F2218" s="3">
        <f ca="1"/>
        <v>0.13474937753259453</v>
      </c>
      <c r="G2218" s="3">
        <f ca="1"/>
        <v>40.894721541187316</v>
      </c>
    </row>
    <row r="2219" spans="5:7" x14ac:dyDescent="0.25">
      <c r="E2219" s="2">
        <v>2217</v>
      </c>
      <c r="F2219" s="3">
        <f ca="1"/>
        <v>0.88935931247643385</v>
      </c>
      <c r="G2219" s="3">
        <f ca="1"/>
        <v>82.02934755170466</v>
      </c>
    </row>
    <row r="2220" spans="5:7" x14ac:dyDescent="0.25">
      <c r="E2220" s="2">
        <v>2218</v>
      </c>
      <c r="F2220" s="3">
        <f ca="1"/>
        <v>0.64924992236746348</v>
      </c>
      <c r="G2220" s="3">
        <f ca="1"/>
        <v>58.95362677333258</v>
      </c>
    </row>
    <row r="2221" spans="5:7" x14ac:dyDescent="0.25">
      <c r="E2221" s="2">
        <v>2219</v>
      </c>
      <c r="F2221" s="3">
        <f ca="1"/>
        <v>0.31224287761673475</v>
      </c>
      <c r="G2221" s="3">
        <f ca="1"/>
        <v>45.486390463334288</v>
      </c>
    </row>
    <row r="2222" spans="5:7" x14ac:dyDescent="0.25">
      <c r="E2222" s="2">
        <v>2220</v>
      </c>
      <c r="F2222" s="3">
        <f ca="1"/>
        <v>0.5438232208196454</v>
      </c>
      <c r="G2222" s="3">
        <f ca="1"/>
        <v>53.697497419052652</v>
      </c>
    </row>
    <row r="2223" spans="5:7" x14ac:dyDescent="0.25">
      <c r="E2223" s="2">
        <v>2221</v>
      </c>
      <c r="F2223" s="3">
        <f ca="1"/>
        <v>0.62231947784992681</v>
      </c>
      <c r="G2223" s="3">
        <f ca="1"/>
        <v>57.474132404505482</v>
      </c>
    </row>
    <row r="2224" spans="5:7" x14ac:dyDescent="0.25">
      <c r="E2224" s="2">
        <v>2222</v>
      </c>
      <c r="F2224" s="3">
        <f ca="1"/>
        <v>0.96322985382552884</v>
      </c>
      <c r="G2224" s="3">
        <f ca="1"/>
        <v>104.06138016607392</v>
      </c>
    </row>
    <row r="2225" spans="5:7" x14ac:dyDescent="0.25">
      <c r="E2225" s="2">
        <v>2223</v>
      </c>
      <c r="F2225" s="3">
        <f ca="1"/>
        <v>0.12368909296157815</v>
      </c>
      <c r="G2225" s="3">
        <f ca="1"/>
        <v>40.640686686065109</v>
      </c>
    </row>
    <row r="2226" spans="5:7" x14ac:dyDescent="0.25">
      <c r="E2226" s="2">
        <v>2224</v>
      </c>
      <c r="F2226" s="3">
        <f ca="1"/>
        <v>0.970475802069519</v>
      </c>
      <c r="G2226" s="3">
        <f ca="1"/>
        <v>108.45090166086236</v>
      </c>
    </row>
    <row r="2227" spans="5:7" x14ac:dyDescent="0.25">
      <c r="E2227" s="2">
        <v>2225</v>
      </c>
      <c r="F2227" s="3">
        <f ca="1"/>
        <v>4.3842536705660295E-2</v>
      </c>
      <c r="G2227" s="3">
        <f ca="1"/>
        <v>38.896653378701956</v>
      </c>
    </row>
    <row r="2228" spans="5:7" x14ac:dyDescent="0.25">
      <c r="E2228" s="2">
        <v>2226</v>
      </c>
      <c r="F2228" s="3">
        <f ca="1"/>
        <v>0.65685364556373638</v>
      </c>
      <c r="G2228" s="3">
        <f ca="1"/>
        <v>59.391964670072895</v>
      </c>
    </row>
    <row r="2229" spans="5:7" x14ac:dyDescent="0.25">
      <c r="E2229" s="2">
        <v>2227</v>
      </c>
      <c r="F2229" s="3">
        <f ca="1"/>
        <v>0.39322005567186946</v>
      </c>
      <c r="G2229" s="3">
        <f ca="1"/>
        <v>47.991781671793703</v>
      </c>
    </row>
    <row r="2230" spans="5:7" x14ac:dyDescent="0.25">
      <c r="E2230" s="2">
        <v>2228</v>
      </c>
      <c r="F2230" s="3">
        <f ca="1"/>
        <v>0.2396990015733258</v>
      </c>
      <c r="G2230" s="3">
        <f ca="1"/>
        <v>43.480817470953383</v>
      </c>
    </row>
    <row r="2231" spans="5:7" x14ac:dyDescent="0.25">
      <c r="E2231" s="2">
        <v>2229</v>
      </c>
      <c r="F2231" s="3">
        <f ca="1"/>
        <v>0.74622652209142037</v>
      </c>
      <c r="G2231" s="3">
        <f ca="1"/>
        <v>65.426264582570937</v>
      </c>
    </row>
    <row r="2232" spans="5:7" x14ac:dyDescent="0.25">
      <c r="E2232" s="2">
        <v>2230</v>
      </c>
      <c r="F2232" s="3">
        <f ca="1"/>
        <v>0.15338775987367947</v>
      </c>
      <c r="G2232" s="3">
        <f ca="1"/>
        <v>41.330249860385898</v>
      </c>
    </row>
    <row r="2233" spans="5:7" x14ac:dyDescent="0.25">
      <c r="E2233" s="2">
        <v>2231</v>
      </c>
      <c r="F2233" s="3">
        <f ca="1"/>
        <v>0.37596376277045285</v>
      </c>
      <c r="G2233" s="3">
        <f ca="1"/>
        <v>47.430936796312039</v>
      </c>
    </row>
    <row r="2234" spans="5:7" x14ac:dyDescent="0.25">
      <c r="E2234" s="2">
        <v>2232</v>
      </c>
      <c r="F2234" s="3">
        <f ca="1"/>
        <v>0.22678809050664195</v>
      </c>
      <c r="G2234" s="3">
        <f ca="1"/>
        <v>43.144042578079791</v>
      </c>
    </row>
    <row r="2235" spans="5:7" x14ac:dyDescent="0.25">
      <c r="E2235" s="2">
        <v>2233</v>
      </c>
      <c r="F2235" s="3">
        <f ca="1"/>
        <v>0.64915141558049116</v>
      </c>
      <c r="G2235" s="3">
        <f ca="1"/>
        <v>58.94801064018138</v>
      </c>
    </row>
    <row r="2236" spans="5:7" x14ac:dyDescent="0.25">
      <c r="E2236" s="2">
        <v>2234</v>
      </c>
      <c r="F2236" s="3">
        <f ca="1"/>
        <v>0.80800324763705778</v>
      </c>
      <c r="G2236" s="3">
        <f ca="1"/>
        <v>71.005536437475087</v>
      </c>
    </row>
    <row r="2237" spans="5:7" x14ac:dyDescent="0.25">
      <c r="E2237" s="2">
        <v>2235</v>
      </c>
      <c r="F2237" s="3">
        <f ca="1"/>
        <v>0.4762494859319244</v>
      </c>
      <c r="G2237" s="3">
        <f ca="1"/>
        <v>50.934796524640916</v>
      </c>
    </row>
    <row r="2238" spans="5:7" x14ac:dyDescent="0.25">
      <c r="E2238" s="2">
        <v>2236</v>
      </c>
      <c r="F2238" s="3">
        <f ca="1"/>
        <v>0.49594399615704976</v>
      </c>
      <c r="G2238" s="3">
        <f ca="1"/>
        <v>51.701357966959712</v>
      </c>
    </row>
    <row r="2239" spans="5:7" x14ac:dyDescent="0.25">
      <c r="E2239" s="2">
        <v>2237</v>
      </c>
      <c r="F2239" s="3">
        <f ca="1"/>
        <v>0.84217675662847813</v>
      </c>
      <c r="G2239" s="3">
        <f ca="1"/>
        <v>74.925591700398712</v>
      </c>
    </row>
    <row r="2240" spans="5:7" x14ac:dyDescent="0.25">
      <c r="E2240" s="2">
        <v>2238</v>
      </c>
      <c r="F2240" s="3">
        <f ca="1"/>
        <v>2.4379794966156387E-2</v>
      </c>
      <c r="G2240" s="3">
        <f ca="1"/>
        <v>38.493638049760705</v>
      </c>
    </row>
    <row r="2241" spans="5:7" x14ac:dyDescent="0.25">
      <c r="E2241" s="2">
        <v>2239</v>
      </c>
      <c r="F2241" s="3">
        <f ca="1"/>
        <v>0.36205843290674489</v>
      </c>
      <c r="G2241" s="3">
        <f ca="1"/>
        <v>46.990171749197536</v>
      </c>
    </row>
    <row r="2242" spans="5:7" x14ac:dyDescent="0.25">
      <c r="E2242" s="2">
        <v>2240</v>
      </c>
      <c r="F2242" s="3">
        <f ca="1"/>
        <v>0.58748775716253165</v>
      </c>
      <c r="G2242" s="3">
        <f ca="1"/>
        <v>55.70978788083697</v>
      </c>
    </row>
    <row r="2243" spans="5:7" x14ac:dyDescent="0.25">
      <c r="E2243" s="2">
        <v>2241</v>
      </c>
      <c r="F2243" s="3">
        <f ca="1"/>
        <v>0.95423202772790794</v>
      </c>
      <c r="G2243" s="3">
        <f ca="1"/>
        <v>99.683414557044429</v>
      </c>
    </row>
    <row r="2244" spans="5:7" x14ac:dyDescent="0.25">
      <c r="E2244" s="2">
        <v>2242</v>
      </c>
      <c r="F2244" s="3">
        <f ca="1"/>
        <v>0.87491512252847725</v>
      </c>
      <c r="G2244" s="3">
        <f ca="1"/>
        <v>79.575255046745497</v>
      </c>
    </row>
    <row r="2245" spans="5:7" x14ac:dyDescent="0.25">
      <c r="E2245" s="2">
        <v>2243</v>
      </c>
      <c r="F2245" s="3">
        <f ca="1"/>
        <v>0.82645547058159563</v>
      </c>
      <c r="G2245" s="3">
        <f ca="1"/>
        <v>73.02642117633539</v>
      </c>
    </row>
    <row r="2246" spans="5:7" x14ac:dyDescent="0.25">
      <c r="E2246" s="2">
        <v>2244</v>
      </c>
      <c r="F2246" s="3">
        <f ca="1"/>
        <v>0.46147472708370274</v>
      </c>
      <c r="G2246" s="3">
        <f ca="1"/>
        <v>50.378417028465563</v>
      </c>
    </row>
    <row r="2247" spans="5:7" x14ac:dyDescent="0.25">
      <c r="E2247" s="2">
        <v>2245</v>
      </c>
      <c r="F2247" s="3">
        <f ca="1"/>
        <v>0.93674724844863166</v>
      </c>
      <c r="G2247" s="3">
        <f ca="1"/>
        <v>93.212332990645876</v>
      </c>
    </row>
    <row r="2248" spans="5:7" x14ac:dyDescent="0.25">
      <c r="E2248" s="2">
        <v>2246</v>
      </c>
      <c r="F2248" s="3">
        <f ca="1"/>
        <v>0.4890554159546241</v>
      </c>
      <c r="G2248" s="3">
        <f ca="1"/>
        <v>51.429882815085804</v>
      </c>
    </row>
    <row r="2249" spans="5:7" x14ac:dyDescent="0.25">
      <c r="E2249" s="2">
        <v>2247</v>
      </c>
      <c r="F2249" s="3">
        <f ca="1"/>
        <v>0.28840523812192953</v>
      </c>
      <c r="G2249" s="3">
        <f ca="1"/>
        <v>44.804933685315845</v>
      </c>
    </row>
    <row r="2250" spans="5:7" x14ac:dyDescent="0.25">
      <c r="E2250" s="2">
        <v>2248</v>
      </c>
      <c r="F2250" s="3">
        <f ca="1"/>
        <v>0.84909064137277612</v>
      </c>
      <c r="G2250" s="3">
        <f ca="1"/>
        <v>75.821517927913419</v>
      </c>
    </row>
    <row r="2251" spans="5:7" x14ac:dyDescent="0.25">
      <c r="E2251" s="2">
        <v>2249</v>
      </c>
      <c r="F2251" s="3">
        <f ca="1"/>
        <v>0.88468654620803733</v>
      </c>
      <c r="G2251" s="3">
        <f ca="1"/>
        <v>81.202023468297682</v>
      </c>
    </row>
    <row r="2252" spans="5:7" x14ac:dyDescent="0.25">
      <c r="E2252" s="2">
        <v>2250</v>
      </c>
      <c r="F2252" s="3">
        <f ca="1"/>
        <v>0.81304210460133297</v>
      </c>
      <c r="G2252" s="3">
        <f ca="1"/>
        <v>71.537436915507669</v>
      </c>
    </row>
    <row r="2253" spans="5:7" x14ac:dyDescent="0.25">
      <c r="E2253" s="2">
        <v>2251</v>
      </c>
      <c r="F2253" s="3">
        <f ca="1"/>
        <v>0.59917273904524659</v>
      </c>
      <c r="G2253" s="3">
        <f ca="1"/>
        <v>56.284494303406284</v>
      </c>
    </row>
    <row r="2254" spans="5:7" x14ac:dyDescent="0.25">
      <c r="E2254" s="2">
        <v>2252</v>
      </c>
      <c r="F2254" s="3">
        <f ca="1"/>
        <v>9.7187506837905113E-2</v>
      </c>
      <c r="G2254" s="3">
        <f ca="1"/>
        <v>40.044807917911726</v>
      </c>
    </row>
    <row r="2255" spans="5:7" x14ac:dyDescent="0.25">
      <c r="E2255" s="2">
        <v>2253</v>
      </c>
      <c r="F2255" s="3">
        <f ca="1"/>
        <v>0.42892653586200824</v>
      </c>
      <c r="G2255" s="3">
        <f ca="1"/>
        <v>49.204748377328301</v>
      </c>
    </row>
    <row r="2256" spans="5:7" x14ac:dyDescent="0.25">
      <c r="E2256" s="2">
        <v>2254</v>
      </c>
      <c r="F2256" s="3">
        <f ca="1"/>
        <v>0.47970851426816696</v>
      </c>
      <c r="G2256" s="3">
        <f ca="1"/>
        <v>51.067321499430903</v>
      </c>
    </row>
    <row r="2257" spans="5:7" x14ac:dyDescent="0.25">
      <c r="E2257" s="2">
        <v>2255</v>
      </c>
      <c r="F2257" s="3">
        <f ca="1"/>
        <v>0.75410719861644182</v>
      </c>
      <c r="G2257" s="3">
        <f ca="1"/>
        <v>66.057192095143847</v>
      </c>
    </row>
    <row r="2258" spans="5:7" x14ac:dyDescent="0.25">
      <c r="E2258" s="2">
        <v>2256</v>
      </c>
      <c r="F2258" s="3">
        <f ca="1"/>
        <v>0.56066669526087987</v>
      </c>
      <c r="G2258" s="3">
        <f ca="1"/>
        <v>54.449938353465171</v>
      </c>
    </row>
    <row r="2259" spans="5:7" x14ac:dyDescent="0.25">
      <c r="E2259" s="2">
        <v>2257</v>
      </c>
      <c r="F2259" s="3">
        <f ca="1"/>
        <v>0.84783155492440532</v>
      </c>
      <c r="G2259" s="3">
        <f ca="1"/>
        <v>75.655343608794837</v>
      </c>
    </row>
    <row r="2260" spans="5:7" x14ac:dyDescent="0.25">
      <c r="E2260" s="2">
        <v>2258</v>
      </c>
      <c r="F2260" s="3">
        <f ca="1"/>
        <v>0.18013165430606204</v>
      </c>
      <c r="G2260" s="3">
        <f ca="1"/>
        <v>41.972230112915987</v>
      </c>
    </row>
    <row r="2261" spans="5:7" x14ac:dyDescent="0.25">
      <c r="E2261" s="2">
        <v>2259</v>
      </c>
      <c r="F2261" s="3">
        <f ca="1"/>
        <v>0.7847112148000519</v>
      </c>
      <c r="G2261" s="3">
        <f ca="1"/>
        <v>68.715499302932812</v>
      </c>
    </row>
    <row r="2262" spans="5:7" x14ac:dyDescent="0.25">
      <c r="E2262" s="2">
        <v>2260</v>
      </c>
      <c r="F2262" s="3">
        <f ca="1"/>
        <v>0.80607420373785366</v>
      </c>
      <c r="G2262" s="3">
        <f ca="1"/>
        <v>70.805593731643896</v>
      </c>
    </row>
    <row r="2263" spans="5:7" x14ac:dyDescent="0.25">
      <c r="E2263" s="2">
        <v>2261</v>
      </c>
      <c r="F2263" s="3">
        <f ca="1"/>
        <v>0.22337414733222816</v>
      </c>
      <c r="G2263" s="3">
        <f ca="1"/>
        <v>43.05593145368961</v>
      </c>
    </row>
    <row r="2264" spans="5:7" x14ac:dyDescent="0.25">
      <c r="E2264" s="2">
        <v>2262</v>
      </c>
      <c r="F2264" s="3">
        <f ca="1"/>
        <v>0.16169631864217426</v>
      </c>
      <c r="G2264" s="3">
        <f ca="1"/>
        <v>41.527497117833128</v>
      </c>
    </row>
    <row r="2265" spans="5:7" x14ac:dyDescent="0.25">
      <c r="E2265" s="2">
        <v>2263</v>
      </c>
      <c r="F2265" s="3">
        <f ca="1"/>
        <v>0.45832877132419081</v>
      </c>
      <c r="G2265" s="3">
        <f ca="1"/>
        <v>50.261921015023006</v>
      </c>
    </row>
    <row r="2266" spans="5:7" x14ac:dyDescent="0.25">
      <c r="E2266" s="2">
        <v>2264</v>
      </c>
      <c r="F2266" s="3">
        <f ca="1"/>
        <v>0.69729512866937626</v>
      </c>
      <c r="G2266" s="3">
        <f ca="1"/>
        <v>61.899939403031986</v>
      </c>
    </row>
    <row r="2267" spans="5:7" x14ac:dyDescent="0.25">
      <c r="E2267" s="2">
        <v>2265</v>
      </c>
      <c r="F2267" s="3">
        <f ca="1"/>
        <v>0.26974300838711374</v>
      </c>
      <c r="G2267" s="3">
        <f ca="1"/>
        <v>44.287175269741624</v>
      </c>
    </row>
    <row r="2268" spans="5:7" x14ac:dyDescent="0.25">
      <c r="E2268" s="2">
        <v>2266</v>
      </c>
      <c r="F2268" s="3">
        <f ca="1"/>
        <v>0.88490815867447492</v>
      </c>
      <c r="G2268" s="3">
        <f ca="1"/>
        <v>81.240496982487514</v>
      </c>
    </row>
    <row r="2269" spans="5:7" x14ac:dyDescent="0.25">
      <c r="E2269" s="2">
        <v>2267</v>
      </c>
      <c r="F2269" s="3">
        <f ca="1"/>
        <v>0.31759542790378714</v>
      </c>
      <c r="G2269" s="3">
        <f ca="1"/>
        <v>45.642651656067081</v>
      </c>
    </row>
    <row r="2270" spans="5:7" x14ac:dyDescent="0.25">
      <c r="E2270" s="2">
        <v>2268</v>
      </c>
      <c r="F2270" s="3">
        <f ca="1"/>
        <v>0.21667485071793924</v>
      </c>
      <c r="G2270" s="3">
        <f ca="1"/>
        <v>42.884148165832976</v>
      </c>
    </row>
    <row r="2271" spans="5:7" x14ac:dyDescent="0.25">
      <c r="E2271" s="2">
        <v>2269</v>
      </c>
      <c r="F2271" s="3">
        <f ca="1"/>
        <v>8.3131260408476848E-2</v>
      </c>
      <c r="G2271" s="3">
        <f ca="1"/>
        <v>39.735819161858146</v>
      </c>
    </row>
    <row r="2272" spans="5:7" x14ac:dyDescent="0.25">
      <c r="E2272" s="2">
        <v>2270</v>
      </c>
      <c r="F2272" s="3">
        <f ca="1"/>
        <v>0.4901867655535046</v>
      </c>
      <c r="G2272" s="3">
        <f ca="1"/>
        <v>51.474216546031364</v>
      </c>
    </row>
    <row r="2273" spans="5:7" x14ac:dyDescent="0.25">
      <c r="E2273" s="2">
        <v>2271</v>
      </c>
      <c r="F2273" s="3">
        <f ca="1"/>
        <v>0.30105403963732447</v>
      </c>
      <c r="G2273" s="3">
        <f ca="1"/>
        <v>45.163636993230696</v>
      </c>
    </row>
    <row r="2274" spans="5:7" x14ac:dyDescent="0.25">
      <c r="E2274" s="2">
        <v>2272</v>
      </c>
      <c r="F2274" s="3">
        <f ca="1"/>
        <v>0.1939819510424976</v>
      </c>
      <c r="G2274" s="3">
        <f ca="1"/>
        <v>42.312982869574242</v>
      </c>
    </row>
    <row r="2275" spans="5:7" x14ac:dyDescent="0.25">
      <c r="E2275" s="2">
        <v>2273</v>
      </c>
      <c r="F2275" s="3">
        <f ca="1"/>
        <v>0.19213864856804852</v>
      </c>
      <c r="G2275" s="3">
        <f ca="1"/>
        <v>42.267296598950871</v>
      </c>
    </row>
    <row r="2276" spans="5:7" x14ac:dyDescent="0.25">
      <c r="E2276" s="2">
        <v>2274</v>
      </c>
      <c r="F2276" s="3">
        <f ca="1"/>
        <v>0.1980929379119063</v>
      </c>
      <c r="G2276" s="3">
        <f ca="1"/>
        <v>42.415251210274285</v>
      </c>
    </row>
    <row r="2277" spans="5:7" x14ac:dyDescent="0.25">
      <c r="E2277" s="2">
        <v>2275</v>
      </c>
      <c r="F2277" s="3">
        <f ca="1"/>
        <v>0.65704536527664592</v>
      </c>
      <c r="G2277" s="3">
        <f ca="1"/>
        <v>59.403142016902521</v>
      </c>
    </row>
    <row r="2278" spans="5:7" x14ac:dyDescent="0.25">
      <c r="E2278" s="2">
        <v>2276</v>
      </c>
      <c r="F2278" s="3">
        <f ca="1"/>
        <v>9.5740908431748872E-2</v>
      </c>
      <c r="G2278" s="3">
        <f ca="1"/>
        <v>40.012787078728827</v>
      </c>
    </row>
    <row r="2279" spans="5:7" x14ac:dyDescent="0.25">
      <c r="E2279" s="2">
        <v>2277</v>
      </c>
      <c r="F2279" s="3">
        <f ca="1"/>
        <v>0.72838368366406092</v>
      </c>
      <c r="G2279" s="3">
        <f ca="1"/>
        <v>64.067296204548541</v>
      </c>
    </row>
    <row r="2280" spans="5:7" x14ac:dyDescent="0.25">
      <c r="E2280" s="2">
        <v>2278</v>
      </c>
      <c r="F2280" s="3">
        <f ca="1"/>
        <v>0.4184921995045805</v>
      </c>
      <c r="G2280" s="3">
        <f ca="1"/>
        <v>48.842617853517353</v>
      </c>
    </row>
    <row r="2281" spans="5:7" x14ac:dyDescent="0.25">
      <c r="E2281" s="2">
        <v>2279</v>
      </c>
      <c r="F2281" s="3">
        <f ca="1"/>
        <v>2.9191197461546858E-2</v>
      </c>
      <c r="G2281" s="3">
        <f ca="1"/>
        <v>38.592514757341533</v>
      </c>
    </row>
    <row r="2282" spans="5:7" x14ac:dyDescent="0.25">
      <c r="E2282" s="2">
        <v>2280</v>
      </c>
      <c r="F2282" s="3">
        <f ca="1"/>
        <v>0.76494904420187093</v>
      </c>
      <c r="G2282" s="3">
        <f ca="1"/>
        <v>66.959059103187343</v>
      </c>
    </row>
    <row r="2283" spans="5:7" x14ac:dyDescent="0.25">
      <c r="E2283" s="2">
        <v>2281</v>
      </c>
      <c r="F2283" s="3">
        <f ca="1"/>
        <v>0.19984031913038569</v>
      </c>
      <c r="G2283" s="3">
        <f ca="1"/>
        <v>42.45887940289677</v>
      </c>
    </row>
    <row r="2284" spans="5:7" x14ac:dyDescent="0.25">
      <c r="E2284" s="2">
        <v>2282</v>
      </c>
      <c r="F2284" s="3">
        <f ca="1"/>
        <v>9.3417051424391717E-2</v>
      </c>
      <c r="G2284" s="3">
        <f ca="1"/>
        <v>39.961454975065806</v>
      </c>
    </row>
    <row r="2285" spans="5:7" x14ac:dyDescent="0.25">
      <c r="E2285" s="2">
        <v>2283</v>
      </c>
      <c r="F2285" s="3">
        <f ca="1"/>
        <v>0.72842823165834281</v>
      </c>
      <c r="G2285" s="3">
        <f ca="1"/>
        <v>64.070576688464769</v>
      </c>
    </row>
    <row r="2286" spans="5:7" x14ac:dyDescent="0.25">
      <c r="E2286" s="2">
        <v>2284</v>
      </c>
      <c r="F2286" s="3">
        <f ca="1"/>
        <v>0.66811072590992726</v>
      </c>
      <c r="G2286" s="3">
        <f ca="1"/>
        <v>60.059077549399184</v>
      </c>
    </row>
    <row r="2287" spans="5:7" x14ac:dyDescent="0.25">
      <c r="E2287" s="2">
        <v>2285</v>
      </c>
      <c r="F2287" s="3">
        <f ca="1"/>
        <v>0.62389816693454936</v>
      </c>
      <c r="G2287" s="3">
        <f ca="1"/>
        <v>57.557906792797937</v>
      </c>
    </row>
    <row r="2288" spans="5:7" x14ac:dyDescent="0.25">
      <c r="E2288" s="2">
        <v>2286</v>
      </c>
      <c r="F2288" s="3">
        <f ca="1"/>
        <v>7.145131130462512E-2</v>
      </c>
      <c r="G2288" s="3">
        <f ca="1"/>
        <v>39.482649231017469</v>
      </c>
    </row>
    <row r="2289" spans="5:7" x14ac:dyDescent="0.25">
      <c r="E2289" s="2">
        <v>2287</v>
      </c>
      <c r="F2289" s="3">
        <f ca="1"/>
        <v>0.11404976695447622</v>
      </c>
      <c r="G2289" s="3">
        <f ca="1"/>
        <v>40.421890006643672</v>
      </c>
    </row>
    <row r="2290" spans="5:7" x14ac:dyDescent="0.25">
      <c r="E2290" s="2">
        <v>2288</v>
      </c>
      <c r="F2290" s="3">
        <f ca="1"/>
        <v>0.57596971194236257</v>
      </c>
      <c r="G2290" s="3">
        <f ca="1"/>
        <v>55.159007844065428</v>
      </c>
    </row>
    <row r="2291" spans="5:7" x14ac:dyDescent="0.25">
      <c r="E2291" s="2">
        <v>2289</v>
      </c>
      <c r="F2291" s="3">
        <f ca="1"/>
        <v>0.79554231889335658</v>
      </c>
      <c r="G2291" s="3">
        <f ca="1"/>
        <v>69.747885265355961</v>
      </c>
    </row>
    <row r="2292" spans="5:7" x14ac:dyDescent="0.25">
      <c r="E2292" s="2">
        <v>2290</v>
      </c>
      <c r="F2292" s="3">
        <f ca="1"/>
        <v>0.49642640154094919</v>
      </c>
      <c r="G2292" s="3">
        <f ca="1"/>
        <v>51.720508076073365</v>
      </c>
    </row>
    <row r="2293" spans="5:7" x14ac:dyDescent="0.25">
      <c r="E2293" s="2">
        <v>2291</v>
      </c>
      <c r="F2293" s="3">
        <f ca="1"/>
        <v>0.4692272880872046</v>
      </c>
      <c r="G2293" s="3">
        <f ca="1"/>
        <v>50.668427744070996</v>
      </c>
    </row>
    <row r="2294" spans="5:7" x14ac:dyDescent="0.25">
      <c r="E2294" s="2">
        <v>2292</v>
      </c>
      <c r="F2294" s="3">
        <f ca="1"/>
        <v>0.61806209440321824</v>
      </c>
      <c r="G2294" s="3">
        <f ca="1"/>
        <v>57.249944687642781</v>
      </c>
    </row>
    <row r="2295" spans="5:7" x14ac:dyDescent="0.25">
      <c r="E2295" s="2">
        <v>2293</v>
      </c>
      <c r="F2295" s="3">
        <f ca="1"/>
        <v>0.64622618073699689</v>
      </c>
      <c r="G2295" s="3">
        <f ca="1"/>
        <v>58.78194997371665</v>
      </c>
    </row>
    <row r="2296" spans="5:7" x14ac:dyDescent="0.25">
      <c r="E2296" s="2">
        <v>2294</v>
      </c>
      <c r="F2296" s="3">
        <f ca="1"/>
        <v>0.90333075149968178</v>
      </c>
      <c r="G2296" s="3">
        <f ca="1"/>
        <v>84.729198728048289</v>
      </c>
    </row>
    <row r="2297" spans="5:7" x14ac:dyDescent="0.25">
      <c r="E2297" s="2">
        <v>2295</v>
      </c>
      <c r="F2297" s="3">
        <f ca="1"/>
        <v>0.61783429138159884</v>
      </c>
      <c r="G2297" s="3">
        <f ca="1"/>
        <v>57.238019444828552</v>
      </c>
    </row>
    <row r="2298" spans="5:7" x14ac:dyDescent="0.25">
      <c r="E2298" s="2">
        <v>2296</v>
      </c>
      <c r="F2298" s="3">
        <f ca="1"/>
        <v>8.6653368949716425E-2</v>
      </c>
      <c r="G2298" s="3">
        <f ca="1"/>
        <v>39.81279617660028</v>
      </c>
    </row>
    <row r="2299" spans="5:7" x14ac:dyDescent="0.25">
      <c r="E2299" s="2">
        <v>2297</v>
      </c>
      <c r="F2299" s="3">
        <f ca="1"/>
        <v>0.58534301855255388</v>
      </c>
      <c r="G2299" s="3">
        <f ca="1"/>
        <v>55.606073025237677</v>
      </c>
    </row>
    <row r="2300" spans="5:7" x14ac:dyDescent="0.25">
      <c r="E2300" s="2">
        <v>2298</v>
      </c>
      <c r="F2300" s="3">
        <f ca="1"/>
        <v>0.68125394373931991</v>
      </c>
      <c r="G2300" s="3">
        <f ca="1"/>
        <v>60.867211102031092</v>
      </c>
    </row>
    <row r="2301" spans="5:7" x14ac:dyDescent="0.25">
      <c r="E2301" s="2">
        <v>2299</v>
      </c>
      <c r="F2301" s="3">
        <f ca="1"/>
        <v>0.65722795252415622</v>
      </c>
      <c r="G2301" s="3">
        <f ca="1"/>
        <v>59.41379274737956</v>
      </c>
    </row>
    <row r="2302" spans="5:7" x14ac:dyDescent="0.25">
      <c r="E2302" s="2">
        <v>2300</v>
      </c>
      <c r="F2302" s="3">
        <f ca="1"/>
        <v>0.65341783890039329</v>
      </c>
      <c r="G2302" s="3">
        <f ca="1"/>
        <v>59.192707425788598</v>
      </c>
    </row>
    <row r="2303" spans="5:7" x14ac:dyDescent="0.25">
      <c r="E2303" s="2">
        <v>2301</v>
      </c>
      <c r="F2303" s="3">
        <f ca="1"/>
        <v>0.49137079704998143</v>
      </c>
      <c r="G2303" s="3">
        <f ca="1"/>
        <v>51.520720186745955</v>
      </c>
    </row>
    <row r="2304" spans="5:7" x14ac:dyDescent="0.25">
      <c r="E2304" s="2">
        <v>2302</v>
      </c>
      <c r="F2304" s="3">
        <f ca="1"/>
        <v>0.35504610809680659</v>
      </c>
      <c r="G2304" s="3">
        <f ca="1"/>
        <v>46.771529003259488</v>
      </c>
    </row>
    <row r="2305" spans="5:7" x14ac:dyDescent="0.25">
      <c r="E2305" s="2">
        <v>2303</v>
      </c>
      <c r="F2305" s="3">
        <f ca="1"/>
        <v>0.36858668011929097</v>
      </c>
      <c r="G2305" s="3">
        <f ca="1"/>
        <v>47.195892145849925</v>
      </c>
    </row>
    <row r="2306" spans="5:7" x14ac:dyDescent="0.25">
      <c r="E2306" s="2">
        <v>2304</v>
      </c>
      <c r="F2306" s="3">
        <f ca="1"/>
        <v>0.72753516287845388</v>
      </c>
      <c r="G2306" s="3">
        <f ca="1"/>
        <v>64.004914225820755</v>
      </c>
    </row>
    <row r="2307" spans="5:7" x14ac:dyDescent="0.25">
      <c r="E2307" s="2">
        <v>2305</v>
      </c>
      <c r="F2307" s="3">
        <f ca="1"/>
        <v>5.7959603878074972E-2</v>
      </c>
      <c r="G2307" s="3">
        <f ca="1"/>
        <v>39.194142439372612</v>
      </c>
    </row>
    <row r="2308" spans="5:7" x14ac:dyDescent="0.25">
      <c r="E2308" s="2">
        <v>2306</v>
      </c>
      <c r="F2308" s="3">
        <f ca="1"/>
        <v>0.21963860230699828</v>
      </c>
      <c r="G2308" s="3">
        <f ca="1"/>
        <v>42.959962724544624</v>
      </c>
    </row>
    <row r="2309" spans="5:7" x14ac:dyDescent="0.25">
      <c r="E2309" s="2">
        <v>2307</v>
      </c>
      <c r="F2309" s="3">
        <f ca="1"/>
        <v>0.17131506929098217</v>
      </c>
      <c r="G2309" s="3">
        <f ca="1"/>
        <v>41.758305110922095</v>
      </c>
    </row>
    <row r="2310" spans="5:7" x14ac:dyDescent="0.25">
      <c r="E2310" s="2">
        <v>2308</v>
      </c>
      <c r="F2310" s="3">
        <f ca="1"/>
        <v>0.23678831906908115</v>
      </c>
      <c r="G2310" s="3">
        <f ca="1"/>
        <v>43.404397075243956</v>
      </c>
    </row>
    <row r="2311" spans="5:7" x14ac:dyDescent="0.25">
      <c r="E2311" s="2">
        <v>2309</v>
      </c>
      <c r="F2311" s="3">
        <f ca="1"/>
        <v>0.31579625591799454</v>
      </c>
      <c r="G2311" s="3">
        <f ca="1"/>
        <v>45.589990684991264</v>
      </c>
    </row>
    <row r="2312" spans="5:7" x14ac:dyDescent="0.25">
      <c r="E2312" s="2">
        <v>2310</v>
      </c>
      <c r="F2312" s="3">
        <f ca="1"/>
        <v>0.67021057590747346</v>
      </c>
      <c r="G2312" s="3">
        <f ca="1"/>
        <v>60.186018740204283</v>
      </c>
    </row>
    <row r="2313" spans="5:7" x14ac:dyDescent="0.25">
      <c r="E2313" s="2">
        <v>2311</v>
      </c>
      <c r="F2313" s="3">
        <f ca="1"/>
        <v>0.67675127008876634</v>
      </c>
      <c r="G2313" s="3">
        <f ca="1"/>
        <v>60.586663809202719</v>
      </c>
    </row>
    <row r="2314" spans="5:7" x14ac:dyDescent="0.25">
      <c r="E2314" s="2">
        <v>2312</v>
      </c>
      <c r="F2314" s="3">
        <f ca="1"/>
        <v>0.71503582365516394</v>
      </c>
      <c r="G2314" s="3">
        <f ca="1"/>
        <v>63.107836072993678</v>
      </c>
    </row>
    <row r="2315" spans="5:7" x14ac:dyDescent="0.25">
      <c r="E2315" s="2">
        <v>2313</v>
      </c>
      <c r="F2315" s="3">
        <f ca="1"/>
        <v>0.28362964710561678</v>
      </c>
      <c r="G2315" s="3">
        <f ca="1"/>
        <v>44.671159862094839</v>
      </c>
    </row>
    <row r="2316" spans="5:7" x14ac:dyDescent="0.25">
      <c r="E2316" s="2">
        <v>2314</v>
      </c>
      <c r="F2316" s="3">
        <f ca="1"/>
        <v>0.65320591162974972</v>
      </c>
      <c r="G2316" s="3">
        <f ca="1"/>
        <v>59.180481608858472</v>
      </c>
    </row>
    <row r="2317" spans="5:7" x14ac:dyDescent="0.25">
      <c r="E2317" s="2">
        <v>2315</v>
      </c>
      <c r="F2317" s="3">
        <f ca="1"/>
        <v>0.85734124139732848</v>
      </c>
      <c r="G2317" s="3">
        <f ca="1"/>
        <v>76.945996079197499</v>
      </c>
    </row>
    <row r="2318" spans="5:7" x14ac:dyDescent="0.25">
      <c r="E2318" s="2">
        <v>2316</v>
      </c>
      <c r="F2318" s="3">
        <f ca="1"/>
        <v>0.27483937406280634</v>
      </c>
      <c r="G2318" s="3">
        <f ca="1"/>
        <v>44.427241912997772</v>
      </c>
    </row>
    <row r="2319" spans="5:7" x14ac:dyDescent="0.25">
      <c r="E2319" s="2">
        <v>2317</v>
      </c>
      <c r="F2319" s="3">
        <f ca="1"/>
        <v>0.98337834209329777</v>
      </c>
      <c r="G2319" s="3">
        <f ca="1"/>
        <v>119.94097481634753</v>
      </c>
    </row>
    <row r="2320" spans="5:7" x14ac:dyDescent="0.25">
      <c r="E2320" s="2">
        <v>2318</v>
      </c>
      <c r="F2320" s="3">
        <f ca="1"/>
        <v>5.9547204412880417E-2</v>
      </c>
      <c r="G2320" s="3">
        <f ca="1"/>
        <v>39.227876445278937</v>
      </c>
    </row>
    <row r="2321" spans="5:7" x14ac:dyDescent="0.25">
      <c r="E2321" s="2">
        <v>2319</v>
      </c>
      <c r="F2321" s="3">
        <f ca="1"/>
        <v>0.74689723780164408</v>
      </c>
      <c r="G2321" s="3">
        <f ca="1"/>
        <v>65.4791939604834</v>
      </c>
    </row>
    <row r="2322" spans="5:7" x14ac:dyDescent="0.25">
      <c r="E2322" s="2">
        <v>2320</v>
      </c>
      <c r="F2322" s="3">
        <f ca="1"/>
        <v>0.36705257561513527</v>
      </c>
      <c r="G2322" s="3">
        <f ca="1"/>
        <v>47.147358362625404</v>
      </c>
    </row>
    <row r="2323" spans="5:7" x14ac:dyDescent="0.25">
      <c r="E2323" s="2">
        <v>2321</v>
      </c>
      <c r="F2323" s="3">
        <f ca="1"/>
        <v>0.72515744316829189</v>
      </c>
      <c r="G2323" s="3">
        <f ca="1"/>
        <v>63.831137317600849</v>
      </c>
    </row>
    <row r="2324" spans="5:7" x14ac:dyDescent="0.25">
      <c r="E2324" s="2">
        <v>2322</v>
      </c>
      <c r="F2324" s="3">
        <f ca="1"/>
        <v>0.45732408334148622</v>
      </c>
      <c r="G2324" s="3">
        <f ca="1"/>
        <v>50.224859515870222</v>
      </c>
    </row>
    <row r="2325" spans="5:7" x14ac:dyDescent="0.25">
      <c r="E2325" s="2">
        <v>2323</v>
      </c>
      <c r="F2325" s="3">
        <f ca="1"/>
        <v>0.13450348355904063</v>
      </c>
      <c r="G2325" s="3">
        <f ca="1"/>
        <v>40.88903858566642</v>
      </c>
    </row>
    <row r="2326" spans="5:7" x14ac:dyDescent="0.25">
      <c r="E2326" s="2">
        <v>2324</v>
      </c>
      <c r="F2326" s="3">
        <f ca="1"/>
        <v>0.33470042614585349</v>
      </c>
      <c r="G2326" s="3">
        <f ca="1"/>
        <v>46.150357055327419</v>
      </c>
    </row>
    <row r="2327" spans="5:7" x14ac:dyDescent="0.25">
      <c r="E2327" s="2">
        <v>2325</v>
      </c>
      <c r="F2327" s="3">
        <f ca="1"/>
        <v>0.27691524899572162</v>
      </c>
      <c r="G2327" s="3">
        <f ca="1"/>
        <v>44.484576847743938</v>
      </c>
    </row>
    <row r="2328" spans="5:7" x14ac:dyDescent="0.25">
      <c r="E2328" s="2">
        <v>2326</v>
      </c>
      <c r="F2328" s="3">
        <f ca="1"/>
        <v>0.15607758628833324</v>
      </c>
      <c r="G2328" s="3">
        <f ca="1"/>
        <v>41.393894309872522</v>
      </c>
    </row>
    <row r="2329" spans="5:7" x14ac:dyDescent="0.25">
      <c r="E2329" s="2">
        <v>2327</v>
      </c>
      <c r="F2329" s="3">
        <f ca="1"/>
        <v>0.8774324575019965</v>
      </c>
      <c r="G2329" s="3">
        <f ca="1"/>
        <v>79.981860672276611</v>
      </c>
    </row>
    <row r="2330" spans="5:7" x14ac:dyDescent="0.25">
      <c r="E2330" s="2">
        <v>2328</v>
      </c>
      <c r="F2330" s="3">
        <f ca="1"/>
        <v>0.23230314605197644</v>
      </c>
      <c r="G2330" s="3">
        <f ca="1"/>
        <v>43.287206903586309</v>
      </c>
    </row>
    <row r="2331" spans="5:7" x14ac:dyDescent="0.25">
      <c r="E2331" s="2">
        <v>2329</v>
      </c>
      <c r="F2331" s="3">
        <f ca="1"/>
        <v>0.3857759142732482</v>
      </c>
      <c r="G2331" s="3">
        <f ca="1"/>
        <v>47.747909138996881</v>
      </c>
    </row>
    <row r="2332" spans="5:7" x14ac:dyDescent="0.25">
      <c r="E2332" s="2">
        <v>2330</v>
      </c>
      <c r="F2332" s="3">
        <f ca="1"/>
        <v>0.34422370678300296</v>
      </c>
      <c r="G2332" s="3">
        <f ca="1"/>
        <v>46.438711292697604</v>
      </c>
    </row>
    <row r="2333" spans="5:7" x14ac:dyDescent="0.25">
      <c r="E2333" s="2">
        <v>2331</v>
      </c>
      <c r="F2333" s="3">
        <f ca="1"/>
        <v>0.12784231121733836</v>
      </c>
      <c r="G2333" s="3">
        <f ca="1"/>
        <v>40.735700713240789</v>
      </c>
    </row>
    <row r="2334" spans="5:7" x14ac:dyDescent="0.25">
      <c r="E2334" s="2">
        <v>2332</v>
      </c>
      <c r="F2334" s="3">
        <f ca="1"/>
        <v>0.26945449422216861</v>
      </c>
      <c r="G2334" s="3">
        <f ca="1"/>
        <v>44.279275114334943</v>
      </c>
    </row>
    <row r="2335" spans="5:7" x14ac:dyDescent="0.25">
      <c r="E2335" s="2">
        <v>2333</v>
      </c>
      <c r="F2335" s="3">
        <f ca="1"/>
        <v>0.36763271780688656</v>
      </c>
      <c r="G2335" s="3">
        <f ca="1"/>
        <v>47.165698218453763</v>
      </c>
    </row>
    <row r="2336" spans="5:7" x14ac:dyDescent="0.25">
      <c r="E2336" s="2">
        <v>2334</v>
      </c>
      <c r="F2336" s="3">
        <f ca="1"/>
        <v>0.96103591317909531</v>
      </c>
      <c r="G2336" s="3">
        <f ca="1"/>
        <v>102.90229815684071</v>
      </c>
    </row>
    <row r="2337" spans="5:7" x14ac:dyDescent="0.25">
      <c r="E2337" s="2">
        <v>2335</v>
      </c>
      <c r="F2337" s="3">
        <f ca="1"/>
        <v>0.1264324365180205</v>
      </c>
      <c r="G2337" s="3">
        <f ca="1"/>
        <v>40.703396087893452</v>
      </c>
    </row>
    <row r="2338" spans="5:7" x14ac:dyDescent="0.25">
      <c r="E2338" s="2">
        <v>2336</v>
      </c>
      <c r="F2338" s="3">
        <f ca="1"/>
        <v>0.61233284455138626</v>
      </c>
      <c r="G2338" s="3">
        <f ca="1"/>
        <v>56.952163086038063</v>
      </c>
    </row>
    <row r="2339" spans="5:7" x14ac:dyDescent="0.25">
      <c r="E2339" s="2">
        <v>2337</v>
      </c>
      <c r="F2339" s="3">
        <f ca="1"/>
        <v>0.34841654324292359</v>
      </c>
      <c r="G2339" s="3">
        <f ca="1"/>
        <v>46.566995824487407</v>
      </c>
    </row>
    <row r="2340" spans="5:7" x14ac:dyDescent="0.25">
      <c r="E2340" s="2">
        <v>2338</v>
      </c>
      <c r="F2340" s="3">
        <f ca="1"/>
        <v>0.566788357716832</v>
      </c>
      <c r="G2340" s="3">
        <f ca="1"/>
        <v>54.730577782797297</v>
      </c>
    </row>
    <row r="2341" spans="5:7" x14ac:dyDescent="0.25">
      <c r="E2341" s="2">
        <v>2339</v>
      </c>
      <c r="F2341" s="3">
        <f ca="1"/>
        <v>0.35990788093186876</v>
      </c>
      <c r="G2341" s="3">
        <f ca="1"/>
        <v>46.922863538845256</v>
      </c>
    </row>
    <row r="2342" spans="5:7" x14ac:dyDescent="0.25">
      <c r="E2342" s="2">
        <v>2340</v>
      </c>
      <c r="F2342" s="3">
        <f ca="1"/>
        <v>0.44390519566039677</v>
      </c>
      <c r="G2342" s="3">
        <f ca="1"/>
        <v>49.736329757296147</v>
      </c>
    </row>
    <row r="2343" spans="5:7" x14ac:dyDescent="0.25">
      <c r="E2343" s="2">
        <v>2341</v>
      </c>
      <c r="F2343" s="3">
        <f ca="1"/>
        <v>0.38658916197357462</v>
      </c>
      <c r="G2343" s="3">
        <f ca="1"/>
        <v>47.774407173666745</v>
      </c>
    </row>
    <row r="2344" spans="5:7" x14ac:dyDescent="0.25">
      <c r="E2344" s="2">
        <v>2342</v>
      </c>
      <c r="F2344" s="3">
        <f ca="1"/>
        <v>0.25035725090315797</v>
      </c>
      <c r="G2344" s="3">
        <f ca="1"/>
        <v>43.763170409453188</v>
      </c>
    </row>
    <row r="2345" spans="5:7" x14ac:dyDescent="0.25">
      <c r="E2345" s="2">
        <v>2343</v>
      </c>
      <c r="F2345" s="3">
        <f ca="1"/>
        <v>0.88574090035918429</v>
      </c>
      <c r="G2345" s="3">
        <f ca="1"/>
        <v>81.38573211265421</v>
      </c>
    </row>
    <row r="2346" spans="5:7" x14ac:dyDescent="0.25">
      <c r="E2346" s="2">
        <v>2344</v>
      </c>
      <c r="F2346" s="3">
        <f ca="1"/>
        <v>0.19544253515413201</v>
      </c>
      <c r="G2346" s="3">
        <f ca="1"/>
        <v>42.349257716658876</v>
      </c>
    </row>
    <row r="2347" spans="5:7" x14ac:dyDescent="0.25">
      <c r="E2347" s="2">
        <v>2345</v>
      </c>
      <c r="F2347" s="3">
        <f ca="1"/>
        <v>0.274828178303542</v>
      </c>
      <c r="G2347" s="3">
        <f ca="1"/>
        <v>44.426933135261116</v>
      </c>
    </row>
    <row r="2348" spans="5:7" x14ac:dyDescent="0.25">
      <c r="E2348" s="2">
        <v>2346</v>
      </c>
      <c r="F2348" s="3">
        <f ca="1"/>
        <v>0.83388665078998647</v>
      </c>
      <c r="G2348" s="3">
        <f ca="1"/>
        <v>73.901697941584757</v>
      </c>
    </row>
    <row r="2349" spans="5:7" x14ac:dyDescent="0.25">
      <c r="E2349" s="2">
        <v>2347</v>
      </c>
      <c r="F2349" s="3">
        <f ca="1"/>
        <v>0.84364750769834318</v>
      </c>
      <c r="G2349" s="3">
        <f ca="1"/>
        <v>75.112845093533409</v>
      </c>
    </row>
    <row r="2350" spans="5:7" x14ac:dyDescent="0.25">
      <c r="E2350" s="2">
        <v>2348</v>
      </c>
      <c r="F2350" s="3">
        <f ca="1"/>
        <v>0.26236237816928965</v>
      </c>
      <c r="G2350" s="3">
        <f ca="1"/>
        <v>44.086052046094451</v>
      </c>
    </row>
    <row r="2351" spans="5:7" x14ac:dyDescent="0.25">
      <c r="E2351" s="2">
        <v>2349</v>
      </c>
      <c r="F2351" s="3">
        <f ca="1"/>
        <v>0.14920946184368122</v>
      </c>
      <c r="G2351" s="3">
        <f ca="1"/>
        <v>41.231786336635317</v>
      </c>
    </row>
    <row r="2352" spans="5:7" x14ac:dyDescent="0.25">
      <c r="E2352" s="2">
        <v>2350</v>
      </c>
      <c r="F2352" s="3">
        <f ca="1"/>
        <v>0.85654902766609231</v>
      </c>
      <c r="G2352" s="3">
        <f ca="1"/>
        <v>76.835239167398868</v>
      </c>
    </row>
    <row r="2353" spans="5:7" x14ac:dyDescent="0.25">
      <c r="E2353" s="2">
        <v>2351</v>
      </c>
      <c r="F2353" s="3">
        <f ca="1"/>
        <v>0.88011284407703205</v>
      </c>
      <c r="G2353" s="3">
        <f ca="1"/>
        <v>80.424086918628205</v>
      </c>
    </row>
    <row r="2354" spans="5:7" x14ac:dyDescent="0.25">
      <c r="E2354" s="2">
        <v>2352</v>
      </c>
      <c r="F2354" s="3">
        <f ca="1"/>
        <v>0.92222058136752416</v>
      </c>
      <c r="G2354" s="3">
        <f ca="1"/>
        <v>89.077568495884464</v>
      </c>
    </row>
    <row r="2355" spans="5:7" x14ac:dyDescent="0.25">
      <c r="E2355" s="2">
        <v>2353</v>
      </c>
      <c r="F2355" s="3">
        <f ca="1"/>
        <v>0.57408925312662484</v>
      </c>
      <c r="G2355" s="3">
        <f ca="1"/>
        <v>55.070509380914388</v>
      </c>
    </row>
    <row r="2356" spans="5:7" x14ac:dyDescent="0.25">
      <c r="E2356" s="2">
        <v>2354</v>
      </c>
      <c r="F2356" s="3">
        <f ca="1"/>
        <v>0.23159252556785548</v>
      </c>
      <c r="G2356" s="3">
        <f ca="1"/>
        <v>43.268702417356167</v>
      </c>
    </row>
    <row r="2357" spans="5:7" x14ac:dyDescent="0.25">
      <c r="E2357" s="2">
        <v>2355</v>
      </c>
      <c r="F2357" s="3">
        <f ca="1"/>
        <v>0.66590937428709118</v>
      </c>
      <c r="G2357" s="3">
        <f ca="1"/>
        <v>59.926859766803787</v>
      </c>
    </row>
    <row r="2358" spans="5:7" x14ac:dyDescent="0.25">
      <c r="E2358" s="2">
        <v>2356</v>
      </c>
      <c r="F2358" s="3">
        <f ca="1"/>
        <v>0.92113722044690571</v>
      </c>
      <c r="G2358" s="3">
        <f ca="1"/>
        <v>88.800918089499064</v>
      </c>
    </row>
    <row r="2359" spans="5:7" x14ac:dyDescent="0.25">
      <c r="E2359" s="2">
        <v>2357</v>
      </c>
      <c r="F2359" s="3">
        <f ca="1"/>
        <v>0.78309529362416197</v>
      </c>
      <c r="G2359" s="3">
        <f ca="1"/>
        <v>68.565943260350991</v>
      </c>
    </row>
    <row r="2360" spans="5:7" x14ac:dyDescent="0.25">
      <c r="E2360" s="2">
        <v>2358</v>
      </c>
      <c r="F2360" s="3">
        <f ca="1"/>
        <v>0.29353215381289344</v>
      </c>
      <c r="G2360" s="3">
        <f ca="1"/>
        <v>44.949551786113545</v>
      </c>
    </row>
    <row r="2361" spans="5:7" x14ac:dyDescent="0.25">
      <c r="E2361" s="2">
        <v>2359</v>
      </c>
      <c r="F2361" s="3">
        <f ca="1"/>
        <v>0.15879617489436648</v>
      </c>
      <c r="G2361" s="3">
        <f ca="1"/>
        <v>41.458425759254993</v>
      </c>
    </row>
    <row r="2362" spans="5:7" x14ac:dyDescent="0.25">
      <c r="E2362" s="2">
        <v>2360</v>
      </c>
      <c r="F2362" s="3">
        <f ca="1"/>
        <v>0.21618485457316439</v>
      </c>
      <c r="G2362" s="3">
        <f ca="1"/>
        <v>42.87164140654928</v>
      </c>
    </row>
    <row r="2363" spans="5:7" x14ac:dyDescent="0.25">
      <c r="E2363" s="2">
        <v>2361</v>
      </c>
      <c r="F2363" s="3">
        <f ca="1"/>
        <v>0.45329845768903287</v>
      </c>
      <c r="G2363" s="3">
        <f ca="1"/>
        <v>50.077045039132663</v>
      </c>
    </row>
    <row r="2364" spans="5:7" x14ac:dyDescent="0.25">
      <c r="E2364" s="2">
        <v>2362</v>
      </c>
      <c r="F2364" s="3">
        <f ca="1"/>
        <v>0.95366944763194272</v>
      </c>
      <c r="G2364" s="3">
        <f ca="1"/>
        <v>99.439073143083476</v>
      </c>
    </row>
    <row r="2365" spans="5:7" x14ac:dyDescent="0.25">
      <c r="E2365" s="2">
        <v>2363</v>
      </c>
      <c r="F2365" s="3">
        <f ca="1"/>
        <v>5.9532956206460375E-2</v>
      </c>
      <c r="G2365" s="3">
        <f ca="1"/>
        <v>39.22757344020404</v>
      </c>
    </row>
    <row r="2366" spans="5:7" x14ac:dyDescent="0.25">
      <c r="E2366" s="2">
        <v>2364</v>
      </c>
      <c r="F2366" s="3">
        <f ca="1"/>
        <v>0.18217836520299469</v>
      </c>
      <c r="G2366" s="3">
        <f ca="1"/>
        <v>42.022220330524753</v>
      </c>
    </row>
    <row r="2367" spans="5:7" x14ac:dyDescent="0.25">
      <c r="E2367" s="2">
        <v>2365</v>
      </c>
      <c r="F2367" s="3">
        <f ca="1"/>
        <v>0.34139064395246654</v>
      </c>
      <c r="G2367" s="3">
        <f ca="1"/>
        <v>46.352494063546374</v>
      </c>
    </row>
    <row r="2368" spans="5:7" x14ac:dyDescent="0.25">
      <c r="E2368" s="2">
        <v>2366</v>
      </c>
      <c r="F2368" s="3">
        <f ca="1"/>
        <v>0.16444002130228519</v>
      </c>
      <c r="G2368" s="3">
        <f ca="1"/>
        <v>41.593062914686044</v>
      </c>
    </row>
    <row r="2369" spans="5:7" x14ac:dyDescent="0.25">
      <c r="E2369" s="2">
        <v>2367</v>
      </c>
      <c r="F2369" s="3">
        <f ca="1"/>
        <v>0.19854053661954407</v>
      </c>
      <c r="G2369" s="3">
        <f ca="1"/>
        <v>42.426417683121393</v>
      </c>
    </row>
    <row r="2370" spans="5:7" x14ac:dyDescent="0.25">
      <c r="E2370" s="2">
        <v>2368</v>
      </c>
      <c r="F2370" s="3">
        <f ca="1"/>
        <v>0.73615801643900669</v>
      </c>
      <c r="G2370" s="3">
        <f ca="1"/>
        <v>64.648098043082129</v>
      </c>
    </row>
    <row r="2371" spans="5:7" x14ac:dyDescent="0.25">
      <c r="E2371" s="2">
        <v>2369</v>
      </c>
      <c r="F2371" s="3">
        <f ca="1"/>
        <v>0.76060479076257925</v>
      </c>
      <c r="G2371" s="3">
        <f ca="1"/>
        <v>66.592789951961876</v>
      </c>
    </row>
    <row r="2372" spans="5:7" x14ac:dyDescent="0.25">
      <c r="E2372" s="2">
        <v>2370</v>
      </c>
      <c r="F2372" s="3">
        <f ca="1"/>
        <v>0.67835834586460719</v>
      </c>
      <c r="G2372" s="3">
        <f ca="1"/>
        <v>60.686344569984868</v>
      </c>
    </row>
    <row r="2373" spans="5:7" x14ac:dyDescent="0.25">
      <c r="E2373" s="2">
        <v>2371</v>
      </c>
      <c r="F2373" s="3">
        <f ca="1"/>
        <v>0.35206611574823077</v>
      </c>
      <c r="G2373" s="3">
        <f ca="1"/>
        <v>46.679332366219803</v>
      </c>
    </row>
    <row r="2374" spans="5:7" x14ac:dyDescent="0.25">
      <c r="E2374" s="2">
        <v>2372</v>
      </c>
      <c r="F2374" s="3">
        <f ca="1"/>
        <v>0.92806185910257999</v>
      </c>
      <c r="G2374" s="3">
        <f ca="1"/>
        <v>90.63897366906167</v>
      </c>
    </row>
    <row r="2375" spans="5:7" x14ac:dyDescent="0.25">
      <c r="E2375" s="2">
        <v>2373</v>
      </c>
      <c r="F2375" s="3">
        <f ca="1"/>
        <v>0.85138118680651109</v>
      </c>
      <c r="G2375" s="3">
        <f ca="1"/>
        <v>76.12741103589596</v>
      </c>
    </row>
    <row r="2376" spans="5:7" x14ac:dyDescent="0.25">
      <c r="E2376" s="2">
        <v>2374</v>
      </c>
      <c r="F2376" s="3">
        <f ca="1"/>
        <v>0.46307864968943901</v>
      </c>
      <c r="G2376" s="3">
        <f ca="1"/>
        <v>50.438073128927911</v>
      </c>
    </row>
    <row r="2377" spans="5:7" x14ac:dyDescent="0.25">
      <c r="E2377" s="2">
        <v>2375</v>
      </c>
      <c r="F2377" s="3">
        <f ca="1"/>
        <v>0.45699753527423592</v>
      </c>
      <c r="G2377" s="3">
        <f ca="1"/>
        <v>50.212828399373969</v>
      </c>
    </row>
    <row r="2378" spans="5:7" x14ac:dyDescent="0.25">
      <c r="E2378" s="2">
        <v>2376</v>
      </c>
      <c r="F2378" s="3">
        <f ca="1"/>
        <v>0.66405768795630604</v>
      </c>
      <c r="G2378" s="3">
        <f ca="1"/>
        <v>59.816316482111134</v>
      </c>
    </row>
    <row r="2379" spans="5:7" x14ac:dyDescent="0.25">
      <c r="E2379" s="2">
        <v>2377</v>
      </c>
      <c r="F2379" s="3">
        <f ca="1"/>
        <v>0.64310292545818015</v>
      </c>
      <c r="G2379" s="3">
        <f ca="1"/>
        <v>58.606156907527676</v>
      </c>
    </row>
    <row r="2380" spans="5:7" x14ac:dyDescent="0.25">
      <c r="E2380" s="2">
        <v>2378</v>
      </c>
      <c r="F2380" s="3">
        <f ca="1"/>
        <v>0.23257733599174335</v>
      </c>
      <c r="G2380" s="3">
        <f ca="1"/>
        <v>43.29435136209851</v>
      </c>
    </row>
    <row r="2381" spans="5:7" x14ac:dyDescent="0.25">
      <c r="E2381" s="2">
        <v>2379</v>
      </c>
      <c r="F2381" s="3">
        <f ca="1"/>
        <v>0.41323215538372082</v>
      </c>
      <c r="G2381" s="3">
        <f ca="1"/>
        <v>48.662520641477393</v>
      </c>
    </row>
    <row r="2382" spans="5:7" x14ac:dyDescent="0.25">
      <c r="E2382" s="2">
        <v>2380</v>
      </c>
      <c r="F2382" s="3">
        <f ca="1"/>
        <v>0.73763192166462788</v>
      </c>
      <c r="G2382" s="3">
        <f ca="1"/>
        <v>64.760137639956213</v>
      </c>
    </row>
    <row r="2383" spans="5:7" x14ac:dyDescent="0.25">
      <c r="E2383" s="2">
        <v>2381</v>
      </c>
      <c r="F2383" s="3">
        <f ca="1"/>
        <v>0.12065142792366768</v>
      </c>
      <c r="G2383" s="3">
        <f ca="1"/>
        <v>40.571478092820819</v>
      </c>
    </row>
    <row r="2384" spans="5:7" x14ac:dyDescent="0.25">
      <c r="E2384" s="2">
        <v>2382</v>
      </c>
      <c r="F2384" s="3">
        <f ca="1"/>
        <v>0.28936064607113354</v>
      </c>
      <c r="G2384" s="3">
        <f ca="1"/>
        <v>44.831804313218832</v>
      </c>
    </row>
    <row r="2385" spans="5:7" x14ac:dyDescent="0.25">
      <c r="E2385" s="2">
        <v>2383</v>
      </c>
      <c r="F2385" s="3">
        <f ca="1"/>
        <v>0.41181632854277428</v>
      </c>
      <c r="G2385" s="3">
        <f ca="1"/>
        <v>48.614320268717819</v>
      </c>
    </row>
    <row r="2386" spans="5:7" x14ac:dyDescent="0.25">
      <c r="E2386" s="2">
        <v>2384</v>
      </c>
      <c r="F2386" s="3">
        <f ca="1"/>
        <v>0.19639158623613118</v>
      </c>
      <c r="G2386" s="3">
        <f ca="1"/>
        <v>42.3728635201347</v>
      </c>
    </row>
    <row r="2387" spans="5:7" x14ac:dyDescent="0.25">
      <c r="E2387" s="2">
        <v>2385</v>
      </c>
      <c r="F2387" s="3">
        <f ca="1"/>
        <v>0.88796558456197583</v>
      </c>
      <c r="G2387" s="3">
        <f ca="1"/>
        <v>81.778983483828839</v>
      </c>
    </row>
    <row r="2388" spans="5:7" x14ac:dyDescent="0.25">
      <c r="E2388" s="2">
        <v>2386</v>
      </c>
      <c r="F2388" s="3">
        <f ca="1"/>
        <v>7.2489895488832223E-2</v>
      </c>
      <c r="G2388" s="3">
        <f ca="1"/>
        <v>39.505031804164531</v>
      </c>
    </row>
    <row r="2389" spans="5:7" x14ac:dyDescent="0.25">
      <c r="E2389" s="2">
        <v>2387</v>
      </c>
      <c r="F2389" s="3">
        <f ca="1"/>
        <v>0.36587320096151954</v>
      </c>
      <c r="G2389" s="3">
        <f ca="1"/>
        <v>47.110126921170675</v>
      </c>
    </row>
    <row r="2390" spans="5:7" x14ac:dyDescent="0.25">
      <c r="E2390" s="2">
        <v>2388</v>
      </c>
      <c r="F2390" s="3">
        <f ca="1"/>
        <v>0.11358346264068886</v>
      </c>
      <c r="G2390" s="3">
        <f ca="1"/>
        <v>40.411366127899541</v>
      </c>
    </row>
    <row r="2391" spans="5:7" x14ac:dyDescent="0.25">
      <c r="E2391" s="2">
        <v>2389</v>
      </c>
      <c r="F2391" s="3">
        <f ca="1"/>
        <v>0.70264963067929043</v>
      </c>
      <c r="G2391" s="3">
        <f ca="1"/>
        <v>62.256882815798342</v>
      </c>
    </row>
    <row r="2392" spans="5:7" x14ac:dyDescent="0.25">
      <c r="E2392" s="2">
        <v>2390</v>
      </c>
      <c r="F2392" s="3">
        <f ca="1"/>
        <v>0.54488404075368746</v>
      </c>
      <c r="G2392" s="3">
        <f ca="1"/>
        <v>53.744060740298565</v>
      </c>
    </row>
    <row r="2393" spans="5:7" x14ac:dyDescent="0.25">
      <c r="E2393" s="2">
        <v>2391</v>
      </c>
      <c r="F2393" s="3">
        <f ca="1"/>
        <v>0.38862904615387861</v>
      </c>
      <c r="G2393" s="3">
        <f ca="1"/>
        <v>47.841027565315294</v>
      </c>
    </row>
    <row r="2394" spans="5:7" x14ac:dyDescent="0.25">
      <c r="E2394" s="2">
        <v>2392</v>
      </c>
      <c r="F2394" s="3">
        <f ca="1"/>
        <v>0.20214957177729764</v>
      </c>
      <c r="G2394" s="3">
        <f ca="1"/>
        <v>42.516682648100591</v>
      </c>
    </row>
    <row r="2395" spans="5:7" x14ac:dyDescent="0.25">
      <c r="E2395" s="2">
        <v>2393</v>
      </c>
      <c r="F2395" s="3">
        <f ca="1"/>
        <v>0.24057734098587136</v>
      </c>
      <c r="G2395" s="3">
        <f ca="1"/>
        <v>43.503935871619042</v>
      </c>
    </row>
    <row r="2396" spans="5:7" x14ac:dyDescent="0.25">
      <c r="E2396" s="2">
        <v>2394</v>
      </c>
      <c r="F2396" s="3">
        <f ca="1"/>
        <v>3.361236563806469E-2</v>
      </c>
      <c r="G2396" s="3">
        <f ca="1"/>
        <v>38.683804949052799</v>
      </c>
    </row>
    <row r="2397" spans="5:7" x14ac:dyDescent="0.25">
      <c r="E2397" s="2">
        <v>2395</v>
      </c>
      <c r="F2397" s="3">
        <f ca="1"/>
        <v>0.27558448938816227</v>
      </c>
      <c r="G2397" s="3">
        <f ca="1"/>
        <v>44.447802830694847</v>
      </c>
    </row>
    <row r="2398" spans="5:7" x14ac:dyDescent="0.25">
      <c r="E2398" s="2">
        <v>2396</v>
      </c>
      <c r="F2398" s="3">
        <f ca="1"/>
        <v>0.98273467059121278</v>
      </c>
      <c r="G2398" s="3">
        <f ca="1"/>
        <v>119.18109737503093</v>
      </c>
    </row>
    <row r="2399" spans="5:7" x14ac:dyDescent="0.25">
      <c r="E2399" s="2">
        <v>2397</v>
      </c>
      <c r="F2399" s="3">
        <f ca="1"/>
        <v>0.63549822635985209</v>
      </c>
      <c r="G2399" s="3">
        <f ca="1"/>
        <v>58.184477231829931</v>
      </c>
    </row>
    <row r="2400" spans="5:7" x14ac:dyDescent="0.25">
      <c r="E2400" s="2">
        <v>2398</v>
      </c>
      <c r="F2400" s="3">
        <f ca="1"/>
        <v>0.19824407316687553</v>
      </c>
      <c r="G2400" s="3">
        <f ca="1"/>
        <v>42.419020961312029</v>
      </c>
    </row>
    <row r="2401" spans="5:7" x14ac:dyDescent="0.25">
      <c r="E2401" s="2">
        <v>2399</v>
      </c>
      <c r="F2401" s="3">
        <f ca="1"/>
        <v>0.17869688642503689</v>
      </c>
      <c r="G2401" s="3">
        <f ca="1"/>
        <v>41.937260744214235</v>
      </c>
    </row>
    <row r="2402" spans="5:7" x14ac:dyDescent="0.25">
      <c r="E2402" s="2">
        <v>2400</v>
      </c>
      <c r="F2402" s="3">
        <f ca="1"/>
        <v>0.67781323366695911</v>
      </c>
      <c r="G2402" s="3">
        <f ca="1"/>
        <v>60.652477638325834</v>
      </c>
    </row>
    <row r="2403" spans="5:7" x14ac:dyDescent="0.25">
      <c r="E2403" s="2">
        <v>2401</v>
      </c>
      <c r="F2403" s="3">
        <f ca="1"/>
        <v>0.11456492494166604</v>
      </c>
      <c r="G2403" s="3">
        <f ca="1"/>
        <v>40.433522890790485</v>
      </c>
    </row>
    <row r="2404" spans="5:7" x14ac:dyDescent="0.25">
      <c r="E2404" s="2">
        <v>2402</v>
      </c>
      <c r="F2404" s="3">
        <f ca="1"/>
        <v>0.60103685887615144</v>
      </c>
      <c r="G2404" s="3">
        <f ca="1"/>
        <v>56.377724889902282</v>
      </c>
    </row>
    <row r="2405" spans="5:7" x14ac:dyDescent="0.25">
      <c r="E2405" s="2">
        <v>2403</v>
      </c>
      <c r="F2405" s="3">
        <f ca="1"/>
        <v>0.67715344350480167</v>
      </c>
      <c r="G2405" s="3">
        <f ca="1"/>
        <v>60.611562518507043</v>
      </c>
    </row>
    <row r="2406" spans="5:7" x14ac:dyDescent="0.25">
      <c r="E2406" s="2">
        <v>2404</v>
      </c>
      <c r="F2406" s="3">
        <f ca="1"/>
        <v>0.22246718598559889</v>
      </c>
      <c r="G2406" s="3">
        <f ca="1"/>
        <v>43.032588625984069</v>
      </c>
    </row>
    <row r="2407" spans="5:7" x14ac:dyDescent="0.25">
      <c r="E2407" s="2">
        <v>2405</v>
      </c>
      <c r="F2407" s="3">
        <f ca="1"/>
        <v>0.8977843301094075</v>
      </c>
      <c r="G2407" s="3">
        <f ca="1"/>
        <v>83.613405744521401</v>
      </c>
    </row>
    <row r="2408" spans="5:7" x14ac:dyDescent="0.25">
      <c r="E2408" s="2">
        <v>2406</v>
      </c>
      <c r="F2408" s="3">
        <f ca="1"/>
        <v>0.19878113948826925</v>
      </c>
      <c r="G2408" s="3">
        <f ca="1"/>
        <v>42.432422702767468</v>
      </c>
    </row>
    <row r="2409" spans="5:7" x14ac:dyDescent="0.25">
      <c r="E2409" s="2">
        <v>2407</v>
      </c>
      <c r="F2409" s="3">
        <f ca="1"/>
        <v>0.57829306056355168</v>
      </c>
      <c r="G2409" s="3">
        <f ca="1"/>
        <v>55.268893250086805</v>
      </c>
    </row>
    <row r="2410" spans="5:7" x14ac:dyDescent="0.25">
      <c r="E2410" s="2">
        <v>2408</v>
      </c>
      <c r="F2410" s="3">
        <f ca="1"/>
        <v>0.60770722701584279</v>
      </c>
      <c r="G2410" s="3">
        <f ca="1"/>
        <v>56.714936962052576</v>
      </c>
    </row>
    <row r="2411" spans="5:7" x14ac:dyDescent="0.25">
      <c r="E2411" s="2">
        <v>2409</v>
      </c>
      <c r="F2411" s="3">
        <f ca="1"/>
        <v>4.5801247696272585E-2</v>
      </c>
      <c r="G2411" s="3">
        <f ca="1"/>
        <v>38.937665869691735</v>
      </c>
    </row>
    <row r="2412" spans="5:7" x14ac:dyDescent="0.25">
      <c r="E2412" s="2">
        <v>2410</v>
      </c>
      <c r="F2412" s="3">
        <f ca="1"/>
        <v>0.78519387986217914</v>
      </c>
      <c r="G2412" s="3">
        <f ca="1"/>
        <v>68.760388489831769</v>
      </c>
    </row>
    <row r="2413" spans="5:7" x14ac:dyDescent="0.25">
      <c r="E2413" s="2">
        <v>2411</v>
      </c>
      <c r="F2413" s="3">
        <f ca="1"/>
        <v>0.45722031434543942</v>
      </c>
      <c r="G2413" s="3">
        <f ca="1"/>
        <v>50.221035536477913</v>
      </c>
    </row>
    <row r="2414" spans="5:7" x14ac:dyDescent="0.25">
      <c r="E2414" s="2">
        <v>2412</v>
      </c>
      <c r="F2414" s="3">
        <f ca="1"/>
        <v>0.40689519097235127</v>
      </c>
      <c r="G2414" s="3">
        <f ca="1"/>
        <v>48.44768303757791</v>
      </c>
    </row>
    <row r="2415" spans="5:7" x14ac:dyDescent="0.25">
      <c r="E2415" s="2">
        <v>2413</v>
      </c>
      <c r="F2415" s="3">
        <f ca="1"/>
        <v>0.50610260364893445</v>
      </c>
      <c r="G2415" s="3">
        <f ca="1"/>
        <v>52.108549661219648</v>
      </c>
    </row>
    <row r="2416" spans="5:7" x14ac:dyDescent="0.25">
      <c r="E2416" s="2">
        <v>2414</v>
      </c>
      <c r="F2416" s="3">
        <f ca="1"/>
        <v>0.7071930095305583</v>
      </c>
      <c r="G2416" s="3">
        <f ca="1"/>
        <v>62.564832452517379</v>
      </c>
    </row>
    <row r="2417" spans="5:7" x14ac:dyDescent="0.25">
      <c r="E2417" s="2">
        <v>2415</v>
      </c>
      <c r="F2417" s="3">
        <f ca="1"/>
        <v>0.53252444371952468</v>
      </c>
      <c r="G2417" s="3">
        <f ca="1"/>
        <v>53.208164353028529</v>
      </c>
    </row>
    <row r="2418" spans="5:7" x14ac:dyDescent="0.25">
      <c r="E2418" s="2">
        <v>2416</v>
      </c>
      <c r="F2418" s="3">
        <f ca="1"/>
        <v>0.13618382699065634</v>
      </c>
      <c r="G2418" s="3">
        <f ca="1"/>
        <v>40.927905910718941</v>
      </c>
    </row>
    <row r="2419" spans="5:7" x14ac:dyDescent="0.25">
      <c r="E2419" s="2">
        <v>2417</v>
      </c>
      <c r="F2419" s="3">
        <f ca="1"/>
        <v>0.30583797939502588</v>
      </c>
      <c r="G2419" s="3">
        <f ca="1"/>
        <v>45.300997732753736</v>
      </c>
    </row>
    <row r="2420" spans="5:7" x14ac:dyDescent="0.25">
      <c r="E2420" s="2">
        <v>2418</v>
      </c>
      <c r="F2420" s="3">
        <f ca="1"/>
        <v>0.15956970896857103</v>
      </c>
      <c r="G2420" s="3">
        <f ca="1"/>
        <v>41.476825341455168</v>
      </c>
    </row>
    <row r="2421" spans="5:7" x14ac:dyDescent="0.25">
      <c r="E2421" s="2">
        <v>2419</v>
      </c>
      <c r="F2421" s="3">
        <f ca="1"/>
        <v>0.12335682782031876</v>
      </c>
      <c r="G2421" s="3">
        <f ca="1"/>
        <v>40.633104852651954</v>
      </c>
    </row>
    <row r="2422" spans="5:7" x14ac:dyDescent="0.25">
      <c r="E2422" s="2">
        <v>2420</v>
      </c>
      <c r="F2422" s="3">
        <f ca="1"/>
        <v>0.82812136695089156</v>
      </c>
      <c r="G2422" s="3">
        <f ca="1"/>
        <v>73.219333460888663</v>
      </c>
    </row>
    <row r="2423" spans="5:7" x14ac:dyDescent="0.25">
      <c r="E2423" s="2">
        <v>2421</v>
      </c>
      <c r="F2423" s="3">
        <f ca="1"/>
        <v>0.60773009409891832</v>
      </c>
      <c r="G2423" s="3">
        <f ca="1"/>
        <v>56.716102813230428</v>
      </c>
    </row>
    <row r="2424" spans="5:7" x14ac:dyDescent="0.25">
      <c r="E2424" s="2">
        <v>2422</v>
      </c>
      <c r="F2424" s="3">
        <f ca="1"/>
        <v>0.99194778614424162</v>
      </c>
      <c r="G2424" s="3">
        <f ca="1"/>
        <v>134.43616424446316</v>
      </c>
    </row>
    <row r="2425" spans="5:7" x14ac:dyDescent="0.25">
      <c r="E2425" s="2">
        <v>2423</v>
      </c>
      <c r="F2425" s="3">
        <f ca="1"/>
        <v>0.78679328672161541</v>
      </c>
      <c r="G2425" s="3">
        <f ca="1"/>
        <v>68.909861980273078</v>
      </c>
    </row>
    <row r="2426" spans="5:7" x14ac:dyDescent="0.25">
      <c r="E2426" s="2">
        <v>2424</v>
      </c>
      <c r="F2426" s="3">
        <f ca="1"/>
        <v>0.52867786191281363</v>
      </c>
      <c r="G2426" s="3">
        <f ca="1"/>
        <v>53.044269475321762</v>
      </c>
    </row>
    <row r="2427" spans="5:7" x14ac:dyDescent="0.25">
      <c r="E2427" s="2">
        <v>2425</v>
      </c>
      <c r="F2427" s="3">
        <f ca="1"/>
        <v>0.98376071346442462</v>
      </c>
      <c r="G2427" s="3">
        <f ca="1"/>
        <v>120.40643755504259</v>
      </c>
    </row>
    <row r="2428" spans="5:7" x14ac:dyDescent="0.25">
      <c r="E2428" s="2">
        <v>2426</v>
      </c>
      <c r="F2428" s="3">
        <f ca="1"/>
        <v>0.50303871105387565</v>
      </c>
      <c r="G2428" s="3">
        <f ca="1"/>
        <v>51.984862907269331</v>
      </c>
    </row>
    <row r="2429" spans="5:7" x14ac:dyDescent="0.25">
      <c r="E2429" s="2">
        <v>2427</v>
      </c>
      <c r="F2429" s="3">
        <f ca="1"/>
        <v>0.19763396244490328</v>
      </c>
      <c r="G2429" s="3">
        <f ca="1"/>
        <v>42.40380738616161</v>
      </c>
    </row>
    <row r="2430" spans="5:7" x14ac:dyDescent="0.25">
      <c r="E2430" s="2">
        <v>2428</v>
      </c>
      <c r="F2430" s="3">
        <f ca="1"/>
        <v>0.21607691219701008</v>
      </c>
      <c r="G2430" s="3">
        <f ca="1"/>
        <v>42.868887314723573</v>
      </c>
    </row>
    <row r="2431" spans="5:7" x14ac:dyDescent="0.25">
      <c r="E2431" s="2">
        <v>2429</v>
      </c>
      <c r="F2431" s="3">
        <f ca="1"/>
        <v>0.39438271641487055</v>
      </c>
      <c r="G2431" s="3">
        <f ca="1"/>
        <v>48.030140753211619</v>
      </c>
    </row>
    <row r="2432" spans="5:7" x14ac:dyDescent="0.25">
      <c r="E2432" s="2">
        <v>2430</v>
      </c>
      <c r="F2432" s="3">
        <f ca="1"/>
        <v>0.50499544060376933</v>
      </c>
      <c r="G2432" s="3">
        <f ca="1"/>
        <v>52.063766111087816</v>
      </c>
    </row>
    <row r="2433" spans="5:7" x14ac:dyDescent="0.25">
      <c r="E2433" s="2">
        <v>2431</v>
      </c>
      <c r="F2433" s="3">
        <f ca="1"/>
        <v>0.69157620242046747</v>
      </c>
      <c r="G2433" s="3">
        <f ca="1"/>
        <v>61.525609512304534</v>
      </c>
    </row>
    <row r="2434" spans="5:7" x14ac:dyDescent="0.25">
      <c r="E2434" s="2">
        <v>2432</v>
      </c>
      <c r="F2434" s="3">
        <f ca="1"/>
        <v>0.84469040337870194</v>
      </c>
      <c r="G2434" s="3">
        <f ca="1"/>
        <v>75.246695133046615</v>
      </c>
    </row>
    <row r="2435" spans="5:7" x14ac:dyDescent="0.25">
      <c r="E2435" s="2">
        <v>2433</v>
      </c>
      <c r="F2435" s="3">
        <f ca="1"/>
        <v>0.89948835286234052</v>
      </c>
      <c r="G2435" s="3">
        <f ca="1"/>
        <v>83.949633325618919</v>
      </c>
    </row>
    <row r="2436" spans="5:7" x14ac:dyDescent="0.25">
      <c r="E2436" s="2">
        <v>2434</v>
      </c>
      <c r="F2436" s="3">
        <f ca="1"/>
        <v>0.83342530073127485</v>
      </c>
      <c r="G2436" s="3">
        <f ca="1"/>
        <v>73.846228518315485</v>
      </c>
    </row>
    <row r="2437" spans="5:7" x14ac:dyDescent="0.25">
      <c r="E2437" s="2">
        <v>2435</v>
      </c>
      <c r="F2437" s="3">
        <f ca="1"/>
        <v>0.32037067784184092</v>
      </c>
      <c r="G2437" s="3">
        <f ca="1"/>
        <v>45.724154878283805</v>
      </c>
    </row>
    <row r="2438" spans="5:7" x14ac:dyDescent="0.25">
      <c r="E2438" s="2">
        <v>2436</v>
      </c>
      <c r="F2438" s="3">
        <f ca="1"/>
        <v>7.7277675657562828E-2</v>
      </c>
      <c r="G2438" s="3">
        <f ca="1"/>
        <v>39.608538602130984</v>
      </c>
    </row>
    <row r="2439" spans="5:7" x14ac:dyDescent="0.25">
      <c r="E2439" s="2">
        <v>2437</v>
      </c>
      <c r="F2439" s="3">
        <f ca="1"/>
        <v>6.8419641941170894E-2</v>
      </c>
      <c r="G2439" s="3">
        <f ca="1"/>
        <v>39.41745650574731</v>
      </c>
    </row>
    <row r="2440" spans="5:7" x14ac:dyDescent="0.25">
      <c r="E2440" s="2">
        <v>2438</v>
      </c>
      <c r="F2440" s="3">
        <f ca="1"/>
        <v>0.16554967935195908</v>
      </c>
      <c r="G2440" s="3">
        <f ca="1"/>
        <v>41.619641390601238</v>
      </c>
    </row>
    <row r="2441" spans="5:7" x14ac:dyDescent="0.25">
      <c r="E2441" s="2">
        <v>2439</v>
      </c>
      <c r="F2441" s="3">
        <f ca="1"/>
        <v>0.24512149202244937</v>
      </c>
      <c r="G2441" s="3">
        <f ca="1"/>
        <v>43.623969185352017</v>
      </c>
    </row>
    <row r="2442" spans="5:7" x14ac:dyDescent="0.25">
      <c r="E2442" s="2">
        <v>2440</v>
      </c>
      <c r="F2442" s="3">
        <f ca="1"/>
        <v>0.96739434552927839</v>
      </c>
      <c r="G2442" s="3">
        <f ca="1"/>
        <v>106.46539111256111</v>
      </c>
    </row>
    <row r="2443" spans="5:7" x14ac:dyDescent="0.25">
      <c r="E2443" s="2">
        <v>2441</v>
      </c>
      <c r="F2443" s="3">
        <f ca="1"/>
        <v>0.15667425558771497</v>
      </c>
      <c r="G2443" s="3">
        <f ca="1"/>
        <v>41.408039693795601</v>
      </c>
    </row>
    <row r="2444" spans="5:7" x14ac:dyDescent="0.25">
      <c r="E2444" s="2">
        <v>2442</v>
      </c>
      <c r="F2444" s="3">
        <f ca="1"/>
        <v>0.89663372849260026</v>
      </c>
      <c r="G2444" s="3">
        <f ca="1"/>
        <v>83.389531288797969</v>
      </c>
    </row>
    <row r="2445" spans="5:7" x14ac:dyDescent="0.25">
      <c r="E2445" s="2">
        <v>2443</v>
      </c>
      <c r="F2445" s="3">
        <f ca="1"/>
        <v>0.13109034636799621</v>
      </c>
      <c r="G2445" s="3">
        <f ca="1"/>
        <v>40.810322500452102</v>
      </c>
    </row>
    <row r="2446" spans="5:7" x14ac:dyDescent="0.25">
      <c r="E2446" s="2">
        <v>2444</v>
      </c>
      <c r="F2446" s="3">
        <f ca="1"/>
        <v>0.46146735195646982</v>
      </c>
      <c r="G2446" s="3">
        <f ca="1"/>
        <v>50.378143129463865</v>
      </c>
    </row>
    <row r="2447" spans="5:7" x14ac:dyDescent="0.25">
      <c r="E2447" s="2">
        <v>2445</v>
      </c>
      <c r="F2447" s="3">
        <f ca="1"/>
        <v>0.93603602653396423</v>
      </c>
      <c r="G2447" s="3">
        <f ca="1"/>
        <v>92.988705374231159</v>
      </c>
    </row>
    <row r="2448" spans="5:7" x14ac:dyDescent="0.25">
      <c r="E2448" s="2">
        <v>2446</v>
      </c>
      <c r="F2448" s="3">
        <f ca="1"/>
        <v>0.31985388738245835</v>
      </c>
      <c r="G2448" s="3">
        <f ca="1"/>
        <v>45.70895264794347</v>
      </c>
    </row>
    <row r="2449" spans="5:7" x14ac:dyDescent="0.25">
      <c r="E2449" s="2">
        <v>2447</v>
      </c>
      <c r="F2449" s="3">
        <f ca="1"/>
        <v>0.6144421851978723</v>
      </c>
      <c r="G2449" s="3">
        <f ca="1"/>
        <v>57.06128247354571</v>
      </c>
    </row>
    <row r="2450" spans="5:7" x14ac:dyDescent="0.25">
      <c r="E2450" s="2">
        <v>2448</v>
      </c>
      <c r="F2450" s="3">
        <f ca="1"/>
        <v>0.41900446003039304</v>
      </c>
      <c r="G2450" s="3">
        <f ca="1"/>
        <v>48.860243972639346</v>
      </c>
    </row>
    <row r="2451" spans="5:7" x14ac:dyDescent="0.25">
      <c r="E2451" s="2">
        <v>2449</v>
      </c>
      <c r="F2451" s="3">
        <f ca="1"/>
        <v>0.25303886990755808</v>
      </c>
      <c r="G2451" s="3">
        <f ca="1"/>
        <v>43.834842597706199</v>
      </c>
    </row>
    <row r="2452" spans="5:7" x14ac:dyDescent="0.25">
      <c r="E2452" s="2">
        <v>2450</v>
      </c>
      <c r="F2452" s="3">
        <f ca="1"/>
        <v>0.52629088822599113</v>
      </c>
      <c r="G2452" s="3">
        <f ca="1"/>
        <v>52.943236678225055</v>
      </c>
    </row>
    <row r="2453" spans="5:7" x14ac:dyDescent="0.25">
      <c r="E2453" s="2">
        <v>2451</v>
      </c>
      <c r="F2453" s="3">
        <f ca="1"/>
        <v>0.25038393927102187</v>
      </c>
      <c r="G2453" s="3">
        <f ca="1"/>
        <v>43.763882451101821</v>
      </c>
    </row>
    <row r="2454" spans="5:7" x14ac:dyDescent="0.25">
      <c r="E2454" s="2">
        <v>2452</v>
      </c>
      <c r="F2454" s="3">
        <f ca="1"/>
        <v>0.51454518178500552</v>
      </c>
      <c r="G2454" s="3">
        <f ca="1"/>
        <v>52.453381159206629</v>
      </c>
    </row>
    <row r="2455" spans="5:7" x14ac:dyDescent="0.25">
      <c r="E2455" s="2">
        <v>2453</v>
      </c>
      <c r="F2455" s="3">
        <f ca="1"/>
        <v>0.78744567619480543</v>
      </c>
      <c r="G2455" s="3">
        <f ca="1"/>
        <v>68.971153637043187</v>
      </c>
    </row>
    <row r="2456" spans="5:7" x14ac:dyDescent="0.25">
      <c r="E2456" s="2">
        <v>2454</v>
      </c>
      <c r="F2456" s="3">
        <f ca="1"/>
        <v>1.2978650502524225E-2</v>
      </c>
      <c r="G2456" s="3">
        <f ca="1"/>
        <v>38.261272181721296</v>
      </c>
    </row>
    <row r="2457" spans="5:7" x14ac:dyDescent="0.25">
      <c r="E2457" s="2">
        <v>2455</v>
      </c>
      <c r="F2457" s="3">
        <f ca="1"/>
        <v>0.40488121541511735</v>
      </c>
      <c r="G2457" s="3">
        <f ca="1"/>
        <v>48.379885108074532</v>
      </c>
    </row>
    <row r="2458" spans="5:7" x14ac:dyDescent="0.25">
      <c r="E2458" s="2">
        <v>2456</v>
      </c>
      <c r="F2458" s="3">
        <f ca="1"/>
        <v>0.89589055046403088</v>
      </c>
      <c r="G2458" s="3">
        <f ca="1"/>
        <v>83.246250676809154</v>
      </c>
    </row>
    <row r="2459" spans="5:7" x14ac:dyDescent="0.25">
      <c r="E2459" s="2">
        <v>2457</v>
      </c>
      <c r="F2459" s="3">
        <f ca="1"/>
        <v>0.43622487143268307</v>
      </c>
      <c r="G2459" s="3">
        <f ca="1"/>
        <v>49.461996304066176</v>
      </c>
    </row>
    <row r="2460" spans="5:7" x14ac:dyDescent="0.25">
      <c r="E2460" s="2">
        <v>2458</v>
      </c>
      <c r="F2460" s="3">
        <f ca="1"/>
        <v>0.62744766091221638</v>
      </c>
      <c r="G2460" s="3">
        <f ca="1"/>
        <v>57.747554868291651</v>
      </c>
    </row>
    <row r="2461" spans="5:7" x14ac:dyDescent="0.25">
      <c r="E2461" s="2">
        <v>2459</v>
      </c>
      <c r="F2461" s="3">
        <f ca="1"/>
        <v>0.62386934094434476</v>
      </c>
      <c r="G2461" s="3">
        <f ca="1"/>
        <v>57.556373969341323</v>
      </c>
    </row>
    <row r="2462" spans="5:7" x14ac:dyDescent="0.25">
      <c r="E2462" s="2">
        <v>2460</v>
      </c>
      <c r="F2462" s="3">
        <f ca="1"/>
        <v>7.7883888597502171E-2</v>
      </c>
      <c r="G2462" s="3">
        <f ca="1"/>
        <v>39.621682581571406</v>
      </c>
    </row>
    <row r="2463" spans="5:7" x14ac:dyDescent="0.25">
      <c r="E2463" s="2">
        <v>2461</v>
      </c>
      <c r="F2463" s="3">
        <f ca="1"/>
        <v>0.19580184282364899</v>
      </c>
      <c r="G2463" s="3">
        <f ca="1"/>
        <v>42.358191520415588</v>
      </c>
    </row>
    <row r="2464" spans="5:7" x14ac:dyDescent="0.25">
      <c r="E2464" s="2">
        <v>2462</v>
      </c>
      <c r="F2464" s="3">
        <f ca="1"/>
        <v>0.27010799715246736</v>
      </c>
      <c r="G2464" s="3">
        <f ca="1"/>
        <v>44.297173941776883</v>
      </c>
    </row>
    <row r="2465" spans="5:7" x14ac:dyDescent="0.25">
      <c r="E2465" s="2">
        <v>2463</v>
      </c>
      <c r="F2465" s="3">
        <f ca="1"/>
        <v>0.9314478418231027</v>
      </c>
      <c r="G2465" s="3">
        <f ca="1"/>
        <v>91.603207804355975</v>
      </c>
    </row>
    <row r="2466" spans="5:7" x14ac:dyDescent="0.25">
      <c r="E2466" s="2">
        <v>2464</v>
      </c>
      <c r="F2466" s="3">
        <f ca="1"/>
        <v>0.48179128766729251</v>
      </c>
      <c r="G2466" s="3">
        <f ca="1"/>
        <v>51.147543966234636</v>
      </c>
    </row>
    <row r="2467" spans="5:7" x14ac:dyDescent="0.25">
      <c r="E2467" s="2">
        <v>2465</v>
      </c>
      <c r="F2467" s="3">
        <f ca="1"/>
        <v>9.8410782503084437E-2</v>
      </c>
      <c r="G2467" s="3">
        <f ca="1"/>
        <v>40.071925512521837</v>
      </c>
    </row>
    <row r="2468" spans="5:7" x14ac:dyDescent="0.25">
      <c r="E2468" s="2">
        <v>2466</v>
      </c>
      <c r="F2468" s="3">
        <f ca="1"/>
        <v>0.58972598876068183</v>
      </c>
      <c r="G2468" s="3">
        <f ca="1"/>
        <v>55.818600448286176</v>
      </c>
    </row>
    <row r="2469" spans="5:7" x14ac:dyDescent="0.25">
      <c r="E2469" s="2">
        <v>2467</v>
      </c>
      <c r="F2469" s="3">
        <f ca="1"/>
        <v>0.20382196998580682</v>
      </c>
      <c r="G2469" s="3">
        <f ca="1"/>
        <v>42.55864924696516</v>
      </c>
    </row>
    <row r="2470" spans="5:7" x14ac:dyDescent="0.25">
      <c r="E2470" s="2">
        <v>2468</v>
      </c>
      <c r="F2470" s="3">
        <f ca="1"/>
        <v>0.91263671859588014</v>
      </c>
      <c r="G2470" s="3">
        <f ca="1"/>
        <v>86.753604116612493</v>
      </c>
    </row>
    <row r="2471" spans="5:7" x14ac:dyDescent="0.25">
      <c r="E2471" s="2">
        <v>2469</v>
      </c>
      <c r="F2471" s="3">
        <f ca="1"/>
        <v>0.73986983385265903</v>
      </c>
      <c r="G2471" s="3">
        <f ca="1"/>
        <v>64.931462684325638</v>
      </c>
    </row>
    <row r="2472" spans="5:7" x14ac:dyDescent="0.25">
      <c r="E2472" s="2">
        <v>2470</v>
      </c>
      <c r="F2472" s="3">
        <f ca="1"/>
        <v>3.3682873398552804E-2</v>
      </c>
      <c r="G2472" s="3">
        <f ca="1"/>
        <v>38.685264204743447</v>
      </c>
    </row>
    <row r="2473" spans="5:7" x14ac:dyDescent="0.25">
      <c r="E2473" s="2">
        <v>2471</v>
      </c>
      <c r="F2473" s="3">
        <f ca="1"/>
        <v>0.1060787634633964</v>
      </c>
      <c r="G2473" s="3">
        <f ca="1"/>
        <v>40.242752199958176</v>
      </c>
    </row>
    <row r="2474" spans="5:7" x14ac:dyDescent="0.25">
      <c r="E2474" s="2">
        <v>2472</v>
      </c>
      <c r="F2474" s="3">
        <f ca="1"/>
        <v>6.557597493947287E-2</v>
      </c>
      <c r="G2474" s="3">
        <f ca="1"/>
        <v>39.356499109745911</v>
      </c>
    </row>
    <row r="2475" spans="5:7" x14ac:dyDescent="0.25">
      <c r="E2475" s="2">
        <v>2473</v>
      </c>
      <c r="F2475" s="3">
        <f ca="1"/>
        <v>0.18628672382158817</v>
      </c>
      <c r="G2475" s="3">
        <f ca="1"/>
        <v>42.122944311958776</v>
      </c>
    </row>
    <row r="2476" spans="5:7" x14ac:dyDescent="0.25">
      <c r="E2476" s="2">
        <v>2474</v>
      </c>
      <c r="F2476" s="3">
        <f ca="1"/>
        <v>0.65536774588508817</v>
      </c>
      <c r="G2476" s="3">
        <f ca="1"/>
        <v>59.305547211200036</v>
      </c>
    </row>
    <row r="2477" spans="5:7" x14ac:dyDescent="0.25">
      <c r="E2477" s="2">
        <v>2475</v>
      </c>
      <c r="F2477" s="3">
        <f ca="1"/>
        <v>0.20789811161219807</v>
      </c>
      <c r="G2477" s="3">
        <f ca="1"/>
        <v>42.661304969754511</v>
      </c>
    </row>
    <row r="2478" spans="5:7" x14ac:dyDescent="0.25">
      <c r="E2478" s="2">
        <v>2476</v>
      </c>
      <c r="F2478" s="3">
        <f ca="1"/>
        <v>0.54517061271335376</v>
      </c>
      <c r="G2478" s="3">
        <f ca="1"/>
        <v>53.756658066950436</v>
      </c>
    </row>
    <row r="2479" spans="5:7" x14ac:dyDescent="0.25">
      <c r="E2479" s="2">
        <v>2477</v>
      </c>
      <c r="F2479" s="3">
        <f ca="1"/>
        <v>0.94456922722280412</v>
      </c>
      <c r="G2479" s="3">
        <f ca="1"/>
        <v>95.852407483005919</v>
      </c>
    </row>
    <row r="2480" spans="5:7" x14ac:dyDescent="0.25">
      <c r="E2480" s="2">
        <v>2478</v>
      </c>
      <c r="F2480" s="3">
        <f ca="1"/>
        <v>0.60329885259098748</v>
      </c>
      <c r="G2480" s="3">
        <f ca="1"/>
        <v>56.491441181626612</v>
      </c>
    </row>
    <row r="2481" spans="5:7" x14ac:dyDescent="0.25">
      <c r="E2481" s="2">
        <v>2479</v>
      </c>
      <c r="F2481" s="3">
        <f ca="1"/>
        <v>0.12616372758129168</v>
      </c>
      <c r="G2481" s="3">
        <f ca="1"/>
        <v>40.697245044080312</v>
      </c>
    </row>
    <row r="2482" spans="5:7" x14ac:dyDescent="0.25">
      <c r="E2482" s="2">
        <v>2480</v>
      </c>
      <c r="F2482" s="3">
        <f ca="1"/>
        <v>0.69884873587343166</v>
      </c>
      <c r="G2482" s="3">
        <f ca="1"/>
        <v>62.002852036740705</v>
      </c>
    </row>
    <row r="2483" spans="5:7" x14ac:dyDescent="0.25">
      <c r="E2483" s="2">
        <v>2481</v>
      </c>
      <c r="F2483" s="3">
        <f ca="1"/>
        <v>0.81738505203165923</v>
      </c>
      <c r="G2483" s="3">
        <f ca="1"/>
        <v>72.007509047034347</v>
      </c>
    </row>
    <row r="2484" spans="5:7" x14ac:dyDescent="0.25">
      <c r="E2484" s="2">
        <v>2482</v>
      </c>
      <c r="F2484" s="3">
        <f ca="1"/>
        <v>0.27215119813271915</v>
      </c>
      <c r="G2484" s="3">
        <f ca="1"/>
        <v>44.353238841973969</v>
      </c>
    </row>
    <row r="2485" spans="5:7" x14ac:dyDescent="0.25">
      <c r="E2485" s="2">
        <v>2483</v>
      </c>
      <c r="F2485" s="3">
        <f ca="1"/>
        <v>0.42334798051072364</v>
      </c>
      <c r="G2485" s="3">
        <f ca="1"/>
        <v>49.010325604211587</v>
      </c>
    </row>
    <row r="2486" spans="5:7" x14ac:dyDescent="0.25">
      <c r="E2486" s="2">
        <v>2484</v>
      </c>
      <c r="F2486" s="3">
        <f ca="1"/>
        <v>0.45974427734953993</v>
      </c>
      <c r="G2486" s="3">
        <f ca="1"/>
        <v>50.314253821087419</v>
      </c>
    </row>
    <row r="2487" spans="5:7" x14ac:dyDescent="0.25">
      <c r="E2487" s="2">
        <v>2485</v>
      </c>
      <c r="F2487" s="3">
        <f ca="1"/>
        <v>0.53554980244603634</v>
      </c>
      <c r="G2487" s="3">
        <f ca="1"/>
        <v>53.338018875967229</v>
      </c>
    </row>
    <row r="2488" spans="5:7" x14ac:dyDescent="0.25">
      <c r="E2488" s="2">
        <v>2486</v>
      </c>
      <c r="F2488" s="3">
        <f ca="1"/>
        <v>0.78662022484081318</v>
      </c>
      <c r="G2488" s="3">
        <f ca="1"/>
        <v>68.893634378603792</v>
      </c>
    </row>
    <row r="2489" spans="5:7" x14ac:dyDescent="0.25">
      <c r="E2489" s="2">
        <v>2487</v>
      </c>
      <c r="F2489" s="3">
        <f ca="1"/>
        <v>0.20950411966185323</v>
      </c>
      <c r="G2489" s="3">
        <f ca="1"/>
        <v>42.701896676192703</v>
      </c>
    </row>
    <row r="2490" spans="5:7" x14ac:dyDescent="0.25">
      <c r="E2490" s="2">
        <v>2488</v>
      </c>
      <c r="F2490" s="3">
        <f ca="1"/>
        <v>0.49383460808563751</v>
      </c>
      <c r="G2490" s="3">
        <f ca="1"/>
        <v>51.617836032228318</v>
      </c>
    </row>
    <row r="2491" spans="5:7" x14ac:dyDescent="0.25">
      <c r="E2491" s="2">
        <v>2489</v>
      </c>
      <c r="F2491" s="3">
        <f ca="1"/>
        <v>9.6795802027280331E-2</v>
      </c>
      <c r="G2491" s="3">
        <f ca="1"/>
        <v>40.036132365383565</v>
      </c>
    </row>
    <row r="2492" spans="5:7" x14ac:dyDescent="0.25">
      <c r="E2492" s="2">
        <v>2490</v>
      </c>
      <c r="F2492" s="3">
        <f ca="1"/>
        <v>0.79320539550207614</v>
      </c>
      <c r="G2492" s="3">
        <f ca="1"/>
        <v>69.520584542475916</v>
      </c>
    </row>
    <row r="2493" spans="5:7" x14ac:dyDescent="0.25">
      <c r="E2493" s="2">
        <v>2491</v>
      </c>
      <c r="F2493" s="3">
        <f ca="1"/>
        <v>0.22641524670898772</v>
      </c>
      <c r="G2493" s="3">
        <f ca="1"/>
        <v>43.134400876262205</v>
      </c>
    </row>
    <row r="2494" spans="5:7" x14ac:dyDescent="0.25">
      <c r="E2494" s="2">
        <v>2492</v>
      </c>
      <c r="F2494" s="3">
        <f ca="1"/>
        <v>6.7838802305499879E-3</v>
      </c>
      <c r="G2494" s="3">
        <f ca="1"/>
        <v>38.136139906909378</v>
      </c>
    </row>
    <row r="2495" spans="5:7" x14ac:dyDescent="0.25">
      <c r="E2495" s="2">
        <v>2493</v>
      </c>
      <c r="F2495" s="3">
        <f ca="1"/>
        <v>0.99606879776383783</v>
      </c>
      <c r="G2495" s="3">
        <f ca="1"/>
        <v>148.77619974746401</v>
      </c>
    </row>
    <row r="2496" spans="5:7" x14ac:dyDescent="0.25">
      <c r="E2496" s="2">
        <v>2494</v>
      </c>
      <c r="F2496" s="3">
        <f ca="1"/>
        <v>0.25107595609092392</v>
      </c>
      <c r="G2496" s="3">
        <f ca="1"/>
        <v>43.782354212169857</v>
      </c>
    </row>
    <row r="2497" spans="5:7" x14ac:dyDescent="0.25">
      <c r="E2497" s="2">
        <v>2495</v>
      </c>
      <c r="F2497" s="3">
        <f ca="1"/>
        <v>0.7336378265536061</v>
      </c>
      <c r="G2497" s="3">
        <f ca="1"/>
        <v>64.457966839305016</v>
      </c>
    </row>
    <row r="2498" spans="5:7" x14ac:dyDescent="0.25">
      <c r="E2498" s="2">
        <v>2496</v>
      </c>
      <c r="F2498" s="3">
        <f ca="1"/>
        <v>0.48591505503684029</v>
      </c>
      <c r="G2498" s="3">
        <f ca="1"/>
        <v>51.307335292141723</v>
      </c>
    </row>
    <row r="2499" spans="5:7" x14ac:dyDescent="0.25">
      <c r="E2499" s="2">
        <v>2497</v>
      </c>
      <c r="F2499" s="3">
        <f ca="1"/>
        <v>1.3587242607979499E-2</v>
      </c>
      <c r="G2499" s="3">
        <f ca="1"/>
        <v>38.27360787861889</v>
      </c>
    </row>
    <row r="2500" spans="5:7" x14ac:dyDescent="0.25">
      <c r="E2500" s="2">
        <v>2498</v>
      </c>
      <c r="F2500" s="3">
        <f ca="1"/>
        <v>0.67697692247596519</v>
      </c>
      <c r="G2500" s="3">
        <f ca="1"/>
        <v>60.600630217377898</v>
      </c>
    </row>
    <row r="2501" spans="5:7" x14ac:dyDescent="0.25">
      <c r="E2501" s="2">
        <v>2499</v>
      </c>
      <c r="F2501" s="3">
        <f ca="1"/>
        <v>0.42255977978580361</v>
      </c>
      <c r="G2501" s="3">
        <f ca="1"/>
        <v>48.983007134496503</v>
      </c>
    </row>
    <row r="2502" spans="5:7" x14ac:dyDescent="0.25">
      <c r="E2502" s="2">
        <v>2500</v>
      </c>
      <c r="F2502" s="3">
        <f ca="1"/>
        <v>0.91478822082709521</v>
      </c>
      <c r="G2502" s="3">
        <f ca="1"/>
        <v>87.252312029997057</v>
      </c>
    </row>
    <row r="2503" spans="5:7" x14ac:dyDescent="0.25">
      <c r="E2503" s="2">
        <v>2501</v>
      </c>
      <c r="F2503" s="3">
        <f ca="1"/>
        <v>0.75562727291828335</v>
      </c>
      <c r="G2503" s="3">
        <f ca="1"/>
        <v>66.181212984602865</v>
      </c>
    </row>
    <row r="2504" spans="5:7" x14ac:dyDescent="0.25">
      <c r="E2504" s="2">
        <v>2502</v>
      </c>
      <c r="F2504" s="3">
        <f ca="1"/>
        <v>0.83370153050761164</v>
      </c>
      <c r="G2504" s="3">
        <f ca="1"/>
        <v>73.879421922370398</v>
      </c>
    </row>
    <row r="2505" spans="5:7" x14ac:dyDescent="0.25">
      <c r="E2505" s="2">
        <v>2503</v>
      </c>
      <c r="F2505" s="3">
        <f ca="1"/>
        <v>6.0669355295678296E-2</v>
      </c>
      <c r="G2505" s="3">
        <f ca="1"/>
        <v>39.251754749386564</v>
      </c>
    </row>
    <row r="2506" spans="5:7" x14ac:dyDescent="0.25">
      <c r="E2506" s="2">
        <v>2504</v>
      </c>
      <c r="F2506" s="3">
        <f ca="1"/>
        <v>0.73319958254419193</v>
      </c>
      <c r="G2506" s="3">
        <f ca="1"/>
        <v>64.425088005299017</v>
      </c>
    </row>
    <row r="2507" spans="5:7" x14ac:dyDescent="0.25">
      <c r="E2507" s="2">
        <v>2505</v>
      </c>
      <c r="F2507" s="3">
        <f ca="1"/>
        <v>0.34388323541235888</v>
      </c>
      <c r="G2507" s="3">
        <f ca="1"/>
        <v>46.428330221580183</v>
      </c>
    </row>
    <row r="2508" spans="5:7" x14ac:dyDescent="0.25">
      <c r="E2508" s="2">
        <v>2506</v>
      </c>
      <c r="F2508" s="3">
        <f ca="1"/>
        <v>0.10931343492651102</v>
      </c>
      <c r="G2508" s="3">
        <f ca="1"/>
        <v>40.315253844352867</v>
      </c>
    </row>
    <row r="2509" spans="5:7" x14ac:dyDescent="0.25">
      <c r="E2509" s="2">
        <v>2507</v>
      </c>
      <c r="F2509" s="3">
        <f ca="1"/>
        <v>0.99457589792475076</v>
      </c>
      <c r="G2509" s="3">
        <f ca="1"/>
        <v>142.33805818676004</v>
      </c>
    </row>
    <row r="2510" spans="5:7" x14ac:dyDescent="0.25">
      <c r="E2510" s="2">
        <v>2508</v>
      </c>
      <c r="F2510" s="3">
        <f ca="1"/>
        <v>3.1657998301353407E-2</v>
      </c>
      <c r="G2510" s="3">
        <f ca="1"/>
        <v>38.643398931280956</v>
      </c>
    </row>
    <row r="2511" spans="5:7" x14ac:dyDescent="0.25">
      <c r="E2511" s="2">
        <v>2509</v>
      </c>
      <c r="F2511" s="3">
        <f ca="1"/>
        <v>0.85482223748960462</v>
      </c>
      <c r="G2511" s="3">
        <f ca="1"/>
        <v>76.595926781501362</v>
      </c>
    </row>
    <row r="2512" spans="5:7" x14ac:dyDescent="0.25">
      <c r="E2512" s="2">
        <v>2510</v>
      </c>
      <c r="F2512" s="3">
        <f ca="1"/>
        <v>0.85787806193267269</v>
      </c>
      <c r="G2512" s="3">
        <f ca="1"/>
        <v>77.021397421698396</v>
      </c>
    </row>
    <row r="2513" spans="5:7" x14ac:dyDescent="0.25">
      <c r="E2513" s="2">
        <v>2511</v>
      </c>
      <c r="F2513" s="3">
        <f ca="1"/>
        <v>0.83641179818909062</v>
      </c>
      <c r="G2513" s="3">
        <f ca="1"/>
        <v>74.208059469684301</v>
      </c>
    </row>
    <row r="2514" spans="5:7" x14ac:dyDescent="0.25">
      <c r="E2514" s="2">
        <v>2512</v>
      </c>
      <c r="F2514" s="3">
        <f ca="1"/>
        <v>0.46030339571449685</v>
      </c>
      <c r="G2514" s="3">
        <f ca="1"/>
        <v>50.334962824659769</v>
      </c>
    </row>
    <row r="2515" spans="5:7" x14ac:dyDescent="0.25">
      <c r="E2515" s="2">
        <v>2513</v>
      </c>
      <c r="F2515" s="3">
        <f ca="1"/>
        <v>0.28121319567347025</v>
      </c>
      <c r="G2515" s="3">
        <f ca="1"/>
        <v>44.603809643240815</v>
      </c>
    </row>
    <row r="2516" spans="5:7" x14ac:dyDescent="0.25">
      <c r="E2516" s="2">
        <v>2514</v>
      </c>
      <c r="F2516" s="3">
        <f ca="1"/>
        <v>0.12052662575901363</v>
      </c>
      <c r="G2516" s="3">
        <f ca="1"/>
        <v>40.568639780162172</v>
      </c>
    </row>
    <row r="2517" spans="5:7" x14ac:dyDescent="0.25">
      <c r="E2517" s="2">
        <v>2515</v>
      </c>
      <c r="F2517" s="3">
        <f ca="1"/>
        <v>6.2026661146400652E-2</v>
      </c>
      <c r="G2517" s="3">
        <f ca="1"/>
        <v>39.280675075537609</v>
      </c>
    </row>
    <row r="2518" spans="5:7" x14ac:dyDescent="0.25">
      <c r="E2518" s="2">
        <v>2516</v>
      </c>
      <c r="F2518" s="3">
        <f ca="1"/>
        <v>0.63426414934277209</v>
      </c>
      <c r="G2518" s="3">
        <f ca="1"/>
        <v>58.116878513228968</v>
      </c>
    </row>
    <row r="2519" spans="5:7" x14ac:dyDescent="0.25">
      <c r="E2519" s="2">
        <v>2517</v>
      </c>
      <c r="F2519" s="3">
        <f ca="1"/>
        <v>0.6897401615411618</v>
      </c>
      <c r="G2519" s="3">
        <f ca="1"/>
        <v>61.406902880198473</v>
      </c>
    </row>
    <row r="2520" spans="5:7" x14ac:dyDescent="0.25">
      <c r="E2520" s="2">
        <v>2518</v>
      </c>
      <c r="F2520" s="3">
        <f ca="1"/>
        <v>0.2252510982920517</v>
      </c>
      <c r="G2520" s="3">
        <f ca="1"/>
        <v>43.104325998472234</v>
      </c>
    </row>
    <row r="2521" spans="5:7" x14ac:dyDescent="0.25">
      <c r="E2521" s="2">
        <v>2519</v>
      </c>
      <c r="F2521" s="3">
        <f ca="1"/>
        <v>0.99476308684162063</v>
      </c>
      <c r="G2521" s="3">
        <f ca="1"/>
        <v>143.04046092288667</v>
      </c>
    </row>
    <row r="2522" spans="5:7" x14ac:dyDescent="0.25">
      <c r="E2522" s="2">
        <v>2520</v>
      </c>
      <c r="F2522" s="3">
        <f ca="1"/>
        <v>0.15286632993668725</v>
      </c>
      <c r="G2522" s="3">
        <f ca="1"/>
        <v>41.317935617728168</v>
      </c>
    </row>
    <row r="2523" spans="5:7" x14ac:dyDescent="0.25">
      <c r="E2523" s="2">
        <v>2521</v>
      </c>
      <c r="F2523" s="3">
        <f ca="1"/>
        <v>0.60224334284649372</v>
      </c>
      <c r="G2523" s="3">
        <f ca="1"/>
        <v>56.438297497494929</v>
      </c>
    </row>
    <row r="2524" spans="5:7" x14ac:dyDescent="0.25">
      <c r="E2524" s="2">
        <v>2522</v>
      </c>
      <c r="F2524" s="3">
        <f ca="1"/>
        <v>0.24224126752276942</v>
      </c>
      <c r="G2524" s="3">
        <f ca="1"/>
        <v>43.547804777825078</v>
      </c>
    </row>
    <row r="2525" spans="5:7" x14ac:dyDescent="0.25">
      <c r="E2525" s="2">
        <v>2523</v>
      </c>
      <c r="F2525" s="3">
        <f ca="1"/>
        <v>0.11415385845610748</v>
      </c>
      <c r="G2525" s="3">
        <f ca="1"/>
        <v>40.424239971983795</v>
      </c>
    </row>
    <row r="2526" spans="5:7" x14ac:dyDescent="0.25">
      <c r="E2526" s="2">
        <v>2524</v>
      </c>
      <c r="F2526" s="3">
        <f ca="1"/>
        <v>0.89914888741686316</v>
      </c>
      <c r="G2526" s="3">
        <f ca="1"/>
        <v>83.882199651678022</v>
      </c>
    </row>
    <row r="2527" spans="5:7" x14ac:dyDescent="0.25">
      <c r="E2527" s="2">
        <v>2525</v>
      </c>
      <c r="F2527" s="3">
        <f ca="1"/>
        <v>1.988509700340968E-2</v>
      </c>
      <c r="G2527" s="3">
        <f ca="1"/>
        <v>38.401709324696384</v>
      </c>
    </row>
    <row r="2528" spans="5:7" x14ac:dyDescent="0.25">
      <c r="E2528" s="2">
        <v>2526</v>
      </c>
      <c r="F2528" s="3">
        <f ca="1"/>
        <v>0.19439739590182015</v>
      </c>
      <c r="G2528" s="3">
        <f ca="1"/>
        <v>42.323294101755017</v>
      </c>
    </row>
    <row r="2529" spans="5:7" x14ac:dyDescent="0.25">
      <c r="E2529" s="2">
        <v>2527</v>
      </c>
      <c r="F2529" s="3">
        <f ca="1"/>
        <v>0.79146896340879369</v>
      </c>
      <c r="G2529" s="3">
        <f ca="1"/>
        <v>69.353347845375396</v>
      </c>
    </row>
    <row r="2530" spans="5:7" x14ac:dyDescent="0.25">
      <c r="E2530" s="2">
        <v>2528</v>
      </c>
      <c r="F2530" s="3">
        <f ca="1"/>
        <v>0.27789471218542205</v>
      </c>
      <c r="G2530" s="3">
        <f ca="1"/>
        <v>44.511686454462989</v>
      </c>
    </row>
    <row r="2531" spans="5:7" x14ac:dyDescent="0.25">
      <c r="E2531" s="2">
        <v>2529</v>
      </c>
      <c r="F2531" s="3">
        <f ca="1"/>
        <v>0.48601034845424573</v>
      </c>
      <c r="G2531" s="3">
        <f ca="1"/>
        <v>51.311042938182268</v>
      </c>
    </row>
    <row r="2532" spans="5:7" x14ac:dyDescent="0.25">
      <c r="E2532" s="2">
        <v>2530</v>
      </c>
      <c r="F2532" s="3">
        <f ca="1"/>
        <v>8.4514322289637178E-2</v>
      </c>
      <c r="G2532" s="3">
        <f ca="1"/>
        <v>39.766011184334914</v>
      </c>
    </row>
    <row r="2533" spans="5:7" x14ac:dyDescent="0.25">
      <c r="E2533" s="2">
        <v>2531</v>
      </c>
      <c r="F2533" s="3">
        <f ca="1"/>
        <v>0.56826803748874699</v>
      </c>
      <c r="G2533" s="3">
        <f ca="1"/>
        <v>54.79900680902194</v>
      </c>
    </row>
    <row r="2534" spans="5:7" x14ac:dyDescent="0.25">
      <c r="E2534" s="2">
        <v>2532</v>
      </c>
      <c r="F2534" s="3">
        <f ca="1"/>
        <v>0.22207497179907576</v>
      </c>
      <c r="G2534" s="3">
        <f ca="1"/>
        <v>43.022502484548646</v>
      </c>
    </row>
    <row r="2535" spans="5:7" x14ac:dyDescent="0.25">
      <c r="E2535" s="2">
        <v>2533</v>
      </c>
      <c r="F2535" s="3">
        <f ca="1"/>
        <v>1.4822403215958291E-2</v>
      </c>
      <c r="G2535" s="3">
        <f ca="1"/>
        <v>38.298667055175578</v>
      </c>
    </row>
    <row r="2536" spans="5:7" x14ac:dyDescent="0.25">
      <c r="E2536" s="2">
        <v>2534</v>
      </c>
      <c r="F2536" s="3">
        <f ca="1"/>
        <v>0.27001000647903473</v>
      </c>
      <c r="G2536" s="3">
        <f ca="1"/>
        <v>44.294489048783518</v>
      </c>
    </row>
    <row r="2537" spans="5:7" x14ac:dyDescent="0.25">
      <c r="E2537" s="2">
        <v>2535</v>
      </c>
      <c r="F2537" s="3">
        <f ca="1"/>
        <v>0.50334728282587671</v>
      </c>
      <c r="G2537" s="3">
        <f ca="1"/>
        <v>51.997285106635296</v>
      </c>
    </row>
    <row r="2538" spans="5:7" x14ac:dyDescent="0.25">
      <c r="E2538" s="2">
        <v>2536</v>
      </c>
      <c r="F2538" s="3">
        <f ca="1"/>
        <v>0.36782793458416152</v>
      </c>
      <c r="G2538" s="3">
        <f ca="1"/>
        <v>47.171873329704979</v>
      </c>
    </row>
    <row r="2539" spans="5:7" x14ac:dyDescent="0.25">
      <c r="E2539" s="2">
        <v>2537</v>
      </c>
      <c r="F2539" s="3">
        <f ca="1"/>
        <v>0.97244075865058299</v>
      </c>
      <c r="G2539" s="3">
        <f ca="1"/>
        <v>109.82834720900134</v>
      </c>
    </row>
    <row r="2540" spans="5:7" x14ac:dyDescent="0.25">
      <c r="E2540" s="2">
        <v>2538</v>
      </c>
      <c r="F2540" s="3">
        <f ca="1"/>
        <v>0.41931331457598375</v>
      </c>
      <c r="G2540" s="3">
        <f ca="1"/>
        <v>48.870878707203289</v>
      </c>
    </row>
    <row r="2541" spans="5:7" x14ac:dyDescent="0.25">
      <c r="E2541" s="2">
        <v>2539</v>
      </c>
      <c r="F2541" s="3">
        <f ca="1"/>
        <v>0.12965414968434485</v>
      </c>
      <c r="G2541" s="3">
        <f ca="1"/>
        <v>40.777292344576225</v>
      </c>
    </row>
    <row r="2542" spans="5:7" x14ac:dyDescent="0.25">
      <c r="E2542" s="2">
        <v>2540</v>
      </c>
      <c r="F2542" s="3">
        <f ca="1"/>
        <v>0.97407759348071621</v>
      </c>
      <c r="G2542" s="3">
        <f ca="1"/>
        <v>111.0529513539928</v>
      </c>
    </row>
    <row r="2543" spans="5:7" x14ac:dyDescent="0.25">
      <c r="E2543" s="2">
        <v>2541</v>
      </c>
      <c r="F2543" s="3">
        <f ca="1"/>
        <v>9.361986473950501E-2</v>
      </c>
      <c r="G2543" s="3">
        <f ca="1"/>
        <v>39.965929711871375</v>
      </c>
    </row>
    <row r="2544" spans="5:7" x14ac:dyDescent="0.25">
      <c r="E2544" s="2">
        <v>2542</v>
      </c>
      <c r="F2544" s="3">
        <f ca="1"/>
        <v>0.20065584807778536</v>
      </c>
      <c r="G2544" s="3">
        <f ca="1"/>
        <v>42.47927395279028</v>
      </c>
    </row>
    <row r="2545" spans="5:7" x14ac:dyDescent="0.25">
      <c r="E2545" s="2">
        <v>2543</v>
      </c>
      <c r="F2545" s="3">
        <f ca="1"/>
        <v>0.48450539693929207</v>
      </c>
      <c r="G2545" s="3">
        <f ca="1"/>
        <v>51.252568898185999</v>
      </c>
    </row>
    <row r="2546" spans="5:7" x14ac:dyDescent="0.25">
      <c r="E2546" s="2">
        <v>2544</v>
      </c>
      <c r="F2546" s="3">
        <f ca="1"/>
        <v>0.13608961265075781</v>
      </c>
      <c r="G2546" s="3">
        <f ca="1"/>
        <v>40.925724678059709</v>
      </c>
    </row>
    <row r="2547" spans="5:7" x14ac:dyDescent="0.25">
      <c r="E2547" s="2">
        <v>2545</v>
      </c>
      <c r="F2547" s="3">
        <f ca="1"/>
        <v>6.0916668020216003E-2</v>
      </c>
      <c r="G2547" s="3">
        <f ca="1"/>
        <v>39.257021165182792</v>
      </c>
    </row>
    <row r="2548" spans="5:7" x14ac:dyDescent="0.25">
      <c r="E2548" s="2">
        <v>2546</v>
      </c>
      <c r="F2548" s="3">
        <f ca="1"/>
        <v>0.91225236196003801</v>
      </c>
      <c r="G2548" s="3">
        <f ca="1"/>
        <v>86.66580667843877</v>
      </c>
    </row>
    <row r="2549" spans="5:7" x14ac:dyDescent="0.25">
      <c r="E2549" s="2">
        <v>2547</v>
      </c>
      <c r="F2549" s="3">
        <f ca="1"/>
        <v>9.3520211134844766E-2</v>
      </c>
      <c r="G2549" s="3">
        <f ca="1"/>
        <v>39.963730896542415</v>
      </c>
    </row>
    <row r="2550" spans="5:7" x14ac:dyDescent="0.25">
      <c r="E2550" s="2">
        <v>2548</v>
      </c>
      <c r="F2550" s="3">
        <f ca="1"/>
        <v>0.7883143292898247</v>
      </c>
      <c r="G2550" s="3">
        <f ca="1"/>
        <v>69.053055798101582</v>
      </c>
    </row>
    <row r="2551" spans="5:7" x14ac:dyDescent="0.25">
      <c r="E2551" s="2">
        <v>2549</v>
      </c>
      <c r="F2551" s="3">
        <f ca="1"/>
        <v>0.21578945808768224</v>
      </c>
      <c r="G2551" s="3">
        <f ca="1"/>
        <v>42.861554926536733</v>
      </c>
    </row>
    <row r="2552" spans="5:7" x14ac:dyDescent="0.25">
      <c r="E2552" s="2">
        <v>2550</v>
      </c>
      <c r="F2552" s="3">
        <f ca="1"/>
        <v>0.76836940249190633</v>
      </c>
      <c r="G2552" s="3">
        <f ca="1"/>
        <v>67.252228568334473</v>
      </c>
    </row>
    <row r="2553" spans="5:7" x14ac:dyDescent="0.25">
      <c r="E2553" s="2">
        <v>2551</v>
      </c>
      <c r="F2553" s="3">
        <f ca="1"/>
        <v>0.33353534440551869</v>
      </c>
      <c r="G2553" s="3">
        <f ca="1"/>
        <v>46.115363412705022</v>
      </c>
    </row>
    <row r="2554" spans="5:7" x14ac:dyDescent="0.25">
      <c r="E2554" s="2">
        <v>2552</v>
      </c>
      <c r="F2554" s="3">
        <f ca="1"/>
        <v>0.47289441710531088</v>
      </c>
      <c r="G2554" s="3">
        <f ca="1"/>
        <v>50.807088069176373</v>
      </c>
    </row>
    <row r="2555" spans="5:7" x14ac:dyDescent="0.25">
      <c r="E2555" s="2">
        <v>2553</v>
      </c>
      <c r="F2555" s="3">
        <f ca="1"/>
        <v>0.83501708628148874</v>
      </c>
      <c r="G2555" s="3">
        <f ca="1"/>
        <v>74.03826727329411</v>
      </c>
    </row>
    <row r="2556" spans="5:7" x14ac:dyDescent="0.25">
      <c r="E2556" s="2">
        <v>2554</v>
      </c>
      <c r="F2556" s="3">
        <f ca="1"/>
        <v>0.34480341029238804</v>
      </c>
      <c r="G2556" s="3">
        <f ca="1"/>
        <v>46.45639902841571</v>
      </c>
    </row>
    <row r="2557" spans="5:7" x14ac:dyDescent="0.25">
      <c r="E2557" s="2">
        <v>2555</v>
      </c>
      <c r="F2557" s="3">
        <f ca="1"/>
        <v>0.75000736653515543</v>
      </c>
      <c r="G2557" s="3">
        <f ca="1"/>
        <v>65.726476553892951</v>
      </c>
    </row>
    <row r="2558" spans="5:7" x14ac:dyDescent="0.25">
      <c r="E2558" s="2">
        <v>2556</v>
      </c>
      <c r="F2558" s="3">
        <f ca="1"/>
        <v>0.50399223698287399</v>
      </c>
      <c r="G2558" s="3">
        <f ca="1"/>
        <v>52.023274022709664</v>
      </c>
    </row>
    <row r="2559" spans="5:7" x14ac:dyDescent="0.25">
      <c r="E2559" s="2">
        <v>2557</v>
      </c>
      <c r="F2559" s="3">
        <f ca="1"/>
        <v>0.3498145772484762</v>
      </c>
      <c r="G2559" s="3">
        <f ca="1"/>
        <v>46.609953820028458</v>
      </c>
    </row>
    <row r="2560" spans="5:7" x14ac:dyDescent="0.25">
      <c r="E2560" s="2">
        <v>2558</v>
      </c>
      <c r="F2560" s="3">
        <f ca="1"/>
        <v>7.8306658673415575E-2</v>
      </c>
      <c r="G2560" s="3">
        <f ca="1"/>
        <v>39.630854246955742</v>
      </c>
    </row>
    <row r="2561" spans="5:7" x14ac:dyDescent="0.25">
      <c r="E2561" s="2">
        <v>2559</v>
      </c>
      <c r="F2561" s="3">
        <f ca="1"/>
        <v>0.78437532438292679</v>
      </c>
      <c r="G2561" s="3">
        <f ca="1"/>
        <v>68.68431991164465</v>
      </c>
    </row>
    <row r="2562" spans="5:7" x14ac:dyDescent="0.25">
      <c r="E2562" s="2">
        <v>2560</v>
      </c>
      <c r="F2562" s="3">
        <f ca="1"/>
        <v>0.67685409383594841</v>
      </c>
      <c r="G2562" s="3">
        <f ca="1"/>
        <v>60.593026717699217</v>
      </c>
    </row>
    <row r="2563" spans="5:7" x14ac:dyDescent="0.25">
      <c r="E2563" s="2">
        <v>2561</v>
      </c>
      <c r="F2563" s="3">
        <f ca="1"/>
        <v>0.55903213026118825</v>
      </c>
      <c r="G2563" s="3">
        <f ca="1"/>
        <v>54.375665278493308</v>
      </c>
    </row>
    <row r="2564" spans="5:7" x14ac:dyDescent="0.25">
      <c r="E2564" s="2">
        <v>2562</v>
      </c>
      <c r="F2564" s="3">
        <f ca="1"/>
        <v>0.60054158668509539</v>
      </c>
      <c r="G2564" s="3">
        <f ca="1"/>
        <v>56.352912320560797</v>
      </c>
    </row>
    <row r="2565" spans="5:7" x14ac:dyDescent="0.25">
      <c r="E2565" s="2">
        <v>2563</v>
      </c>
      <c r="F2565" s="3">
        <f ca="1"/>
        <v>0.70862334197105104</v>
      </c>
      <c r="G2565" s="3">
        <f ca="1"/>
        <v>62.662769825627251</v>
      </c>
    </row>
    <row r="2566" spans="5:7" x14ac:dyDescent="0.25">
      <c r="E2566" s="2">
        <v>2564</v>
      </c>
      <c r="F2566" s="3">
        <f ca="1"/>
        <v>0.87950646448374004</v>
      </c>
      <c r="G2566" s="3">
        <f ca="1"/>
        <v>80.323183493169097</v>
      </c>
    </row>
    <row r="2567" spans="5:7" x14ac:dyDescent="0.25">
      <c r="E2567" s="2">
        <v>2565</v>
      </c>
      <c r="F2567" s="3">
        <f ca="1"/>
        <v>0.97284020923886505</v>
      </c>
      <c r="G2567" s="3">
        <f ca="1"/>
        <v>110.12035360511931</v>
      </c>
    </row>
    <row r="2568" spans="5:7" x14ac:dyDescent="0.25">
      <c r="E2568" s="2">
        <v>2566</v>
      </c>
      <c r="F2568" s="3">
        <f ca="1"/>
        <v>0.56179956235281447</v>
      </c>
      <c r="G2568" s="3">
        <f ca="1"/>
        <v>54.50157706165654</v>
      </c>
    </row>
    <row r="2569" spans="5:7" x14ac:dyDescent="0.25">
      <c r="E2569" s="2">
        <v>2567</v>
      </c>
      <c r="F2569" s="3">
        <f ca="1"/>
        <v>0.65528855927231477</v>
      </c>
      <c r="G2569" s="3">
        <f ca="1"/>
        <v>59.300952312387487</v>
      </c>
    </row>
    <row r="2570" spans="5:7" x14ac:dyDescent="0.25">
      <c r="E2570" s="2">
        <v>2568</v>
      </c>
      <c r="F2570" s="3">
        <f ca="1"/>
        <v>0.24198156077127542</v>
      </c>
      <c r="G2570" s="3">
        <f ca="1"/>
        <v>43.540951349527489</v>
      </c>
    </row>
    <row r="2571" spans="5:7" x14ac:dyDescent="0.25">
      <c r="E2571" s="2">
        <v>2569</v>
      </c>
      <c r="F2571" s="3">
        <f ca="1"/>
        <v>0.39831731837591366</v>
      </c>
      <c r="G2571" s="3">
        <f ca="1"/>
        <v>48.160501591594951</v>
      </c>
    </row>
    <row r="2572" spans="5:7" x14ac:dyDescent="0.25">
      <c r="E2572" s="2">
        <v>2570</v>
      </c>
      <c r="F2572" s="3">
        <f ca="1"/>
        <v>0.55888727815123129</v>
      </c>
      <c r="G2572" s="3">
        <f ca="1"/>
        <v>54.369096621949204</v>
      </c>
    </row>
    <row r="2573" spans="5:7" x14ac:dyDescent="0.25">
      <c r="E2573" s="2">
        <v>2571</v>
      </c>
      <c r="F2573" s="3">
        <f ca="1"/>
        <v>0.20841765707033688</v>
      </c>
      <c r="G2573" s="3">
        <f ca="1"/>
        <v>42.674427420973089</v>
      </c>
    </row>
    <row r="2574" spans="5:7" x14ac:dyDescent="0.25">
      <c r="E2574" s="2">
        <v>2572</v>
      </c>
      <c r="F2574" s="3">
        <f ca="1"/>
        <v>0.19416388853389832</v>
      </c>
      <c r="G2574" s="3">
        <f ca="1"/>
        <v>42.317497856020054</v>
      </c>
    </row>
    <row r="2575" spans="5:7" x14ac:dyDescent="0.25">
      <c r="E2575" s="2">
        <v>2573</v>
      </c>
      <c r="F2575" s="3">
        <f ca="1"/>
        <v>0.75605858389145486</v>
      </c>
      <c r="G2575" s="3">
        <f ca="1"/>
        <v>66.216543608657062</v>
      </c>
    </row>
    <row r="2576" spans="5:7" x14ac:dyDescent="0.25">
      <c r="E2576" s="2">
        <v>2574</v>
      </c>
      <c r="F2576" s="3">
        <f ca="1"/>
        <v>0.68223485989044175</v>
      </c>
      <c r="G2576" s="3">
        <f ca="1"/>
        <v>60.928854443625333</v>
      </c>
    </row>
    <row r="2577" spans="5:7" x14ac:dyDescent="0.25">
      <c r="E2577" s="2">
        <v>2575</v>
      </c>
      <c r="F2577" s="3">
        <f ca="1"/>
        <v>0.65526807314115287</v>
      </c>
      <c r="G2577" s="3">
        <f ca="1"/>
        <v>59.299763751752572</v>
      </c>
    </row>
    <row r="2578" spans="5:7" x14ac:dyDescent="0.25">
      <c r="E2578" s="2">
        <v>2576</v>
      </c>
      <c r="F2578" s="3">
        <f ca="1"/>
        <v>0.42576934601485017</v>
      </c>
      <c r="G2578" s="3">
        <f ca="1"/>
        <v>49.094482543321128</v>
      </c>
    </row>
    <row r="2579" spans="5:7" x14ac:dyDescent="0.25">
      <c r="E2579" s="2">
        <v>2577</v>
      </c>
      <c r="F2579" s="3">
        <f ca="1"/>
        <v>0.37258890795833222</v>
      </c>
      <c r="G2579" s="3">
        <f ca="1"/>
        <v>47.323066080079599</v>
      </c>
    </row>
    <row r="2580" spans="5:7" x14ac:dyDescent="0.25">
      <c r="E2580" s="2">
        <v>2578</v>
      </c>
      <c r="F2580" s="3">
        <f ca="1"/>
        <v>0.86119794122892213</v>
      </c>
      <c r="G2580" s="3">
        <f ca="1"/>
        <v>77.494127967495643</v>
      </c>
    </row>
    <row r="2581" spans="5:7" x14ac:dyDescent="0.25">
      <c r="E2581" s="2">
        <v>2579</v>
      </c>
      <c r="F2581" s="3">
        <f ca="1"/>
        <v>0.28592837092205081</v>
      </c>
      <c r="G2581" s="3">
        <f ca="1"/>
        <v>44.735440016737748</v>
      </c>
    </row>
    <row r="2582" spans="5:7" x14ac:dyDescent="0.25">
      <c r="E2582" s="2">
        <v>2580</v>
      </c>
      <c r="F2582" s="3">
        <f ca="1"/>
        <v>0.59353159763534147</v>
      </c>
      <c r="G2582" s="3">
        <f ca="1"/>
        <v>56.004981679514579</v>
      </c>
    </row>
    <row r="2583" spans="5:7" x14ac:dyDescent="0.25">
      <c r="E2583" s="2">
        <v>2581</v>
      </c>
      <c r="F2583" s="3">
        <f ca="1"/>
        <v>0.60912461280882479</v>
      </c>
      <c r="G2583" s="3">
        <f ca="1"/>
        <v>56.787329452583641</v>
      </c>
    </row>
    <row r="2584" spans="5:7" x14ac:dyDescent="0.25">
      <c r="E2584" s="2">
        <v>2582</v>
      </c>
      <c r="F2584" s="3">
        <f ca="1"/>
        <v>0.67054912083327056</v>
      </c>
      <c r="G2584" s="3">
        <f ca="1"/>
        <v>60.206560260732317</v>
      </c>
    </row>
    <row r="2585" spans="5:7" x14ac:dyDescent="0.25">
      <c r="E2585" s="2">
        <v>2583</v>
      </c>
      <c r="F2585" s="3">
        <f ca="1"/>
        <v>6.1055986256708383E-3</v>
      </c>
      <c r="G2585" s="3">
        <f ca="1"/>
        <v>38.122486280218666</v>
      </c>
    </row>
    <row r="2586" spans="5:7" x14ac:dyDescent="0.25">
      <c r="E2586" s="2">
        <v>2584</v>
      </c>
      <c r="F2586" s="3">
        <f ca="1"/>
        <v>9.3296117982834881E-2</v>
      </c>
      <c r="G2586" s="3">
        <f ca="1"/>
        <v>39.958787257202403</v>
      </c>
    </row>
    <row r="2587" spans="5:7" x14ac:dyDescent="0.25">
      <c r="E2587" s="2">
        <v>2585</v>
      </c>
      <c r="F2587" s="3">
        <f ca="1"/>
        <v>0.55528082563536252</v>
      </c>
      <c r="G2587" s="3">
        <f ca="1"/>
        <v>54.206245297343287</v>
      </c>
    </row>
    <row r="2588" spans="5:7" x14ac:dyDescent="0.25">
      <c r="E2588" s="2">
        <v>2586</v>
      </c>
      <c r="F2588" s="3">
        <f ca="1"/>
        <v>0.93243113334206806</v>
      </c>
      <c r="G2588" s="3">
        <f ca="1"/>
        <v>91.89215908835007</v>
      </c>
    </row>
    <row r="2589" spans="5:7" x14ac:dyDescent="0.25">
      <c r="E2589" s="2">
        <v>2587</v>
      </c>
      <c r="F2589" s="3">
        <f ca="1"/>
        <v>0.47928721659708695</v>
      </c>
      <c r="G2589" s="3">
        <f ca="1"/>
        <v>51.051133373922802</v>
      </c>
    </row>
    <row r="2590" spans="5:7" x14ac:dyDescent="0.25">
      <c r="E2590" s="2">
        <v>2588</v>
      </c>
      <c r="F2590" s="3">
        <f ca="1"/>
        <v>3.659653785772643E-2</v>
      </c>
      <c r="G2590" s="3">
        <f ca="1"/>
        <v>38.745659822437112</v>
      </c>
    </row>
    <row r="2591" spans="5:7" x14ac:dyDescent="0.25">
      <c r="E2591" s="2">
        <v>2589</v>
      </c>
      <c r="F2591" s="3">
        <f ca="1"/>
        <v>0.88099984277308119</v>
      </c>
      <c r="G2591" s="3">
        <f ca="1"/>
        <v>80.572609292737383</v>
      </c>
    </row>
    <row r="2592" spans="5:7" x14ac:dyDescent="0.25">
      <c r="E2592" s="2">
        <v>2590</v>
      </c>
      <c r="F2592" s="3">
        <f ca="1"/>
        <v>5.6420286584985879E-2</v>
      </c>
      <c r="G2592" s="3">
        <f ca="1"/>
        <v>39.161488616319971</v>
      </c>
    </row>
    <row r="2593" spans="5:7" x14ac:dyDescent="0.25">
      <c r="E2593" s="2">
        <v>2591</v>
      </c>
      <c r="F2593" s="3">
        <f ca="1"/>
        <v>0.38723720088729108</v>
      </c>
      <c r="G2593" s="3">
        <f ca="1"/>
        <v>47.795547376144576</v>
      </c>
    </row>
    <row r="2594" spans="5:7" x14ac:dyDescent="0.25">
      <c r="E2594" s="2">
        <v>2592</v>
      </c>
      <c r="F2594" s="3">
        <f ca="1"/>
        <v>0.3311049231059402</v>
      </c>
      <c r="G2594" s="3">
        <f ca="1"/>
        <v>46.042561337755203</v>
      </c>
    </row>
    <row r="2595" spans="5:7" x14ac:dyDescent="0.25">
      <c r="E2595" s="2">
        <v>2593</v>
      </c>
      <c r="F2595" s="3">
        <f ca="1"/>
        <v>0.36268842024715098</v>
      </c>
      <c r="G2595" s="3">
        <f ca="1"/>
        <v>47.009932136167379</v>
      </c>
    </row>
    <row r="2596" spans="5:7" x14ac:dyDescent="0.25">
      <c r="E2596" s="2">
        <v>2594</v>
      </c>
      <c r="F2596" s="3">
        <f ca="1"/>
        <v>0.26948146307323939</v>
      </c>
      <c r="G2596" s="3">
        <f ca="1"/>
        <v>44.280013448871571</v>
      </c>
    </row>
    <row r="2597" spans="5:7" x14ac:dyDescent="0.25">
      <c r="E2597" s="2">
        <v>2595</v>
      </c>
      <c r="F2597" s="3">
        <f ca="1"/>
        <v>0.11227360699167255</v>
      </c>
      <c r="G2597" s="3">
        <f ca="1"/>
        <v>40.381833988981235</v>
      </c>
    </row>
    <row r="2598" spans="5:7" x14ac:dyDescent="0.25">
      <c r="E2598" s="2">
        <v>2596</v>
      </c>
      <c r="F2598" s="3">
        <f ca="1"/>
        <v>0.60800360090166317</v>
      </c>
      <c r="G2598" s="3">
        <f ca="1"/>
        <v>56.730052504149924</v>
      </c>
    </row>
    <row r="2599" spans="5:7" x14ac:dyDescent="0.25">
      <c r="E2599" s="2">
        <v>2597</v>
      </c>
      <c r="F2599" s="3">
        <f ca="1"/>
        <v>0.66505979047051711</v>
      </c>
      <c r="G2599" s="3">
        <f ca="1"/>
        <v>59.876064842056294</v>
      </c>
    </row>
    <row r="2600" spans="5:7" x14ac:dyDescent="0.25">
      <c r="E2600" s="2">
        <v>2598</v>
      </c>
      <c r="F2600" s="3">
        <f ca="1"/>
        <v>0.82431563973110134</v>
      </c>
      <c r="G2600" s="3">
        <f ca="1"/>
        <v>72.781326031754261</v>
      </c>
    </row>
    <row r="2601" spans="5:7" x14ac:dyDescent="0.25">
      <c r="E2601" s="2">
        <v>2599</v>
      </c>
      <c r="F2601" s="3">
        <f ca="1"/>
        <v>0.84865029949140536</v>
      </c>
      <c r="G2601" s="3">
        <f ca="1"/>
        <v>75.763244446330702</v>
      </c>
    </row>
    <row r="2602" spans="5:7" x14ac:dyDescent="0.25">
      <c r="E2602" s="2">
        <v>2600</v>
      </c>
      <c r="F2602" s="3">
        <f ca="1"/>
        <v>0.14719808533630463</v>
      </c>
      <c r="G2602" s="3">
        <f ca="1"/>
        <v>41.184559608466813</v>
      </c>
    </row>
    <row r="2603" spans="5:7" x14ac:dyDescent="0.25">
      <c r="E2603" s="2">
        <v>2601</v>
      </c>
      <c r="F2603" s="3">
        <f ca="1"/>
        <v>0.89852080972655091</v>
      </c>
      <c r="G2603" s="3">
        <f ca="1"/>
        <v>83.758030469132549</v>
      </c>
    </row>
    <row r="2604" spans="5:7" x14ac:dyDescent="0.25">
      <c r="E2604" s="2">
        <v>2602</v>
      </c>
      <c r="F2604" s="3">
        <f ca="1"/>
        <v>0.77330305480842831</v>
      </c>
      <c r="G2604" s="3">
        <f ca="1"/>
        <v>67.682823933476328</v>
      </c>
    </row>
    <row r="2605" spans="5:7" x14ac:dyDescent="0.25">
      <c r="E2605" s="2">
        <v>2603</v>
      </c>
      <c r="F2605" s="3">
        <f ca="1"/>
        <v>2.687003072533023E-2</v>
      </c>
      <c r="G2605" s="3">
        <f ca="1"/>
        <v>38.544752597894558</v>
      </c>
    </row>
    <row r="2606" spans="5:7" x14ac:dyDescent="0.25">
      <c r="E2606" s="2">
        <v>2604</v>
      </c>
      <c r="F2606" s="3">
        <f ca="1"/>
        <v>0.68682019167769903</v>
      </c>
      <c r="G2606" s="3">
        <f ca="1"/>
        <v>61.219555718037441</v>
      </c>
    </row>
    <row r="2607" spans="5:7" x14ac:dyDescent="0.25">
      <c r="E2607" s="2">
        <v>2605</v>
      </c>
      <c r="F2607" s="3">
        <f ca="1"/>
        <v>0.81893853675554662</v>
      </c>
      <c r="G2607" s="3">
        <f ca="1"/>
        <v>72.178374588459278</v>
      </c>
    </row>
    <row r="2608" spans="5:7" x14ac:dyDescent="0.25">
      <c r="E2608" s="2">
        <v>2606</v>
      </c>
      <c r="F2608" s="3">
        <f ca="1"/>
        <v>6.1450183303733752E-2</v>
      </c>
      <c r="G2608" s="3">
        <f ca="1"/>
        <v>39.268386863498293</v>
      </c>
    </row>
    <row r="2609" spans="5:7" x14ac:dyDescent="0.25">
      <c r="E2609" s="2">
        <v>2607</v>
      </c>
      <c r="F2609" s="3">
        <f ca="1"/>
        <v>0.4898965393211423</v>
      </c>
      <c r="G2609" s="3">
        <f ca="1"/>
        <v>51.462834195234166</v>
      </c>
    </row>
    <row r="2610" spans="5:7" x14ac:dyDescent="0.25">
      <c r="E2610" s="2">
        <v>2608</v>
      </c>
      <c r="F2610" s="3">
        <f ca="1"/>
        <v>0.4456854630338265</v>
      </c>
      <c r="G2610" s="3">
        <f ca="1"/>
        <v>49.800459941816541</v>
      </c>
    </row>
    <row r="2611" spans="5:7" x14ac:dyDescent="0.25">
      <c r="E2611" s="2">
        <v>2609</v>
      </c>
      <c r="F2611" s="3">
        <f ca="1"/>
        <v>0.28452774339253195</v>
      </c>
      <c r="G2611" s="3">
        <f ca="1"/>
        <v>44.696249111394486</v>
      </c>
    </row>
    <row r="2612" spans="5:7" x14ac:dyDescent="0.25">
      <c r="E2612" s="2">
        <v>2610</v>
      </c>
      <c r="F2612" s="3">
        <f ca="1"/>
        <v>0.59199545722828417</v>
      </c>
      <c r="G2612" s="3">
        <f ca="1"/>
        <v>55.929539407911179</v>
      </c>
    </row>
    <row r="2613" spans="5:7" x14ac:dyDescent="0.25">
      <c r="E2613" s="2">
        <v>2611</v>
      </c>
      <c r="F2613" s="3">
        <f ca="1"/>
        <v>0.62976681486018826</v>
      </c>
      <c r="G2613" s="3">
        <f ca="1"/>
        <v>57.872444834957221</v>
      </c>
    </row>
    <row r="2614" spans="5:7" x14ac:dyDescent="0.25">
      <c r="E2614" s="2">
        <v>2612</v>
      </c>
      <c r="F2614" s="3">
        <f ca="1"/>
        <v>0.85013561914452818</v>
      </c>
      <c r="G2614" s="3">
        <f ca="1"/>
        <v>75.960490429719613</v>
      </c>
    </row>
    <row r="2615" spans="5:7" x14ac:dyDescent="0.25">
      <c r="E2615" s="2">
        <v>2613</v>
      </c>
      <c r="F2615" s="3">
        <f ca="1"/>
        <v>0.64144358342214058</v>
      </c>
      <c r="G2615" s="3">
        <f ca="1"/>
        <v>58.513385258111086</v>
      </c>
    </row>
    <row r="2616" spans="5:7" x14ac:dyDescent="0.25">
      <c r="E2616" s="2">
        <v>2614</v>
      </c>
      <c r="F2616" s="3">
        <f ca="1"/>
        <v>0.61241708129971673</v>
      </c>
      <c r="G2616" s="3">
        <f ca="1"/>
        <v>56.95650938674649</v>
      </c>
    </row>
    <row r="2617" spans="5:7" x14ac:dyDescent="0.25">
      <c r="E2617" s="2">
        <v>2615</v>
      </c>
      <c r="F2617" s="3">
        <f ca="1"/>
        <v>0.9186679880300519</v>
      </c>
      <c r="G2617" s="3">
        <f ca="1"/>
        <v>88.184311775202929</v>
      </c>
    </row>
    <row r="2618" spans="5:7" x14ac:dyDescent="0.25">
      <c r="E2618" s="2">
        <v>2616</v>
      </c>
      <c r="F2618" s="3">
        <f ca="1"/>
        <v>0.63970934640133414</v>
      </c>
      <c r="G2618" s="3">
        <f ca="1"/>
        <v>58.41688404346614</v>
      </c>
    </row>
    <row r="2619" spans="5:7" x14ac:dyDescent="0.25">
      <c r="E2619" s="2">
        <v>2617</v>
      </c>
      <c r="F2619" s="3">
        <f ca="1"/>
        <v>0.11389834314214831</v>
      </c>
      <c r="G2619" s="3">
        <f ca="1"/>
        <v>40.418471961978966</v>
      </c>
    </row>
    <row r="2620" spans="5:7" x14ac:dyDescent="0.25">
      <c r="E2620" s="2">
        <v>2618</v>
      </c>
      <c r="F2620" s="3">
        <f ca="1"/>
        <v>0.74474945284343197</v>
      </c>
      <c r="G2620" s="3">
        <f ca="1"/>
        <v>65.310193566584132</v>
      </c>
    </row>
    <row r="2621" spans="5:7" x14ac:dyDescent="0.25">
      <c r="E2621" s="2">
        <v>2619</v>
      </c>
      <c r="F2621" s="3">
        <f ca="1"/>
        <v>9.4497939312523815E-2</v>
      </c>
      <c r="G2621" s="3">
        <f ca="1"/>
        <v>39.985314518316805</v>
      </c>
    </row>
    <row r="2622" spans="5:7" x14ac:dyDescent="0.25">
      <c r="E2622" s="2">
        <v>2620</v>
      </c>
      <c r="F2622" s="3">
        <f ca="1"/>
        <v>0.96183155986117352</v>
      </c>
      <c r="G2622" s="3">
        <f ca="1"/>
        <v>103.31492558432032</v>
      </c>
    </row>
    <row r="2623" spans="5:7" x14ac:dyDescent="0.25">
      <c r="E2623" s="2">
        <v>2621</v>
      </c>
      <c r="F2623" s="3">
        <f ca="1"/>
        <v>0.43967552120004694</v>
      </c>
      <c r="G2623" s="3">
        <f ca="1"/>
        <v>49.584784732542623</v>
      </c>
    </row>
    <row r="2624" spans="5:7" x14ac:dyDescent="0.25">
      <c r="E2624" s="2">
        <v>2622</v>
      </c>
      <c r="F2624" s="3">
        <f ca="1"/>
        <v>0.49222338779886465</v>
      </c>
      <c r="G2624" s="3">
        <f ca="1"/>
        <v>51.55427335758165</v>
      </c>
    </row>
    <row r="2625" spans="5:7" x14ac:dyDescent="0.25">
      <c r="E2625" s="2">
        <v>2623</v>
      </c>
      <c r="F2625" s="3">
        <f ca="1"/>
        <v>0.12486202490975251</v>
      </c>
      <c r="G2625" s="3">
        <f ca="1"/>
        <v>40.66747438476397</v>
      </c>
    </row>
    <row r="2626" spans="5:7" x14ac:dyDescent="0.25">
      <c r="E2626" s="2">
        <v>2624</v>
      </c>
      <c r="F2626" s="3">
        <f ca="1"/>
        <v>0.81131434284338377</v>
      </c>
      <c r="G2626" s="3">
        <f ca="1"/>
        <v>71.35345676410833</v>
      </c>
    </row>
    <row r="2627" spans="5:7" x14ac:dyDescent="0.25">
      <c r="E2627" s="2">
        <v>2625</v>
      </c>
      <c r="F2627" s="3">
        <f ca="1"/>
        <v>0.70916225033575619</v>
      </c>
      <c r="G2627" s="3">
        <f ca="1"/>
        <v>62.699794571940018</v>
      </c>
    </row>
    <row r="2628" spans="5:7" x14ac:dyDescent="0.25">
      <c r="E2628" s="2">
        <v>2626</v>
      </c>
      <c r="F2628" s="3">
        <f ca="1"/>
        <v>0.33654900119572528</v>
      </c>
      <c r="G2628" s="3">
        <f ca="1"/>
        <v>46.206005610610369</v>
      </c>
    </row>
    <row r="2629" spans="5:7" x14ac:dyDescent="0.25">
      <c r="E2629" s="2">
        <v>2627</v>
      </c>
      <c r="F2629" s="3">
        <f ca="1"/>
        <v>0.40226150830953</v>
      </c>
      <c r="G2629" s="3">
        <f ca="1"/>
        <v>48.29203851085196</v>
      </c>
    </row>
    <row r="2630" spans="5:7" x14ac:dyDescent="0.25">
      <c r="E2630" s="2">
        <v>2628</v>
      </c>
      <c r="F2630" s="3">
        <f ca="1"/>
        <v>0.92663653805868607</v>
      </c>
      <c r="G2630" s="3">
        <f ca="1"/>
        <v>90.246585220343206</v>
      </c>
    </row>
    <row r="2631" spans="5:7" x14ac:dyDescent="0.25">
      <c r="E2631" s="2">
        <v>2629</v>
      </c>
      <c r="F2631" s="3">
        <f ca="1"/>
        <v>0.23419533247931468</v>
      </c>
      <c r="G2631" s="3">
        <f ca="1"/>
        <v>43.336562899942052</v>
      </c>
    </row>
    <row r="2632" spans="5:7" x14ac:dyDescent="0.25">
      <c r="E2632" s="2">
        <v>2630</v>
      </c>
      <c r="F2632" s="3">
        <f ca="1"/>
        <v>0.56672095325212757</v>
      </c>
      <c r="G2632" s="3">
        <f ca="1"/>
        <v>54.72746617568167</v>
      </c>
    </row>
    <row r="2633" spans="5:7" x14ac:dyDescent="0.25">
      <c r="E2633" s="2">
        <v>2631</v>
      </c>
      <c r="F2633" s="3">
        <f ca="1"/>
        <v>0.22269576079205766</v>
      </c>
      <c r="G2633" s="3">
        <f ca="1"/>
        <v>43.038468980009121</v>
      </c>
    </row>
    <row r="2634" spans="5:7" x14ac:dyDescent="0.25">
      <c r="E2634" s="2">
        <v>2632</v>
      </c>
      <c r="F2634" s="3">
        <f ca="1"/>
        <v>0.72383089988403837</v>
      </c>
      <c r="G2634" s="3">
        <f ca="1"/>
        <v>63.734838385962945</v>
      </c>
    </row>
    <row r="2635" spans="5:7" x14ac:dyDescent="0.25">
      <c r="E2635" s="2">
        <v>2633</v>
      </c>
      <c r="F2635" s="3">
        <f ca="1"/>
        <v>0.5708550466106872</v>
      </c>
      <c r="G2635" s="3">
        <f ca="1"/>
        <v>54.919210608731944</v>
      </c>
    </row>
    <row r="2636" spans="5:7" x14ac:dyDescent="0.25">
      <c r="E2636" s="2">
        <v>2634</v>
      </c>
      <c r="F2636" s="3">
        <f ca="1"/>
        <v>1.0729906470750894E-2</v>
      </c>
      <c r="G2636" s="3">
        <f ca="1"/>
        <v>38.215757740818127</v>
      </c>
    </row>
    <row r="2637" spans="5:7" x14ac:dyDescent="0.25">
      <c r="E2637" s="2">
        <v>2635</v>
      </c>
      <c r="F2637" s="3">
        <f ca="1"/>
        <v>0.3129020119876873</v>
      </c>
      <c r="G2637" s="3">
        <f ca="1"/>
        <v>45.50556730361275</v>
      </c>
    </row>
    <row r="2638" spans="5:7" x14ac:dyDescent="0.25">
      <c r="E2638" s="2">
        <v>2636</v>
      </c>
      <c r="F2638" s="3">
        <f ca="1"/>
        <v>7.9538871657735877E-2</v>
      </c>
      <c r="G2638" s="3">
        <f ca="1"/>
        <v>39.657610161041831</v>
      </c>
    </row>
    <row r="2639" spans="5:7" x14ac:dyDescent="0.25">
      <c r="E2639" s="2">
        <v>2637</v>
      </c>
      <c r="F2639" s="3">
        <f ca="1"/>
        <v>0.19847104700090412</v>
      </c>
      <c r="G2639" s="3">
        <f ca="1"/>
        <v>42.424683681353862</v>
      </c>
    </row>
    <row r="2640" spans="5:7" x14ac:dyDescent="0.25">
      <c r="E2640" s="2">
        <v>2638</v>
      </c>
      <c r="F2640" s="3">
        <f ca="1"/>
        <v>0.94471580765263896</v>
      </c>
      <c r="G2640" s="3">
        <f ca="1"/>
        <v>95.905365279745837</v>
      </c>
    </row>
    <row r="2641" spans="5:7" x14ac:dyDescent="0.25">
      <c r="E2641" s="2">
        <v>2639</v>
      </c>
      <c r="F2641" s="3">
        <f ca="1"/>
        <v>0.49021239093612268</v>
      </c>
      <c r="G2641" s="3">
        <f ca="1"/>
        <v>51.475221856404985</v>
      </c>
    </row>
    <row r="2642" spans="5:7" x14ac:dyDescent="0.25">
      <c r="E2642" s="2">
        <v>2640</v>
      </c>
      <c r="F2642" s="3">
        <f ca="1"/>
        <v>0.75639301179409513</v>
      </c>
      <c r="G2642" s="3">
        <f ca="1"/>
        <v>66.243981126830136</v>
      </c>
    </row>
    <row r="2643" spans="5:7" x14ac:dyDescent="0.25">
      <c r="E2643" s="2">
        <v>2641</v>
      </c>
      <c r="F2643" s="3">
        <f ca="1"/>
        <v>0.12206341298902612</v>
      </c>
      <c r="G2643" s="3">
        <f ca="1"/>
        <v>40.603618246328054</v>
      </c>
    </row>
    <row r="2644" spans="5:7" x14ac:dyDescent="0.25">
      <c r="E2644" s="2">
        <v>2642</v>
      </c>
      <c r="F2644" s="3">
        <f ca="1"/>
        <v>0.84606243474980847</v>
      </c>
      <c r="G2644" s="3">
        <f ca="1"/>
        <v>75.424163584538007</v>
      </c>
    </row>
    <row r="2645" spans="5:7" x14ac:dyDescent="0.25">
      <c r="E2645" s="2">
        <v>2643</v>
      </c>
      <c r="F2645" s="3">
        <f ca="1"/>
        <v>0.85109933387139902</v>
      </c>
      <c r="G2645" s="3">
        <f ca="1"/>
        <v>76.089517312759398</v>
      </c>
    </row>
    <row r="2646" spans="5:7" x14ac:dyDescent="0.25">
      <c r="E2646" s="2">
        <v>2644</v>
      </c>
      <c r="F2646" s="3">
        <f ca="1"/>
        <v>0.36606481188447959</v>
      </c>
      <c r="G2646" s="3">
        <f ca="1"/>
        <v>47.116171134351404</v>
      </c>
    </row>
    <row r="2647" spans="5:7" x14ac:dyDescent="0.25">
      <c r="E2647" s="2">
        <v>2645</v>
      </c>
      <c r="F2647" s="3">
        <f ca="1"/>
        <v>0.83760166474650455</v>
      </c>
      <c r="G2647" s="3">
        <f ca="1"/>
        <v>74.354062044184445</v>
      </c>
    </row>
    <row r="2648" spans="5:7" x14ac:dyDescent="0.25">
      <c r="E2648" s="2">
        <v>2646</v>
      </c>
      <c r="F2648" s="3">
        <f ca="1"/>
        <v>0.56845749428795722</v>
      </c>
      <c r="G2648" s="3">
        <f ca="1"/>
        <v>54.807785328912232</v>
      </c>
    </row>
    <row r="2649" spans="5:7" x14ac:dyDescent="0.25">
      <c r="E2649" s="2">
        <v>2647</v>
      </c>
      <c r="F2649" s="3">
        <f ca="1"/>
        <v>0.29985533903023232</v>
      </c>
      <c r="G2649" s="3">
        <f ca="1"/>
        <v>45.129366135228501</v>
      </c>
    </row>
    <row r="2650" spans="5:7" x14ac:dyDescent="0.25">
      <c r="E2650" s="2">
        <v>2648</v>
      </c>
      <c r="F2650" s="3">
        <f ca="1"/>
        <v>7.4061104786352416E-2</v>
      </c>
      <c r="G2650" s="3">
        <f ca="1"/>
        <v>39.538940688069673</v>
      </c>
    </row>
    <row r="2651" spans="5:7" x14ac:dyDescent="0.25">
      <c r="E2651" s="2">
        <v>2649</v>
      </c>
      <c r="F2651" s="3">
        <f ca="1"/>
        <v>0.63936138131828502</v>
      </c>
      <c r="G2651" s="3">
        <f ca="1"/>
        <v>58.397577566481544</v>
      </c>
    </row>
    <row r="2652" spans="5:7" x14ac:dyDescent="0.25">
      <c r="E2652" s="2">
        <v>2650</v>
      </c>
      <c r="F2652" s="3">
        <f ca="1"/>
        <v>0.17246345321724865</v>
      </c>
      <c r="G2652" s="3">
        <f ca="1"/>
        <v>41.786040148196015</v>
      </c>
    </row>
    <row r="2653" spans="5:7" x14ac:dyDescent="0.25">
      <c r="E2653" s="2">
        <v>2651</v>
      </c>
      <c r="F2653" s="3">
        <f ca="1"/>
        <v>0.53631243180312205</v>
      </c>
      <c r="G2653" s="3">
        <f ca="1"/>
        <v>53.370885959146385</v>
      </c>
    </row>
    <row r="2654" spans="5:7" x14ac:dyDescent="0.25">
      <c r="E2654" s="2">
        <v>2652</v>
      </c>
      <c r="F2654" s="3">
        <f ca="1"/>
        <v>1.8674312893806277E-2</v>
      </c>
      <c r="G2654" s="3">
        <f ca="1"/>
        <v>38.377017590070253</v>
      </c>
    </row>
    <row r="2655" spans="5:7" x14ac:dyDescent="0.25">
      <c r="E2655" s="2">
        <v>2653</v>
      </c>
      <c r="F2655" s="3">
        <f ca="1"/>
        <v>0.93408291271683996</v>
      </c>
      <c r="G2655" s="3">
        <f ca="1"/>
        <v>92.387151599776161</v>
      </c>
    </row>
    <row r="2656" spans="5:7" x14ac:dyDescent="0.25">
      <c r="E2656" s="2">
        <v>2654</v>
      </c>
      <c r="F2656" s="3">
        <f ca="1"/>
        <v>0.56461460284944986</v>
      </c>
      <c r="G2656" s="3">
        <f ca="1"/>
        <v>54.630473393451773</v>
      </c>
    </row>
    <row r="2657" spans="5:7" x14ac:dyDescent="0.25">
      <c r="E2657" s="2">
        <v>2655</v>
      </c>
      <c r="F2657" s="3">
        <f ca="1"/>
        <v>0.66426872235727119</v>
      </c>
      <c r="G2657" s="3">
        <f ca="1"/>
        <v>59.828884158503342</v>
      </c>
    </row>
    <row r="2658" spans="5:7" x14ac:dyDescent="0.25">
      <c r="E2658" s="2">
        <v>2656</v>
      </c>
      <c r="F2658" s="3">
        <f ca="1"/>
        <v>0.21221017327190839</v>
      </c>
      <c r="G2658" s="3">
        <f ca="1"/>
        <v>42.770478840995878</v>
      </c>
    </row>
    <row r="2659" spans="5:7" x14ac:dyDescent="0.25">
      <c r="E2659" s="2">
        <v>2657</v>
      </c>
      <c r="F2659" s="3">
        <f ca="1"/>
        <v>0.4095638509419961</v>
      </c>
      <c r="G2659" s="3">
        <f ca="1"/>
        <v>48.537875589819237</v>
      </c>
    </row>
    <row r="2660" spans="5:7" x14ac:dyDescent="0.25">
      <c r="E2660" s="2">
        <v>2658</v>
      </c>
      <c r="F2660" s="3">
        <f ca="1"/>
        <v>0.97329859676867025</v>
      </c>
      <c r="G2660" s="3">
        <f ca="1"/>
        <v>110.46078318952819</v>
      </c>
    </row>
    <row r="2661" spans="5:7" x14ac:dyDescent="0.25">
      <c r="E2661" s="2">
        <v>2659</v>
      </c>
      <c r="F2661" s="3">
        <f ca="1"/>
        <v>0.15298910616244954</v>
      </c>
      <c r="G2661" s="3">
        <f ca="1"/>
        <v>41.320834454783601</v>
      </c>
    </row>
    <row r="2662" spans="5:7" x14ac:dyDescent="0.25">
      <c r="E2662" s="2">
        <v>2660</v>
      </c>
      <c r="F2662" s="3">
        <f ca="1"/>
        <v>0.59944422609296266</v>
      </c>
      <c r="G2662" s="3">
        <f ca="1"/>
        <v>56.298045229557289</v>
      </c>
    </row>
    <row r="2663" spans="5:7" x14ac:dyDescent="0.25">
      <c r="E2663" s="2">
        <v>2661</v>
      </c>
      <c r="F2663" s="3">
        <f ca="1"/>
        <v>0.61741588070043307</v>
      </c>
      <c r="G2663" s="3">
        <f ca="1"/>
        <v>57.216134603138343</v>
      </c>
    </row>
    <row r="2664" spans="5:7" x14ac:dyDescent="0.25">
      <c r="E2664" s="2">
        <v>2662</v>
      </c>
      <c r="F2664" s="3">
        <f ca="1"/>
        <v>0.93677768587747456</v>
      </c>
      <c r="G2664" s="3">
        <f ca="1"/>
        <v>93.221959371709474</v>
      </c>
    </row>
    <row r="2665" spans="5:7" x14ac:dyDescent="0.25">
      <c r="E2665" s="2">
        <v>2663</v>
      </c>
      <c r="F2665" s="3">
        <f ca="1"/>
        <v>0.51407277475753554</v>
      </c>
      <c r="G2665" s="3">
        <f ca="1"/>
        <v>52.433928171871933</v>
      </c>
    </row>
    <row r="2666" spans="5:7" x14ac:dyDescent="0.25">
      <c r="E2666" s="2">
        <v>2664</v>
      </c>
      <c r="F2666" s="3">
        <f ca="1"/>
        <v>0.54779087433930918</v>
      </c>
      <c r="G2666" s="3">
        <f ca="1"/>
        <v>53.872210775131052</v>
      </c>
    </row>
    <row r="2667" spans="5:7" x14ac:dyDescent="0.25">
      <c r="E2667" s="2">
        <v>2665</v>
      </c>
      <c r="F2667" s="3">
        <f ca="1"/>
        <v>2.4722251361135594E-2</v>
      </c>
      <c r="G2667" s="3">
        <f ca="1"/>
        <v>38.500659563066449</v>
      </c>
    </row>
    <row r="2668" spans="5:7" x14ac:dyDescent="0.25">
      <c r="E2668" s="2">
        <v>2666</v>
      </c>
      <c r="F2668" s="3">
        <f ca="1"/>
        <v>0.35748160787879923</v>
      </c>
      <c r="G2668" s="3">
        <f ca="1"/>
        <v>46.847196735058027</v>
      </c>
    </row>
    <row r="2669" spans="5:7" x14ac:dyDescent="0.25">
      <c r="E2669" s="2">
        <v>2667</v>
      </c>
      <c r="F2669" s="3">
        <f ca="1"/>
        <v>0.26937541808266108</v>
      </c>
      <c r="G2669" s="3">
        <f ca="1"/>
        <v>44.277110379640447</v>
      </c>
    </row>
    <row r="2670" spans="5:7" x14ac:dyDescent="0.25">
      <c r="E2670" s="2">
        <v>2668</v>
      </c>
      <c r="F2670" s="3">
        <f ca="1"/>
        <v>0.99613019386865242</v>
      </c>
      <c r="G2670" s="3">
        <f ca="1"/>
        <v>149.09101736908559</v>
      </c>
    </row>
    <row r="2671" spans="5:7" x14ac:dyDescent="0.25">
      <c r="E2671" s="2">
        <v>2669</v>
      </c>
      <c r="F2671" s="3">
        <f ca="1"/>
        <v>0.65727568623894017</v>
      </c>
      <c r="G2671" s="3">
        <f ca="1"/>
        <v>59.416578099282802</v>
      </c>
    </row>
    <row r="2672" spans="5:7" x14ac:dyDescent="0.25">
      <c r="E2672" s="2">
        <v>2670</v>
      </c>
      <c r="F2672" s="3">
        <f ca="1"/>
        <v>0.46166647743051481</v>
      </c>
      <c r="G2672" s="3">
        <f ca="1"/>
        <v>50.385539609425763</v>
      </c>
    </row>
    <row r="2673" spans="5:7" x14ac:dyDescent="0.25">
      <c r="E2673" s="2">
        <v>2671</v>
      </c>
      <c r="F2673" s="3">
        <f ca="1"/>
        <v>0.83099131498407797</v>
      </c>
      <c r="G2673" s="3">
        <f ca="1"/>
        <v>73.556103495055169</v>
      </c>
    </row>
    <row r="2674" spans="5:7" x14ac:dyDescent="0.25">
      <c r="E2674" s="2">
        <v>2672</v>
      </c>
      <c r="F2674" s="3">
        <f ca="1"/>
        <v>0.82564086026670802</v>
      </c>
      <c r="G2674" s="3">
        <f ca="1"/>
        <v>72.932761709553688</v>
      </c>
    </row>
    <row r="2675" spans="5:7" x14ac:dyDescent="0.25">
      <c r="E2675" s="2">
        <v>2673</v>
      </c>
      <c r="F2675" s="3">
        <f ca="1"/>
        <v>0.35239341840741578</v>
      </c>
      <c r="G2675" s="3">
        <f ca="1"/>
        <v>46.68943788356264</v>
      </c>
    </row>
    <row r="2676" spans="5:7" x14ac:dyDescent="0.25">
      <c r="E2676" s="2">
        <v>2674</v>
      </c>
      <c r="F2676" s="3">
        <f ca="1"/>
        <v>1.4469683757473373E-2</v>
      </c>
      <c r="G2676" s="3">
        <f ca="1"/>
        <v>38.291507811333915</v>
      </c>
    </row>
    <row r="2677" spans="5:7" x14ac:dyDescent="0.25">
      <c r="E2677" s="2">
        <v>2675</v>
      </c>
      <c r="F2677" s="3">
        <f ca="1"/>
        <v>0.19002767695300271</v>
      </c>
      <c r="G2677" s="3">
        <f ca="1"/>
        <v>42.215104019544199</v>
      </c>
    </row>
    <row r="2678" spans="5:7" x14ac:dyDescent="0.25">
      <c r="E2678" s="2">
        <v>2676</v>
      </c>
      <c r="F2678" s="3">
        <f ca="1"/>
        <v>0.29251516559106894</v>
      </c>
      <c r="G2678" s="3">
        <f ca="1"/>
        <v>44.920781703177909</v>
      </c>
    </row>
    <row r="2679" spans="5:7" x14ac:dyDescent="0.25">
      <c r="E2679" s="2">
        <v>2677</v>
      </c>
      <c r="F2679" s="3">
        <f ca="1"/>
        <v>0.96862487254750507</v>
      </c>
      <c r="G2679" s="3">
        <f ca="1"/>
        <v>107.23479638615052</v>
      </c>
    </row>
    <row r="2680" spans="5:7" x14ac:dyDescent="0.25">
      <c r="E2680" s="2">
        <v>2678</v>
      </c>
      <c r="F2680" s="3">
        <f ca="1"/>
        <v>0.29882674441578483</v>
      </c>
      <c r="G2680" s="3">
        <f ca="1"/>
        <v>45.100005351725287</v>
      </c>
    </row>
    <row r="2681" spans="5:7" x14ac:dyDescent="0.25">
      <c r="E2681" s="2">
        <v>2679</v>
      </c>
      <c r="F2681" s="3">
        <f ca="1"/>
        <v>0.59549263700248356</v>
      </c>
      <c r="G2681" s="3">
        <f ca="1"/>
        <v>56.101706798719817</v>
      </c>
    </row>
    <row r="2682" spans="5:7" x14ac:dyDescent="0.25">
      <c r="E2682" s="2">
        <v>2680</v>
      </c>
      <c r="F2682" s="3">
        <f ca="1"/>
        <v>0.97747633571645975</v>
      </c>
      <c r="G2682" s="3">
        <f ca="1"/>
        <v>113.86377553067798</v>
      </c>
    </row>
    <row r="2683" spans="5:7" x14ac:dyDescent="0.25">
      <c r="E2683" s="2">
        <v>2681</v>
      </c>
      <c r="F2683" s="3">
        <f ca="1"/>
        <v>0.56345763044589381</v>
      </c>
      <c r="G2683" s="3">
        <f ca="1"/>
        <v>54.577396837032154</v>
      </c>
    </row>
    <row r="2684" spans="5:7" x14ac:dyDescent="0.25">
      <c r="E2684" s="2">
        <v>2682</v>
      </c>
      <c r="F2684" s="3">
        <f ca="1"/>
        <v>0.55117819615093122</v>
      </c>
      <c r="G2684" s="3">
        <f ca="1"/>
        <v>54.022586868046872</v>
      </c>
    </row>
    <row r="2685" spans="5:7" x14ac:dyDescent="0.25">
      <c r="E2685" s="2">
        <v>2683</v>
      </c>
      <c r="F2685" s="3">
        <f ca="1"/>
        <v>0.29949892307961923</v>
      </c>
      <c r="G2685" s="3">
        <f ca="1"/>
        <v>45.119187516933685</v>
      </c>
    </row>
    <row r="2686" spans="5:7" x14ac:dyDescent="0.25">
      <c r="E2686" s="2">
        <v>2684</v>
      </c>
      <c r="F2686" s="3">
        <f ca="1"/>
        <v>0.99704676656729285</v>
      </c>
      <c r="G2686" s="3">
        <f ca="1"/>
        <v>154.49709260005022</v>
      </c>
    </row>
    <row r="2687" spans="5:7" x14ac:dyDescent="0.25">
      <c r="E2687" s="2">
        <v>2685</v>
      </c>
      <c r="F2687" s="3">
        <f ca="1"/>
        <v>0.7795999936125344</v>
      </c>
      <c r="G2687" s="3">
        <f ca="1"/>
        <v>68.246223454442742</v>
      </c>
    </row>
    <row r="2688" spans="5:7" x14ac:dyDescent="0.25">
      <c r="E2688" s="2">
        <v>2686</v>
      </c>
      <c r="F2688" s="3">
        <f ca="1"/>
        <v>0.18407151314559256</v>
      </c>
      <c r="G2688" s="3">
        <f ca="1"/>
        <v>42.068571330346721</v>
      </c>
    </row>
    <row r="2689" spans="5:7" x14ac:dyDescent="0.25">
      <c r="E2689" s="2">
        <v>2687</v>
      </c>
      <c r="F2689" s="3">
        <f ca="1"/>
        <v>0.91848051953636567</v>
      </c>
      <c r="G2689" s="3">
        <f ca="1"/>
        <v>88.138265264067087</v>
      </c>
    </row>
    <row r="2690" spans="5:7" x14ac:dyDescent="0.25">
      <c r="E2690" s="2">
        <v>2688</v>
      </c>
      <c r="F2690" s="3">
        <f ca="1"/>
        <v>0.34718674330666244</v>
      </c>
      <c r="G2690" s="3">
        <f ca="1"/>
        <v>46.529283362075716</v>
      </c>
    </row>
    <row r="2691" spans="5:7" x14ac:dyDescent="0.25">
      <c r="E2691" s="2">
        <v>2689</v>
      </c>
      <c r="F2691" s="3">
        <f ca="1"/>
        <v>0.69001228574321849</v>
      </c>
      <c r="G2691" s="3">
        <f ca="1"/>
        <v>61.424452274360561</v>
      </c>
    </row>
    <row r="2692" spans="5:7" x14ac:dyDescent="0.25">
      <c r="E2692" s="2">
        <v>2690</v>
      </c>
      <c r="F2692" s="3">
        <f ca="1"/>
        <v>0.63979539356074278</v>
      </c>
      <c r="G2692" s="3">
        <f ca="1"/>
        <v>58.421661155244124</v>
      </c>
    </row>
    <row r="2693" spans="5:7" x14ac:dyDescent="0.25">
      <c r="E2693" s="2">
        <v>2691</v>
      </c>
      <c r="F2693" s="3">
        <f ca="1"/>
        <v>0.67639195198980473</v>
      </c>
      <c r="G2693" s="3">
        <f ca="1"/>
        <v>60.564444477308356</v>
      </c>
    </row>
    <row r="2694" spans="5:7" x14ac:dyDescent="0.25">
      <c r="E2694" s="2">
        <v>2692</v>
      </c>
      <c r="F2694" s="3">
        <f ca="1"/>
        <v>0.20087480974917837</v>
      </c>
      <c r="G2694" s="3">
        <f ca="1"/>
        <v>42.484753236427082</v>
      </c>
    </row>
    <row r="2695" spans="5:7" x14ac:dyDescent="0.25">
      <c r="E2695" s="2">
        <v>2693</v>
      </c>
      <c r="F2695" s="3">
        <f ca="1"/>
        <v>9.7457737115416609E-2</v>
      </c>
      <c r="G2695" s="3">
        <f ca="1"/>
        <v>40.050795223811015</v>
      </c>
    </row>
    <row r="2696" spans="5:7" x14ac:dyDescent="0.25">
      <c r="E2696" s="2">
        <v>2694</v>
      </c>
      <c r="F2696" s="3">
        <f ca="1"/>
        <v>0.80175729538889717</v>
      </c>
      <c r="G2696" s="3">
        <f ca="1"/>
        <v>70.365264361588913</v>
      </c>
    </row>
    <row r="2697" spans="5:7" x14ac:dyDescent="0.25">
      <c r="E2697" s="2">
        <v>2695</v>
      </c>
      <c r="F2697" s="3">
        <f ca="1"/>
        <v>0.34073343186114968</v>
      </c>
      <c r="G2697" s="3">
        <f ca="1"/>
        <v>46.332546445299876</v>
      </c>
    </row>
    <row r="2698" spans="5:7" x14ac:dyDescent="0.25">
      <c r="E2698" s="2">
        <v>2696</v>
      </c>
      <c r="F2698" s="3">
        <f ca="1"/>
        <v>0.83682670775058154</v>
      </c>
      <c r="G2698" s="3">
        <f ca="1"/>
        <v>74.258850005536175</v>
      </c>
    </row>
    <row r="2699" spans="5:7" x14ac:dyDescent="0.25">
      <c r="E2699" s="2">
        <v>2697</v>
      </c>
      <c r="F2699" s="3">
        <f ca="1"/>
        <v>0.40756274186528452</v>
      </c>
      <c r="G2699" s="3">
        <f ca="1"/>
        <v>48.470206100469511</v>
      </c>
    </row>
    <row r="2700" spans="5:7" x14ac:dyDescent="0.25">
      <c r="E2700" s="2">
        <v>2698</v>
      </c>
      <c r="F2700" s="3">
        <f ca="1"/>
        <v>0.79400378469614608</v>
      </c>
      <c r="G2700" s="3">
        <f ca="1"/>
        <v>69.59794965345435</v>
      </c>
    </row>
    <row r="2701" spans="5:7" x14ac:dyDescent="0.25">
      <c r="E2701" s="2">
        <v>2699</v>
      </c>
      <c r="F2701" s="3">
        <f ca="1"/>
        <v>0.24164631694051386</v>
      </c>
      <c r="G2701" s="3">
        <f ca="1"/>
        <v>43.5321080364305</v>
      </c>
    </row>
    <row r="2702" spans="5:7" x14ac:dyDescent="0.25">
      <c r="E2702" s="2">
        <v>2700</v>
      </c>
      <c r="F2702" s="3">
        <f ca="1"/>
        <v>0.41473724277161828</v>
      </c>
      <c r="G2702" s="3">
        <f ca="1"/>
        <v>48.713887498720645</v>
      </c>
    </row>
    <row r="2703" spans="5:7" x14ac:dyDescent="0.25">
      <c r="E2703" s="2">
        <v>2701</v>
      </c>
      <c r="F2703" s="3">
        <f ca="1"/>
        <v>7.4190144326527596E-2</v>
      </c>
      <c r="G2703" s="3">
        <f ca="1"/>
        <v>39.541728097329646</v>
      </c>
    </row>
    <row r="2704" spans="5:7" x14ac:dyDescent="0.25">
      <c r="E2704" s="2">
        <v>2702</v>
      </c>
      <c r="F2704" s="3">
        <f ca="1"/>
        <v>0.35265163741534522</v>
      </c>
      <c r="G2704" s="3">
        <f ca="1"/>
        <v>46.69741403786864</v>
      </c>
    </row>
    <row r="2705" spans="5:7" x14ac:dyDescent="0.25">
      <c r="E2705" s="2">
        <v>2703</v>
      </c>
      <c r="F2705" s="3">
        <f ca="1"/>
        <v>0.22523120576422584</v>
      </c>
      <c r="G2705" s="3">
        <f ca="1"/>
        <v>43.103812483127967</v>
      </c>
    </row>
    <row r="2706" spans="5:7" x14ac:dyDescent="0.25">
      <c r="E2706" s="2">
        <v>2704</v>
      </c>
      <c r="F2706" s="3">
        <f ca="1"/>
        <v>0.19911820152646365</v>
      </c>
      <c r="G2706" s="3">
        <f ca="1"/>
        <v>42.44083820503387</v>
      </c>
    </row>
    <row r="2707" spans="5:7" x14ac:dyDescent="0.25">
      <c r="E2707" s="2">
        <v>2705</v>
      </c>
      <c r="F2707" s="3">
        <f ca="1"/>
        <v>0.63974338939678876</v>
      </c>
      <c r="G2707" s="3">
        <f ca="1"/>
        <v>58.418773884545075</v>
      </c>
    </row>
    <row r="2708" spans="5:7" x14ac:dyDescent="0.25">
      <c r="E2708" s="2">
        <v>2706</v>
      </c>
      <c r="F2708" s="3">
        <f ca="1"/>
        <v>0.96658775345846282</v>
      </c>
      <c r="G2708" s="3">
        <f ca="1"/>
        <v>105.97665566567257</v>
      </c>
    </row>
    <row r="2709" spans="5:7" x14ac:dyDescent="0.25">
      <c r="E2709" s="2">
        <v>2707</v>
      </c>
      <c r="F2709" s="3">
        <f ca="1"/>
        <v>0.27853187071682584</v>
      </c>
      <c r="G2709" s="3">
        <f ca="1"/>
        <v>44.529341492031087</v>
      </c>
    </row>
    <row r="2710" spans="5:7" x14ac:dyDescent="0.25">
      <c r="E2710" s="2">
        <v>2708</v>
      </c>
      <c r="F2710" s="3">
        <f ca="1"/>
        <v>0.21185583087483484</v>
      </c>
      <c r="G2710" s="3">
        <f ca="1"/>
        <v>42.76148500232047</v>
      </c>
    </row>
    <row r="2711" spans="5:7" x14ac:dyDescent="0.25">
      <c r="E2711" s="2">
        <v>2709</v>
      </c>
      <c r="F2711" s="3">
        <f ca="1"/>
        <v>9.716610084674282E-2</v>
      </c>
      <c r="G2711" s="3">
        <f ca="1"/>
        <v>40.04433371673359</v>
      </c>
    </row>
    <row r="2712" spans="5:7" x14ac:dyDescent="0.25">
      <c r="E2712" s="2">
        <v>2710</v>
      </c>
      <c r="F2712" s="3">
        <f ca="1"/>
        <v>0.1956342682846226</v>
      </c>
      <c r="G2712" s="3">
        <f ca="1"/>
        <v>42.354024460821876</v>
      </c>
    </row>
    <row r="2713" spans="5:7" x14ac:dyDescent="0.25">
      <c r="E2713" s="2">
        <v>2711</v>
      </c>
      <c r="F2713" s="3">
        <f ca="1"/>
        <v>0.8316558298876322</v>
      </c>
      <c r="G2713" s="3">
        <f ca="1"/>
        <v>73.634895270836722</v>
      </c>
    </row>
    <row r="2714" spans="5:7" x14ac:dyDescent="0.25">
      <c r="E2714" s="2">
        <v>2712</v>
      </c>
      <c r="F2714" s="3">
        <f ca="1"/>
        <v>0.79094834536167768</v>
      </c>
      <c r="G2714" s="3">
        <f ca="1"/>
        <v>69.303478123493278</v>
      </c>
    </row>
    <row r="2715" spans="5:7" x14ac:dyDescent="0.25">
      <c r="E2715" s="2">
        <v>2713</v>
      </c>
      <c r="F2715" s="3">
        <f ca="1"/>
        <v>1.9984274774551114E-2</v>
      </c>
      <c r="G2715" s="3">
        <f ca="1"/>
        <v>38.403733225956806</v>
      </c>
    </row>
    <row r="2716" spans="5:7" x14ac:dyDescent="0.25">
      <c r="E2716" s="2">
        <v>2714</v>
      </c>
      <c r="F2716" s="3">
        <f ca="1"/>
        <v>0.33607527241958235</v>
      </c>
      <c r="G2716" s="3">
        <f ca="1"/>
        <v>46.191729960187068</v>
      </c>
    </row>
    <row r="2717" spans="5:7" x14ac:dyDescent="0.25">
      <c r="E2717" s="2">
        <v>2715</v>
      </c>
      <c r="F2717" s="3">
        <f ca="1"/>
        <v>0.79794907395958337</v>
      </c>
      <c r="G2717" s="3">
        <f ca="1"/>
        <v>69.984710084882408</v>
      </c>
    </row>
    <row r="2718" spans="5:7" x14ac:dyDescent="0.25">
      <c r="E2718" s="2">
        <v>2716</v>
      </c>
      <c r="F2718" s="3">
        <f ca="1"/>
        <v>0.30393350763582871</v>
      </c>
      <c r="G2718" s="3">
        <f ca="1"/>
        <v>45.246201764098046</v>
      </c>
    </row>
    <row r="2719" spans="5:7" x14ac:dyDescent="0.25">
      <c r="E2719" s="2">
        <v>2717</v>
      </c>
      <c r="F2719" s="3">
        <f ca="1"/>
        <v>0.66576878879456847</v>
      </c>
      <c r="G2719" s="3">
        <f ca="1"/>
        <v>59.918445527625579</v>
      </c>
    </row>
    <row r="2720" spans="5:7" x14ac:dyDescent="0.25">
      <c r="E2720" s="2">
        <v>2718</v>
      </c>
      <c r="F2720" s="3">
        <f ca="1"/>
        <v>0.98854693819787931</v>
      </c>
      <c r="G2720" s="3">
        <f ca="1"/>
        <v>127.38996356859658</v>
      </c>
    </row>
    <row r="2721" spans="5:7" x14ac:dyDescent="0.25">
      <c r="E2721" s="2">
        <v>2719</v>
      </c>
      <c r="F2721" s="3">
        <f ca="1"/>
        <v>0.12717492450143886</v>
      </c>
      <c r="G2721" s="3">
        <f ca="1"/>
        <v>40.720402298560678</v>
      </c>
    </row>
    <row r="2722" spans="5:7" x14ac:dyDescent="0.25">
      <c r="E2722" s="2">
        <v>2720</v>
      </c>
      <c r="F2722" s="3">
        <f ca="1"/>
        <v>0.99691281090891826</v>
      </c>
      <c r="G2722" s="3">
        <f ca="1"/>
        <v>153.6098856268666</v>
      </c>
    </row>
    <row r="2723" spans="5:7" x14ac:dyDescent="0.25">
      <c r="E2723" s="2">
        <v>2721</v>
      </c>
      <c r="F2723" s="3">
        <f ca="1"/>
        <v>0.25666246941873738</v>
      </c>
      <c r="G2723" s="3">
        <f ca="1"/>
        <v>43.932101133802917</v>
      </c>
    </row>
    <row r="2724" spans="5:7" x14ac:dyDescent="0.25">
      <c r="E2724" s="2">
        <v>2722</v>
      </c>
      <c r="F2724" s="3">
        <f ca="1"/>
        <v>0.3515906231463215</v>
      </c>
      <c r="G2724" s="3">
        <f ca="1"/>
        <v>46.664660553976866</v>
      </c>
    </row>
    <row r="2725" spans="5:7" x14ac:dyDescent="0.25">
      <c r="E2725" s="2">
        <v>2723</v>
      </c>
      <c r="F2725" s="3">
        <f ca="1"/>
        <v>0.77885561730613428</v>
      </c>
      <c r="G2725" s="3">
        <f ca="1"/>
        <v>68.178789508501993</v>
      </c>
    </row>
    <row r="2726" spans="5:7" x14ac:dyDescent="0.25">
      <c r="E2726" s="2">
        <v>2724</v>
      </c>
      <c r="F2726" s="3">
        <f ca="1"/>
        <v>0.18145096848717257</v>
      </c>
      <c r="G2726" s="3">
        <f ca="1"/>
        <v>42.004439597132048</v>
      </c>
    </row>
    <row r="2727" spans="5:7" x14ac:dyDescent="0.25">
      <c r="E2727" s="2">
        <v>2725</v>
      </c>
      <c r="F2727" s="3">
        <f ca="1"/>
        <v>0.59920872852516194</v>
      </c>
      <c r="G2727" s="3">
        <f ca="1"/>
        <v>56.286290144120215</v>
      </c>
    </row>
    <row r="2728" spans="5:7" x14ac:dyDescent="0.25">
      <c r="E2728" s="2">
        <v>2726</v>
      </c>
      <c r="F2728" s="3">
        <f ca="1"/>
        <v>0.4944221090831562</v>
      </c>
      <c r="G2728" s="3">
        <f ca="1"/>
        <v>51.641063310274902</v>
      </c>
    </row>
    <row r="2729" spans="5:7" x14ac:dyDescent="0.25">
      <c r="E2729" s="2">
        <v>2727</v>
      </c>
      <c r="F2729" s="3">
        <f ca="1"/>
        <v>5.9152920773640982E-2</v>
      </c>
      <c r="G2729" s="3">
        <f ca="1"/>
        <v>39.219493227902682</v>
      </c>
    </row>
    <row r="2730" spans="5:7" x14ac:dyDescent="0.25">
      <c r="E2730" s="2">
        <v>2728</v>
      </c>
      <c r="F2730" s="3">
        <f ca="1"/>
        <v>0.14863532038759253</v>
      </c>
      <c r="G2730" s="3">
        <f ca="1"/>
        <v>41.218294230348668</v>
      </c>
    </row>
    <row r="2731" spans="5:7" x14ac:dyDescent="0.25">
      <c r="E2731" s="2">
        <v>2729</v>
      </c>
      <c r="F2731" s="3">
        <f ca="1"/>
        <v>0.43687225021010767</v>
      </c>
      <c r="G2731" s="3">
        <f ca="1"/>
        <v>49.484975350834958</v>
      </c>
    </row>
    <row r="2732" spans="5:7" x14ac:dyDescent="0.25">
      <c r="E2732" s="2">
        <v>2730</v>
      </c>
      <c r="F2732" s="3">
        <f ca="1"/>
        <v>0.56350196285442222</v>
      </c>
      <c r="G2732" s="3">
        <f ca="1"/>
        <v>54.579428010307815</v>
      </c>
    </row>
    <row r="2733" spans="5:7" x14ac:dyDescent="0.25">
      <c r="E2733" s="2">
        <v>2731</v>
      </c>
      <c r="F2733" s="3">
        <f ca="1"/>
        <v>0.71868762322187818</v>
      </c>
      <c r="G2733" s="3">
        <f ca="1"/>
        <v>63.36579131907952</v>
      </c>
    </row>
    <row r="2734" spans="5:7" x14ac:dyDescent="0.25">
      <c r="E2734" s="2">
        <v>2732</v>
      </c>
      <c r="F2734" s="3">
        <f ca="1"/>
        <v>0.32965695181783028</v>
      </c>
      <c r="G2734" s="3">
        <f ca="1"/>
        <v>45.999313708369179</v>
      </c>
    </row>
    <row r="2735" spans="5:7" x14ac:dyDescent="0.25">
      <c r="E2735" s="2">
        <v>2733</v>
      </c>
      <c r="F2735" s="3">
        <f ca="1"/>
        <v>6.9354632484110557E-2</v>
      </c>
      <c r="G2735" s="3">
        <f ca="1"/>
        <v>39.437539798737312</v>
      </c>
    </row>
    <row r="2736" spans="5:7" x14ac:dyDescent="0.25">
      <c r="E2736" s="2">
        <v>2734</v>
      </c>
      <c r="F2736" s="3">
        <f ca="1"/>
        <v>0.97590268807200076</v>
      </c>
      <c r="G2736" s="3">
        <f ca="1"/>
        <v>112.51309965927348</v>
      </c>
    </row>
    <row r="2737" spans="5:7" x14ac:dyDescent="0.25">
      <c r="E2737" s="2">
        <v>2735</v>
      </c>
      <c r="F2737" s="3">
        <f ca="1"/>
        <v>0.72104657808466044</v>
      </c>
      <c r="G2737" s="3">
        <f ca="1"/>
        <v>63.534209152757953</v>
      </c>
    </row>
    <row r="2738" spans="5:7" x14ac:dyDescent="0.25">
      <c r="E2738" s="2">
        <v>2736</v>
      </c>
      <c r="F2738" s="3">
        <f ca="1"/>
        <v>0.96132351843911423</v>
      </c>
      <c r="G2738" s="3">
        <f ca="1"/>
        <v>103.05047150565926</v>
      </c>
    </row>
    <row r="2739" spans="5:7" x14ac:dyDescent="0.25">
      <c r="E2739" s="2">
        <v>2737</v>
      </c>
      <c r="F2739" s="3">
        <f ca="1"/>
        <v>0.25029684698401167</v>
      </c>
      <c r="G2739" s="3">
        <f ca="1"/>
        <v>43.761558935567308</v>
      </c>
    </row>
    <row r="2740" spans="5:7" x14ac:dyDescent="0.25">
      <c r="E2740" s="2">
        <v>2738</v>
      </c>
      <c r="F2740" s="3">
        <f ca="1"/>
        <v>0.90046921012169578</v>
      </c>
      <c r="G2740" s="3">
        <f ca="1"/>
        <v>84.145764733460496</v>
      </c>
    </row>
    <row r="2741" spans="5:7" x14ac:dyDescent="0.25">
      <c r="E2741" s="2">
        <v>2739</v>
      </c>
      <c r="F2741" s="3">
        <f ca="1"/>
        <v>0.65102800755139789</v>
      </c>
      <c r="G2741" s="3">
        <f ca="1"/>
        <v>59.055272217271735</v>
      </c>
    </row>
    <row r="2742" spans="5:7" x14ac:dyDescent="0.25">
      <c r="E2742" s="2">
        <v>2740</v>
      </c>
      <c r="F2742" s="3">
        <f ca="1"/>
        <v>0.5653319672736381</v>
      </c>
      <c r="G2742" s="3">
        <f ca="1"/>
        <v>54.663453647864287</v>
      </c>
    </row>
    <row r="2743" spans="5:7" x14ac:dyDescent="0.25">
      <c r="E2743" s="2">
        <v>2741</v>
      </c>
      <c r="F2743" s="3">
        <f ca="1"/>
        <v>0.46678036725300598</v>
      </c>
      <c r="G2743" s="3">
        <f ca="1"/>
        <v>50.576437414993599</v>
      </c>
    </row>
    <row r="2744" spans="5:7" x14ac:dyDescent="0.25">
      <c r="E2744" s="2">
        <v>2742</v>
      </c>
      <c r="F2744" s="3">
        <f ca="1"/>
        <v>3.5303012150327273E-2</v>
      </c>
      <c r="G2744" s="3">
        <f ca="1"/>
        <v>38.71882458360983</v>
      </c>
    </row>
    <row r="2745" spans="5:7" x14ac:dyDescent="0.25">
      <c r="E2745" s="2">
        <v>2743</v>
      </c>
      <c r="F2745" s="3">
        <f ca="1"/>
        <v>0.58476692576096467</v>
      </c>
      <c r="G2745" s="3">
        <f ca="1"/>
        <v>55.578305834623521</v>
      </c>
    </row>
    <row r="2746" spans="5:7" x14ac:dyDescent="0.25">
      <c r="E2746" s="2">
        <v>2744</v>
      </c>
      <c r="F2746" s="3">
        <f ca="1"/>
        <v>0.27878834431850796</v>
      </c>
      <c r="G2746" s="3">
        <f ca="1"/>
        <v>44.536452525458103</v>
      </c>
    </row>
    <row r="2747" spans="5:7" x14ac:dyDescent="0.25">
      <c r="E2747" s="2">
        <v>2745</v>
      </c>
      <c r="F2747" s="3">
        <f ca="1"/>
        <v>0.57463796926552124</v>
      </c>
      <c r="G2747" s="3">
        <f ca="1"/>
        <v>55.096292712853334</v>
      </c>
    </row>
    <row r="2748" spans="5:7" x14ac:dyDescent="0.25">
      <c r="E2748" s="2">
        <v>2746</v>
      </c>
      <c r="F2748" s="3">
        <f ca="1"/>
        <v>0.86829229379769024</v>
      </c>
      <c r="G2748" s="3">
        <f ca="1"/>
        <v>78.543403172788501</v>
      </c>
    </row>
    <row r="2749" spans="5:7" x14ac:dyDescent="0.25">
      <c r="E2749" s="2">
        <v>2747</v>
      </c>
      <c r="F2749" s="3">
        <f ca="1"/>
        <v>0.51616587324505847</v>
      </c>
      <c r="G2749" s="3">
        <f ca="1"/>
        <v>52.520262886427425</v>
      </c>
    </row>
    <row r="2750" spans="5:7" x14ac:dyDescent="0.25">
      <c r="E2750" s="2">
        <v>2748</v>
      </c>
      <c r="F2750" s="3">
        <f ca="1"/>
        <v>0.17064923446661773</v>
      </c>
      <c r="G2750" s="3">
        <f ca="1"/>
        <v>41.742241889565257</v>
      </c>
    </row>
    <row r="2751" spans="5:7" x14ac:dyDescent="0.25">
      <c r="E2751" s="2">
        <v>2749</v>
      </c>
      <c r="F2751" s="3">
        <f ca="1"/>
        <v>0.1469500609913228</v>
      </c>
      <c r="G2751" s="3">
        <f ca="1"/>
        <v>41.178743761183341</v>
      </c>
    </row>
    <row r="2752" spans="5:7" x14ac:dyDescent="0.25">
      <c r="E2752" s="2">
        <v>2750</v>
      </c>
      <c r="F2752" s="3">
        <f ca="1"/>
        <v>0.37303781982971529</v>
      </c>
      <c r="G2752" s="3">
        <f ca="1"/>
        <v>47.33738117752285</v>
      </c>
    </row>
    <row r="2753" spans="5:7" x14ac:dyDescent="0.25">
      <c r="E2753" s="2">
        <v>2751</v>
      </c>
      <c r="F2753" s="3">
        <f ca="1"/>
        <v>0.11082369079236809</v>
      </c>
      <c r="G2753" s="3">
        <f ca="1"/>
        <v>40.349194801269</v>
      </c>
    </row>
    <row r="2754" spans="5:7" x14ac:dyDescent="0.25">
      <c r="E2754" s="2">
        <v>2752</v>
      </c>
      <c r="F2754" s="3">
        <f ca="1"/>
        <v>0.85933721021148357</v>
      </c>
      <c r="G2754" s="3">
        <f ca="1"/>
        <v>77.227796294783658</v>
      </c>
    </row>
    <row r="2755" spans="5:7" x14ac:dyDescent="0.25">
      <c r="E2755" s="2">
        <v>2753</v>
      </c>
      <c r="F2755" s="3">
        <f ca="1"/>
        <v>0.46109973585704678</v>
      </c>
      <c r="G2755" s="3">
        <f ca="1"/>
        <v>50.364495277814619</v>
      </c>
    </row>
    <row r="2756" spans="5:7" x14ac:dyDescent="0.25">
      <c r="E2756" s="2">
        <v>2754</v>
      </c>
      <c r="F2756" s="3">
        <f ca="1"/>
        <v>0.4336997714421964</v>
      </c>
      <c r="G2756" s="3">
        <f ca="1"/>
        <v>49.372618045280134</v>
      </c>
    </row>
    <row r="2757" spans="5:7" x14ac:dyDescent="0.25">
      <c r="E2757" s="2">
        <v>2755</v>
      </c>
      <c r="F2757" s="3">
        <f ca="1"/>
        <v>0.36683336276232525</v>
      </c>
      <c r="G2757" s="3">
        <f ca="1"/>
        <v>47.140432830032566</v>
      </c>
    </row>
    <row r="2758" spans="5:7" x14ac:dyDescent="0.25">
      <c r="E2758" s="2">
        <v>2756</v>
      </c>
      <c r="F2758" s="3">
        <f ca="1"/>
        <v>0.50686692921970966</v>
      </c>
      <c r="G2758" s="3">
        <f ca="1"/>
        <v>52.139524418291607</v>
      </c>
    </row>
    <row r="2759" spans="5:7" x14ac:dyDescent="0.25">
      <c r="E2759" s="2">
        <v>2757</v>
      </c>
      <c r="F2759" s="3">
        <f ca="1"/>
        <v>0.64149407272568548</v>
      </c>
      <c r="G2759" s="3">
        <f ca="1"/>
        <v>58.516201710770261</v>
      </c>
    </row>
    <row r="2760" spans="5:7" x14ac:dyDescent="0.25">
      <c r="E2760" s="2">
        <v>2758</v>
      </c>
      <c r="F2760" s="3">
        <f ca="1"/>
        <v>0.79397950600294598</v>
      </c>
      <c r="G2760" s="3">
        <f ca="1"/>
        <v>69.595592594366195</v>
      </c>
    </row>
    <row r="2761" spans="5:7" x14ac:dyDescent="0.25">
      <c r="E2761" s="2">
        <v>2759</v>
      </c>
      <c r="F2761" s="3">
        <f ca="1"/>
        <v>0.42919645484812685</v>
      </c>
      <c r="G2761" s="3">
        <f ca="1"/>
        <v>49.214203651020647</v>
      </c>
    </row>
    <row r="2762" spans="5:7" x14ac:dyDescent="0.25">
      <c r="E2762" s="2">
        <v>2760</v>
      </c>
      <c r="F2762" s="3">
        <f ca="1"/>
        <v>0.48886703371194296</v>
      </c>
      <c r="G2762" s="3">
        <f ca="1"/>
        <v>51.422510292531015</v>
      </c>
    </row>
    <row r="2763" spans="5:7" x14ac:dyDescent="0.25">
      <c r="E2763" s="2">
        <v>2761</v>
      </c>
      <c r="F2763" s="3">
        <f ca="1"/>
        <v>0.62201039106383749</v>
      </c>
      <c r="G2763" s="3">
        <f ca="1"/>
        <v>57.457771466545331</v>
      </c>
    </row>
    <row r="2764" spans="5:7" x14ac:dyDescent="0.25">
      <c r="E2764" s="2">
        <v>2762</v>
      </c>
      <c r="F2764" s="3">
        <f ca="1"/>
        <v>0.52380167145962586</v>
      </c>
      <c r="G2764" s="3">
        <f ca="1"/>
        <v>52.838417098610982</v>
      </c>
    </row>
    <row r="2765" spans="5:7" x14ac:dyDescent="0.25">
      <c r="E2765" s="2">
        <v>2763</v>
      </c>
      <c r="F2765" s="3">
        <f ca="1"/>
        <v>0.62840032454813199</v>
      </c>
      <c r="G2765" s="3">
        <f ca="1"/>
        <v>57.798762908463374</v>
      </c>
    </row>
    <row r="2766" spans="5:7" x14ac:dyDescent="0.25">
      <c r="E2766" s="2">
        <v>2764</v>
      </c>
      <c r="F2766" s="3">
        <f ca="1"/>
        <v>0.76056261568386097</v>
      </c>
      <c r="G2766" s="3">
        <f ca="1"/>
        <v>66.589266793397059</v>
      </c>
    </row>
    <row r="2767" spans="5:7" x14ac:dyDescent="0.25">
      <c r="E2767" s="2">
        <v>2765</v>
      </c>
      <c r="F2767" s="3">
        <f ca="1"/>
        <v>0.89326896791731225</v>
      </c>
      <c r="G2767" s="3">
        <f ca="1"/>
        <v>82.748866561388041</v>
      </c>
    </row>
    <row r="2768" spans="5:7" x14ac:dyDescent="0.25">
      <c r="E2768" s="2">
        <v>2766</v>
      </c>
      <c r="F2768" s="3">
        <f ca="1"/>
        <v>0.57461069697833311</v>
      </c>
      <c r="G2768" s="3">
        <f ca="1"/>
        <v>55.095010444528128</v>
      </c>
    </row>
    <row r="2769" spans="5:7" x14ac:dyDescent="0.25">
      <c r="E2769" s="2">
        <v>2767</v>
      </c>
      <c r="F2769" s="3">
        <f ca="1"/>
        <v>0.19176344009268509</v>
      </c>
      <c r="G2769" s="3">
        <f ca="1"/>
        <v>42.258009822958591</v>
      </c>
    </row>
    <row r="2770" spans="5:7" x14ac:dyDescent="0.25">
      <c r="E2770" s="2">
        <v>2768</v>
      </c>
      <c r="F2770" s="3">
        <f ca="1"/>
        <v>0.28139594455183747</v>
      </c>
      <c r="G2770" s="3">
        <f ca="1"/>
        <v>44.608895215564004</v>
      </c>
    </row>
    <row r="2771" spans="5:7" x14ac:dyDescent="0.25">
      <c r="E2771" s="2">
        <v>2769</v>
      </c>
      <c r="F2771" s="3">
        <f ca="1"/>
        <v>0.43629149013818913</v>
      </c>
      <c r="G2771" s="3">
        <f ca="1"/>
        <v>49.464359751421433</v>
      </c>
    </row>
    <row r="2772" spans="5:7" x14ac:dyDescent="0.25">
      <c r="E2772" s="2">
        <v>2770</v>
      </c>
      <c r="F2772" s="3">
        <f ca="1"/>
        <v>0.30087368267948578</v>
      </c>
      <c r="G2772" s="3">
        <f ca="1"/>
        <v>45.158476832008184</v>
      </c>
    </row>
    <row r="2773" spans="5:7" x14ac:dyDescent="0.25">
      <c r="E2773" s="2">
        <v>2771</v>
      </c>
      <c r="F2773" s="3">
        <f ca="1"/>
        <v>0.89144802132959433</v>
      </c>
      <c r="G2773" s="3">
        <f ca="1"/>
        <v>82.410523092609125</v>
      </c>
    </row>
    <row r="2774" spans="5:7" x14ac:dyDescent="0.25">
      <c r="E2774" s="2">
        <v>2772</v>
      </c>
      <c r="F2774" s="3">
        <f ca="1"/>
        <v>0.1450170803886246</v>
      </c>
      <c r="G2774" s="3">
        <f ca="1"/>
        <v>41.133475746152797</v>
      </c>
    </row>
    <row r="2775" spans="5:7" x14ac:dyDescent="0.25">
      <c r="E2775" s="2">
        <v>2773</v>
      </c>
      <c r="F2775" s="3">
        <f ca="1"/>
        <v>5.2678037970924185E-2</v>
      </c>
      <c r="G2775" s="3">
        <f ca="1"/>
        <v>39.082325251063999</v>
      </c>
    </row>
    <row r="2776" spans="5:7" x14ac:dyDescent="0.25">
      <c r="E2776" s="2">
        <v>2774</v>
      </c>
      <c r="F2776" s="3">
        <f ca="1"/>
        <v>0.39052044837258348</v>
      </c>
      <c r="G2776" s="3">
        <f ca="1"/>
        <v>47.902997600907987</v>
      </c>
    </row>
    <row r="2777" spans="5:7" x14ac:dyDescent="0.25">
      <c r="E2777" s="2">
        <v>2775</v>
      </c>
      <c r="F2777" s="3">
        <f ca="1"/>
        <v>5.7758191599419861E-2</v>
      </c>
      <c r="G2777" s="3">
        <f ca="1"/>
        <v>39.189866810617239</v>
      </c>
    </row>
    <row r="2778" spans="5:7" x14ac:dyDescent="0.25">
      <c r="E2778" s="2">
        <v>2776</v>
      </c>
      <c r="F2778" s="3">
        <f ca="1"/>
        <v>0.40684040341325156</v>
      </c>
      <c r="G2778" s="3">
        <f ca="1"/>
        <v>48.44583563968316</v>
      </c>
    </row>
    <row r="2779" spans="5:7" x14ac:dyDescent="0.25">
      <c r="E2779" s="2">
        <v>2777</v>
      </c>
      <c r="F2779" s="3">
        <f ca="1"/>
        <v>0.31495293053832962</v>
      </c>
      <c r="G2779" s="3">
        <f ca="1"/>
        <v>45.565354570761265</v>
      </c>
    </row>
    <row r="2780" spans="5:7" x14ac:dyDescent="0.25">
      <c r="E2780" s="2">
        <v>2778</v>
      </c>
      <c r="F2780" s="3">
        <f ca="1"/>
        <v>0.97786186185891721</v>
      </c>
      <c r="G2780" s="3">
        <f ca="1"/>
        <v>114.20906900079709</v>
      </c>
    </row>
    <row r="2781" spans="5:7" x14ac:dyDescent="0.25">
      <c r="E2781" s="2">
        <v>2779</v>
      </c>
      <c r="F2781" s="3">
        <f ca="1"/>
        <v>1.8826549162338946E-2</v>
      </c>
      <c r="G2781" s="3">
        <f ca="1"/>
        <v>38.380120496275808</v>
      </c>
    </row>
    <row r="2782" spans="5:7" x14ac:dyDescent="0.25">
      <c r="E2782" s="2">
        <v>2780</v>
      </c>
      <c r="F2782" s="3">
        <f ca="1"/>
        <v>0.56514904850547354</v>
      </c>
      <c r="G2782" s="3">
        <f ca="1"/>
        <v>54.655038937010019</v>
      </c>
    </row>
    <row r="2783" spans="5:7" x14ac:dyDescent="0.25">
      <c r="E2783" s="2">
        <v>2781</v>
      </c>
      <c r="F2783" s="3">
        <f ca="1"/>
        <v>0.63998668342228759</v>
      </c>
      <c r="G2783" s="3">
        <f ca="1"/>
        <v>58.432285154449346</v>
      </c>
    </row>
    <row r="2784" spans="5:7" x14ac:dyDescent="0.25">
      <c r="E2784" s="2">
        <v>2782</v>
      </c>
      <c r="F2784" s="3">
        <f ca="1"/>
        <v>0.59725290380235219</v>
      </c>
      <c r="G2784" s="3">
        <f ca="1"/>
        <v>56.188929337772095</v>
      </c>
    </row>
    <row r="2785" spans="5:7" x14ac:dyDescent="0.25">
      <c r="E2785" s="2">
        <v>2783</v>
      </c>
      <c r="F2785" s="3">
        <f ca="1"/>
        <v>0.78591633025997654</v>
      </c>
      <c r="G2785" s="3">
        <f ca="1"/>
        <v>68.827767205590362</v>
      </c>
    </row>
    <row r="2786" spans="5:7" x14ac:dyDescent="0.25">
      <c r="E2786" s="2">
        <v>2784</v>
      </c>
      <c r="F2786" s="3">
        <f ca="1"/>
        <v>0.95110719243843311</v>
      </c>
      <c r="G2786" s="3">
        <f ca="1"/>
        <v>98.362499558997001</v>
      </c>
    </row>
    <row r="2787" spans="5:7" x14ac:dyDescent="0.25">
      <c r="E2787" s="2">
        <v>2785</v>
      </c>
      <c r="F2787" s="3">
        <f ca="1"/>
        <v>1.4155095812471208E-2</v>
      </c>
      <c r="G2787" s="3">
        <f ca="1"/>
        <v>38.285124694727557</v>
      </c>
    </row>
    <row r="2788" spans="5:7" x14ac:dyDescent="0.25">
      <c r="E2788" s="2">
        <v>2786</v>
      </c>
      <c r="F2788" s="3">
        <f ca="1"/>
        <v>0.80526397102906566</v>
      </c>
      <c r="G2788" s="3">
        <f ca="1"/>
        <v>70.722206701592825</v>
      </c>
    </row>
    <row r="2789" spans="5:7" x14ac:dyDescent="0.25">
      <c r="E2789" s="2">
        <v>2787</v>
      </c>
      <c r="F2789" s="3">
        <f ca="1"/>
        <v>0.49385823248582272</v>
      </c>
      <c r="G2789" s="3">
        <f ca="1"/>
        <v>51.618769519657285</v>
      </c>
    </row>
    <row r="2790" spans="5:7" x14ac:dyDescent="0.25">
      <c r="E2790" s="2">
        <v>2788</v>
      </c>
      <c r="F2790" s="3">
        <f ca="1"/>
        <v>3.3268510147156816E-2</v>
      </c>
      <c r="G2790" s="3">
        <f ca="1"/>
        <v>38.676689909110827</v>
      </c>
    </row>
    <row r="2791" spans="5:7" x14ac:dyDescent="0.25">
      <c r="E2791" s="2">
        <v>2789</v>
      </c>
      <c r="F2791" s="3">
        <f ca="1"/>
        <v>0.81875520594596041</v>
      </c>
      <c r="G2791" s="3">
        <f ca="1"/>
        <v>72.158134162406441</v>
      </c>
    </row>
    <row r="2792" spans="5:7" x14ac:dyDescent="0.25">
      <c r="E2792" s="2">
        <v>2790</v>
      </c>
      <c r="F2792" s="3">
        <f ca="1"/>
        <v>0.45378346282339921</v>
      </c>
      <c r="G2792" s="3">
        <f ca="1"/>
        <v>50.094795872440557</v>
      </c>
    </row>
    <row r="2793" spans="5:7" x14ac:dyDescent="0.25">
      <c r="E2793" s="2">
        <v>2791</v>
      </c>
      <c r="F2793" s="3">
        <f ca="1"/>
        <v>0.96026870837735978</v>
      </c>
      <c r="G2793" s="3">
        <f ca="1"/>
        <v>102.51232399351009</v>
      </c>
    </row>
    <row r="2794" spans="5:7" x14ac:dyDescent="0.25">
      <c r="E2794" s="2">
        <v>2792</v>
      </c>
      <c r="F2794" s="3">
        <f ca="1"/>
        <v>5.0194832716015769E-2</v>
      </c>
      <c r="G2794" s="3">
        <f ca="1"/>
        <v>39.02996804980539</v>
      </c>
    </row>
    <row r="2795" spans="5:7" x14ac:dyDescent="0.25">
      <c r="E2795" s="2">
        <v>2793</v>
      </c>
      <c r="F2795" s="3">
        <f ca="1"/>
        <v>0.63992599420849872</v>
      </c>
      <c r="G2795" s="3">
        <f ca="1"/>
        <v>58.428913940317543</v>
      </c>
    </row>
    <row r="2796" spans="5:7" x14ac:dyDescent="0.25">
      <c r="E2796" s="2">
        <v>2794</v>
      </c>
      <c r="F2796" s="3">
        <f ca="1"/>
        <v>0.32720247569374372</v>
      </c>
      <c r="G2796" s="3">
        <f ca="1"/>
        <v>45.926217000353191</v>
      </c>
    </row>
    <row r="2797" spans="5:7" x14ac:dyDescent="0.25">
      <c r="E2797" s="2">
        <v>2795</v>
      </c>
      <c r="F2797" s="3">
        <f ca="1"/>
        <v>0.31203504810816063</v>
      </c>
      <c r="G2797" s="3">
        <f ca="1"/>
        <v>45.480347687281146</v>
      </c>
    </row>
    <row r="2798" spans="5:7" x14ac:dyDescent="0.25">
      <c r="E2798" s="2">
        <v>2796</v>
      </c>
      <c r="F2798" s="3">
        <f ca="1"/>
        <v>0.88565778894952318</v>
      </c>
      <c r="G2798" s="3">
        <f ca="1"/>
        <v>81.371189516538436</v>
      </c>
    </row>
    <row r="2799" spans="5:7" x14ac:dyDescent="0.25">
      <c r="E2799" s="2">
        <v>2797</v>
      </c>
      <c r="F2799" s="3">
        <f ca="1"/>
        <v>0.35020674529357132</v>
      </c>
      <c r="G2799" s="3">
        <f ca="1"/>
        <v>46.622020727395238</v>
      </c>
    </row>
    <row r="2800" spans="5:7" x14ac:dyDescent="0.25">
      <c r="E2800" s="2">
        <v>2798</v>
      </c>
      <c r="F2800" s="3">
        <f ca="1"/>
        <v>0.7861553346811756</v>
      </c>
      <c r="G2800" s="3">
        <f ca="1"/>
        <v>68.850107810450552</v>
      </c>
    </row>
    <row r="2801" spans="5:7" x14ac:dyDescent="0.25">
      <c r="E2801" s="2">
        <v>2799</v>
      </c>
      <c r="F2801" s="3">
        <f ca="1"/>
        <v>0.26597439113729959</v>
      </c>
      <c r="G2801" s="3">
        <f ca="1"/>
        <v>44.184227230350494</v>
      </c>
    </row>
    <row r="2802" spans="5:7" x14ac:dyDescent="0.25">
      <c r="E2802" s="2">
        <v>2800</v>
      </c>
      <c r="F2802" s="3">
        <f ca="1"/>
        <v>1.6210497073925856E-2</v>
      </c>
      <c r="G2802" s="3">
        <f ca="1"/>
        <v>38.326866492091213</v>
      </c>
    </row>
    <row r="2803" spans="5:7" x14ac:dyDescent="0.25">
      <c r="E2803" s="2">
        <v>2801</v>
      </c>
      <c r="F2803" s="3">
        <f ca="1"/>
        <v>0.13874435791031292</v>
      </c>
      <c r="G2803" s="3">
        <f ca="1"/>
        <v>40.987278112563892</v>
      </c>
    </row>
    <row r="2804" spans="5:7" x14ac:dyDescent="0.25">
      <c r="E2804" s="2">
        <v>2802</v>
      </c>
      <c r="F2804" s="3">
        <f ca="1"/>
        <v>0.92107495180428267</v>
      </c>
      <c r="G2804" s="3">
        <f ca="1"/>
        <v>88.785132677723283</v>
      </c>
    </row>
    <row r="2805" spans="5:7" x14ac:dyDescent="0.25">
      <c r="E2805" s="2">
        <v>2803</v>
      </c>
      <c r="F2805" s="3">
        <f ca="1"/>
        <v>0.85927029487275508</v>
      </c>
      <c r="G2805" s="3">
        <f ca="1"/>
        <v>77.218284265685668</v>
      </c>
    </row>
    <row r="2806" spans="5:7" x14ac:dyDescent="0.25">
      <c r="E2806" s="2">
        <v>2804</v>
      </c>
      <c r="F2806" s="3">
        <f ca="1"/>
        <v>0.47184438387162553</v>
      </c>
      <c r="G2806" s="3">
        <f ca="1"/>
        <v>50.767286223672741</v>
      </c>
    </row>
    <row r="2807" spans="5:7" x14ac:dyDescent="0.25">
      <c r="E2807" s="2">
        <v>2805</v>
      </c>
      <c r="F2807" s="3">
        <f ca="1"/>
        <v>0.32755164661842495</v>
      </c>
      <c r="G2807" s="3">
        <f ca="1"/>
        <v>45.93659936801739</v>
      </c>
    </row>
    <row r="2808" spans="5:7" x14ac:dyDescent="0.25">
      <c r="E2808" s="2">
        <v>2806</v>
      </c>
      <c r="F2808" s="3">
        <f ca="1"/>
        <v>0.28722010836943745</v>
      </c>
      <c r="G2808" s="3">
        <f ca="1"/>
        <v>44.771652272365834</v>
      </c>
    </row>
    <row r="2809" spans="5:7" x14ac:dyDescent="0.25">
      <c r="E2809" s="2">
        <v>2807</v>
      </c>
      <c r="F2809" s="3">
        <f ca="1"/>
        <v>0.56691232687161985</v>
      </c>
      <c r="G2809" s="3">
        <f ca="1"/>
        <v>54.736301862381737</v>
      </c>
    </row>
    <row r="2810" spans="5:7" x14ac:dyDescent="0.25">
      <c r="E2810" s="2">
        <v>2808</v>
      </c>
      <c r="F2810" s="3">
        <f ca="1"/>
        <v>0.3088013847725537</v>
      </c>
      <c r="G2810" s="3">
        <f ca="1"/>
        <v>45.386561298536243</v>
      </c>
    </row>
    <row r="2811" spans="5:7" x14ac:dyDescent="0.25">
      <c r="E2811" s="2">
        <v>2809</v>
      </c>
      <c r="F2811" s="3">
        <f ca="1"/>
        <v>0.29654096637576544</v>
      </c>
      <c r="G2811" s="3">
        <f ca="1"/>
        <v>45.034912727120847</v>
      </c>
    </row>
    <row r="2812" spans="5:7" x14ac:dyDescent="0.25">
      <c r="E2812" s="2">
        <v>2810</v>
      </c>
      <c r="F2812" s="3">
        <f ca="1"/>
        <v>0.62273221935726308</v>
      </c>
      <c r="G2812" s="3">
        <f ca="1"/>
        <v>57.496001003821853</v>
      </c>
    </row>
    <row r="2813" spans="5:7" x14ac:dyDescent="0.25">
      <c r="E2813" s="2">
        <v>2811</v>
      </c>
      <c r="F2813" s="3">
        <f ca="1"/>
        <v>0.37912068870277404</v>
      </c>
      <c r="G2813" s="3">
        <f ca="1"/>
        <v>47.532371233467892</v>
      </c>
    </row>
    <row r="2814" spans="5:7" x14ac:dyDescent="0.25">
      <c r="E2814" s="2">
        <v>2812</v>
      </c>
      <c r="F2814" s="3">
        <f ca="1"/>
        <v>0.8997970525569976</v>
      </c>
      <c r="G2814" s="3">
        <f ca="1"/>
        <v>84.011153503303532</v>
      </c>
    </row>
    <row r="2815" spans="5:7" x14ac:dyDescent="0.25">
      <c r="E2815" s="2">
        <v>2813</v>
      </c>
      <c r="F2815" s="3">
        <f ca="1"/>
        <v>0.86280437561099732</v>
      </c>
      <c r="G2815" s="3">
        <f ca="1"/>
        <v>77.726949128147098</v>
      </c>
    </row>
    <row r="2816" spans="5:7" x14ac:dyDescent="0.25">
      <c r="E2816" s="2">
        <v>2814</v>
      </c>
      <c r="F2816" s="3">
        <f ca="1"/>
        <v>9.4640882577608165E-2</v>
      </c>
      <c r="G2816" s="3">
        <f ca="1"/>
        <v>39.98847198322045</v>
      </c>
    </row>
    <row r="2817" spans="5:7" x14ac:dyDescent="0.25">
      <c r="E2817" s="2">
        <v>2815</v>
      </c>
      <c r="F2817" s="3">
        <f ca="1"/>
        <v>0.3252364933899754</v>
      </c>
      <c r="G2817" s="3">
        <f ca="1"/>
        <v>45.867860201559111</v>
      </c>
    </row>
    <row r="2818" spans="5:7" x14ac:dyDescent="0.25">
      <c r="E2818" s="2">
        <v>2816</v>
      </c>
      <c r="F2818" s="3">
        <f ca="1"/>
        <v>0.21450977574533492</v>
      </c>
      <c r="G2818" s="3">
        <f ca="1"/>
        <v>42.82894533231525</v>
      </c>
    </row>
    <row r="2819" spans="5:7" x14ac:dyDescent="0.25">
      <c r="E2819" s="2">
        <v>2817</v>
      </c>
      <c r="F2819" s="3">
        <f ca="1"/>
        <v>0.37685331510730347</v>
      </c>
      <c r="G2819" s="3">
        <f ca="1"/>
        <v>47.459466772850931</v>
      </c>
    </row>
    <row r="2820" spans="5:7" x14ac:dyDescent="0.25">
      <c r="E2820" s="2">
        <v>2818</v>
      </c>
      <c r="F2820" s="3">
        <f ca="1"/>
        <v>0.16305727242224144</v>
      </c>
      <c r="G2820" s="3">
        <f ca="1"/>
        <v>41.559992733336806</v>
      </c>
    </row>
    <row r="2821" spans="5:7" x14ac:dyDescent="0.25">
      <c r="E2821" s="2">
        <v>2819</v>
      </c>
      <c r="F2821" s="3">
        <f ca="1"/>
        <v>0.72800329185919499</v>
      </c>
      <c r="G2821" s="3">
        <f ca="1"/>
        <v>64.03930630365771</v>
      </c>
    </row>
    <row r="2822" spans="5:7" x14ac:dyDescent="0.25">
      <c r="E2822" s="2">
        <v>2820</v>
      </c>
      <c r="F2822" s="3">
        <f ca="1"/>
        <v>0.15852681164182081</v>
      </c>
      <c r="G2822" s="3">
        <f ca="1"/>
        <v>41.452022551682987</v>
      </c>
    </row>
    <row r="2823" spans="5:7" x14ac:dyDescent="0.25">
      <c r="E2823" s="2">
        <v>2821</v>
      </c>
      <c r="F2823" s="3">
        <f ca="1"/>
        <v>0.45732192782558112</v>
      </c>
      <c r="G2823" s="3">
        <f ca="1"/>
        <v>50.22478007576396</v>
      </c>
    </row>
    <row r="2824" spans="5:7" x14ac:dyDescent="0.25">
      <c r="E2824" s="2">
        <v>2822</v>
      </c>
      <c r="F2824" s="3">
        <f ca="1"/>
        <v>0.51284738890037573</v>
      </c>
      <c r="G2824" s="3">
        <f ca="1"/>
        <v>52.383556703503771</v>
      </c>
    </row>
    <row r="2825" spans="5:7" x14ac:dyDescent="0.25">
      <c r="E2825" s="2">
        <v>2823</v>
      </c>
      <c r="F2825" s="3">
        <f ca="1"/>
        <v>0.89527122700163564</v>
      </c>
      <c r="G2825" s="3">
        <f ca="1"/>
        <v>83.127627702441288</v>
      </c>
    </row>
    <row r="2826" spans="5:7" x14ac:dyDescent="0.25">
      <c r="E2826" s="2">
        <v>2824</v>
      </c>
      <c r="F2826" s="3">
        <f ca="1"/>
        <v>0.96702979380733334</v>
      </c>
      <c r="G2826" s="3">
        <f ca="1"/>
        <v>106.24301935940039</v>
      </c>
    </row>
    <row r="2827" spans="5:7" x14ac:dyDescent="0.25">
      <c r="E2827" s="2">
        <v>2825</v>
      </c>
      <c r="F2827" s="3">
        <f ca="1"/>
        <v>0.44432339987346769</v>
      </c>
      <c r="G2827" s="3">
        <f ca="1"/>
        <v>49.751376168136211</v>
      </c>
    </row>
    <row r="2828" spans="5:7" x14ac:dyDescent="0.25">
      <c r="E2828" s="2">
        <v>2826</v>
      </c>
      <c r="F2828" s="3">
        <f ca="1"/>
        <v>0.37882731969396977</v>
      </c>
      <c r="G2828" s="3">
        <f ca="1"/>
        <v>47.522923351535631</v>
      </c>
    </row>
    <row r="2829" spans="5:7" x14ac:dyDescent="0.25">
      <c r="E2829" s="2">
        <v>2827</v>
      </c>
      <c r="F2829" s="3">
        <f ca="1"/>
        <v>0.84684899994820206</v>
      </c>
      <c r="G2829" s="3">
        <f ca="1"/>
        <v>75.526618316805184</v>
      </c>
    </row>
    <row r="2830" spans="5:7" x14ac:dyDescent="0.25">
      <c r="E2830" s="2">
        <v>2828</v>
      </c>
      <c r="F2830" s="3">
        <f ca="1"/>
        <v>0.98254467639731913</v>
      </c>
      <c r="G2830" s="3">
        <f ca="1"/>
        <v>118.96221198685711</v>
      </c>
    </row>
    <row r="2831" spans="5:7" x14ac:dyDescent="0.25">
      <c r="E2831" s="2">
        <v>2829</v>
      </c>
      <c r="F2831" s="3">
        <f ca="1"/>
        <v>0.27448735511073208</v>
      </c>
      <c r="G2831" s="3">
        <f ca="1"/>
        <v>44.417535552066944</v>
      </c>
    </row>
    <row r="2832" spans="5:7" x14ac:dyDescent="0.25">
      <c r="E2832" s="2">
        <v>2830</v>
      </c>
      <c r="F2832" s="3">
        <f ca="1"/>
        <v>0.71764378118886163</v>
      </c>
      <c r="G2832" s="3">
        <f ca="1"/>
        <v>63.291716358405964</v>
      </c>
    </row>
    <row r="2833" spans="5:7" x14ac:dyDescent="0.25">
      <c r="E2833" s="2">
        <v>2831</v>
      </c>
      <c r="F2833" s="3">
        <f ca="1"/>
        <v>6.6636382441113806E-2</v>
      </c>
      <c r="G2833" s="3">
        <f ca="1"/>
        <v>39.379208492576709</v>
      </c>
    </row>
    <row r="2834" spans="5:7" x14ac:dyDescent="0.25">
      <c r="E2834" s="2">
        <v>2832</v>
      </c>
      <c r="F2834" s="3">
        <f ca="1"/>
        <v>0.10891506265216377</v>
      </c>
      <c r="G2834" s="3">
        <f ca="1"/>
        <v>40.306310558854278</v>
      </c>
    </row>
    <row r="2835" spans="5:7" x14ac:dyDescent="0.25">
      <c r="E2835" s="2">
        <v>2833</v>
      </c>
      <c r="F2835" s="3">
        <f ca="1"/>
        <v>0.83255304261220076</v>
      </c>
      <c r="G2835" s="3">
        <f ca="1"/>
        <v>73.741773003598524</v>
      </c>
    </row>
    <row r="2836" spans="5:7" x14ac:dyDescent="0.25">
      <c r="E2836" s="2">
        <v>2834</v>
      </c>
      <c r="F2836" s="3">
        <f ca="1"/>
        <v>0.29910864698971773</v>
      </c>
      <c r="G2836" s="3">
        <f ca="1"/>
        <v>45.108047850651616</v>
      </c>
    </row>
    <row r="2837" spans="5:7" x14ac:dyDescent="0.25">
      <c r="E2837" s="2">
        <v>2835</v>
      </c>
      <c r="F2837" s="3">
        <f ca="1"/>
        <v>0.12449057860817825</v>
      </c>
      <c r="G2837" s="3">
        <f ca="1"/>
        <v>40.658987323168482</v>
      </c>
    </row>
    <row r="2838" spans="5:7" x14ac:dyDescent="0.25">
      <c r="E2838" s="2">
        <v>2836</v>
      </c>
      <c r="F2838" s="3">
        <f ca="1"/>
        <v>0.38646959454122176</v>
      </c>
      <c r="G2838" s="3">
        <f ca="1"/>
        <v>47.770509108185081</v>
      </c>
    </row>
    <row r="2839" spans="5:7" x14ac:dyDescent="0.25">
      <c r="E2839" s="2">
        <v>2837</v>
      </c>
      <c r="F2839" s="3">
        <f ca="1"/>
        <v>0.62282094918616848</v>
      </c>
      <c r="G2839" s="3">
        <f ca="1"/>
        <v>57.500705368695023</v>
      </c>
    </row>
    <row r="2840" spans="5:7" x14ac:dyDescent="0.25">
      <c r="E2840" s="2">
        <v>2838</v>
      </c>
      <c r="F2840" s="3">
        <f ca="1"/>
        <v>0.29300793861788899</v>
      </c>
      <c r="G2840" s="3">
        <f ca="1"/>
        <v>44.934716834906737</v>
      </c>
    </row>
    <row r="2841" spans="5:7" x14ac:dyDescent="0.25">
      <c r="E2841" s="2">
        <v>2839</v>
      </c>
      <c r="F2841" s="3">
        <f ca="1"/>
        <v>0.25955178107385968</v>
      </c>
      <c r="G2841" s="3">
        <f ca="1"/>
        <v>44.009991497906903</v>
      </c>
    </row>
    <row r="2842" spans="5:7" x14ac:dyDescent="0.25">
      <c r="E2842" s="2">
        <v>2840</v>
      </c>
      <c r="F2842" s="3">
        <f ca="1"/>
        <v>0.11414319278616891</v>
      </c>
      <c r="G2842" s="3">
        <f ca="1"/>
        <v>40.423999171573179</v>
      </c>
    </row>
    <row r="2843" spans="5:7" x14ac:dyDescent="0.25">
      <c r="E2843" s="2">
        <v>2841</v>
      </c>
      <c r="F2843" s="3">
        <f ca="1"/>
        <v>0.61942955011875367</v>
      </c>
      <c r="G2843" s="3">
        <f ca="1"/>
        <v>57.321679360276775</v>
      </c>
    </row>
    <row r="2844" spans="5:7" x14ac:dyDescent="0.25">
      <c r="E2844" s="2">
        <v>2842</v>
      </c>
      <c r="F2844" s="3">
        <f ca="1"/>
        <v>0.34321400142538905</v>
      </c>
      <c r="G2844" s="3">
        <f ca="1"/>
        <v>46.407940774205713</v>
      </c>
    </row>
    <row r="2845" spans="5:7" x14ac:dyDescent="0.25">
      <c r="E2845" s="2">
        <v>2843</v>
      </c>
      <c r="F2845" s="3">
        <f ca="1"/>
        <v>0.75691213860752793</v>
      </c>
      <c r="G2845" s="3">
        <f ca="1"/>
        <v>66.286646629514962</v>
      </c>
    </row>
    <row r="2846" spans="5:7" x14ac:dyDescent="0.25">
      <c r="E2846" s="2">
        <v>2844</v>
      </c>
      <c r="F2846" s="3">
        <f ca="1"/>
        <v>0.51045958912355882</v>
      </c>
      <c r="G2846" s="3">
        <f ca="1"/>
        <v>52.285765300049022</v>
      </c>
    </row>
    <row r="2847" spans="5:7" x14ac:dyDescent="0.25">
      <c r="E2847" s="2">
        <v>2845</v>
      </c>
      <c r="F2847" s="3">
        <f ca="1"/>
        <v>0.60488044731922352</v>
      </c>
      <c r="G2847" s="3">
        <f ca="1"/>
        <v>56.571337897204131</v>
      </c>
    </row>
    <row r="2848" spans="5:7" x14ac:dyDescent="0.25">
      <c r="E2848" s="2">
        <v>2846</v>
      </c>
      <c r="F2848" s="3">
        <f ca="1"/>
        <v>0.96937288949084488</v>
      </c>
      <c r="G2848" s="3">
        <f ca="1"/>
        <v>107.7173939581418</v>
      </c>
    </row>
    <row r="2849" spans="5:7" x14ac:dyDescent="0.25">
      <c r="E2849" s="2">
        <v>2847</v>
      </c>
      <c r="F2849" s="3">
        <f ca="1"/>
        <v>1.1629462502124932E-2</v>
      </c>
      <c r="G2849" s="3">
        <f ca="1"/>
        <v>38.233952271802181</v>
      </c>
    </row>
    <row r="2850" spans="5:7" x14ac:dyDescent="0.25">
      <c r="E2850" s="2">
        <v>2848</v>
      </c>
      <c r="F2850" s="3">
        <f ca="1"/>
        <v>0.82592672192637107</v>
      </c>
      <c r="G2850" s="3">
        <f ca="1"/>
        <v>72.965578601345712</v>
      </c>
    </row>
    <row r="2851" spans="5:7" x14ac:dyDescent="0.25">
      <c r="E2851" s="2">
        <v>2849</v>
      </c>
      <c r="F2851" s="3">
        <f ca="1"/>
        <v>0.90355419558383865</v>
      </c>
      <c r="G2851" s="3">
        <f ca="1"/>
        <v>84.775480813363899</v>
      </c>
    </row>
    <row r="2852" spans="5:7" x14ac:dyDescent="0.25">
      <c r="E2852" s="2">
        <v>2850</v>
      </c>
      <c r="F2852" s="3">
        <f ca="1"/>
        <v>0.71230853062984045</v>
      </c>
      <c r="G2852" s="3">
        <f ca="1"/>
        <v>62.917333199866647</v>
      </c>
    </row>
    <row r="2853" spans="5:7" x14ac:dyDescent="0.25">
      <c r="E2853" s="2">
        <v>2851</v>
      </c>
      <c r="F2853" s="3">
        <f ca="1"/>
        <v>9.4190070885953325E-3</v>
      </c>
      <c r="G2853" s="3">
        <f ca="1"/>
        <v>38.189272929254251</v>
      </c>
    </row>
    <row r="2854" spans="5:7" x14ac:dyDescent="0.25">
      <c r="E2854" s="2">
        <v>2852</v>
      </c>
      <c r="F2854" s="3">
        <f ca="1"/>
        <v>0.69905013394800353</v>
      </c>
      <c r="G2854" s="3">
        <f ca="1"/>
        <v>62.016231721447376</v>
      </c>
    </row>
    <row r="2855" spans="5:7" x14ac:dyDescent="0.25">
      <c r="E2855" s="2">
        <v>2853</v>
      </c>
      <c r="F2855" s="3">
        <f ca="1"/>
        <v>0.38963611811337762</v>
      </c>
      <c r="G2855" s="3">
        <f ca="1"/>
        <v>47.873999439674108</v>
      </c>
    </row>
    <row r="2856" spans="5:7" x14ac:dyDescent="0.25">
      <c r="E2856" s="2">
        <v>2854</v>
      </c>
      <c r="F2856" s="3">
        <f ca="1"/>
        <v>0.10623197053425759</v>
      </c>
      <c r="G2856" s="3">
        <f ca="1"/>
        <v>40.246180246971711</v>
      </c>
    </row>
    <row r="2857" spans="5:7" x14ac:dyDescent="0.25">
      <c r="E2857" s="2">
        <v>2855</v>
      </c>
      <c r="F2857" s="3">
        <f ca="1"/>
        <v>0.55288534976029102</v>
      </c>
      <c r="G2857" s="3">
        <f ca="1"/>
        <v>54.098804580480802</v>
      </c>
    </row>
    <row r="2858" spans="5:7" x14ac:dyDescent="0.25">
      <c r="E2858" s="2">
        <v>2856</v>
      </c>
      <c r="F2858" s="3">
        <f ca="1"/>
        <v>0.99827428180101019</v>
      </c>
      <c r="G2858" s="3">
        <f ca="1"/>
        <v>165.24223935813612</v>
      </c>
    </row>
    <row r="2859" spans="5:7" x14ac:dyDescent="0.25">
      <c r="E2859" s="2">
        <v>2857</v>
      </c>
      <c r="F2859" s="3">
        <f ca="1"/>
        <v>0.40708403108507962</v>
      </c>
      <c r="G2859" s="3">
        <f ca="1"/>
        <v>48.45405190118759</v>
      </c>
    </row>
    <row r="2860" spans="5:7" x14ac:dyDescent="0.25">
      <c r="E2860" s="2">
        <v>2858</v>
      </c>
      <c r="F2860" s="3">
        <f ca="1"/>
        <v>0.99261286822335992</v>
      </c>
      <c r="G2860" s="3">
        <f ca="1"/>
        <v>136.16031483203625</v>
      </c>
    </row>
    <row r="2861" spans="5:7" x14ac:dyDescent="0.25">
      <c r="E2861" s="2">
        <v>2859</v>
      </c>
      <c r="F2861" s="3">
        <f ca="1"/>
        <v>0.60099176419196731</v>
      </c>
      <c r="G2861" s="3">
        <f ca="1"/>
        <v>56.375464423648197</v>
      </c>
    </row>
    <row r="2862" spans="5:7" x14ac:dyDescent="0.25">
      <c r="E2862" s="2">
        <v>2860</v>
      </c>
      <c r="F2862" s="3">
        <f ca="1"/>
        <v>2.6552495777904195E-2</v>
      </c>
      <c r="G2862" s="3">
        <f ca="1"/>
        <v>38.538227608171496</v>
      </c>
    </row>
    <row r="2863" spans="5:7" x14ac:dyDescent="0.25">
      <c r="E2863" s="2">
        <v>2861</v>
      </c>
      <c r="F2863" s="3">
        <f ca="1"/>
        <v>5.5863998668370662E-3</v>
      </c>
      <c r="G2863" s="3">
        <f ca="1"/>
        <v>38.11204124312701</v>
      </c>
    </row>
    <row r="2864" spans="5:7" x14ac:dyDescent="0.25">
      <c r="E2864" s="2">
        <v>2862</v>
      </c>
      <c r="F2864" s="3">
        <f ca="1"/>
        <v>0.63614151217024451</v>
      </c>
      <c r="G2864" s="3">
        <f ca="1"/>
        <v>58.219805132688037</v>
      </c>
    </row>
    <row r="2865" spans="5:7" x14ac:dyDescent="0.25">
      <c r="E2865" s="2">
        <v>2863</v>
      </c>
      <c r="F2865" s="3">
        <f ca="1"/>
        <v>0.9566002441716448</v>
      </c>
      <c r="G2865" s="3">
        <f ca="1"/>
        <v>100.74602927932739</v>
      </c>
    </row>
    <row r="2866" spans="5:7" x14ac:dyDescent="0.25">
      <c r="E2866" s="2">
        <v>2864</v>
      </c>
      <c r="F2866" s="3">
        <f ca="1"/>
        <v>0.653348150037381</v>
      </c>
      <c r="G2866" s="3">
        <f ca="1"/>
        <v>59.18868633841349</v>
      </c>
    </row>
    <row r="2867" spans="5:7" x14ac:dyDescent="0.25">
      <c r="E2867" s="2">
        <v>2865</v>
      </c>
      <c r="F2867" s="3">
        <f ca="1"/>
        <v>1.3606740915075299E-3</v>
      </c>
      <c r="G2867" s="3">
        <f ca="1"/>
        <v>38.027232012981798</v>
      </c>
    </row>
    <row r="2868" spans="5:7" x14ac:dyDescent="0.25">
      <c r="E2868" s="2">
        <v>2866</v>
      </c>
      <c r="F2868" s="3">
        <f ca="1"/>
        <v>7.0564770599922388E-2</v>
      </c>
      <c r="G2868" s="3">
        <f ca="1"/>
        <v>39.463563150382448</v>
      </c>
    </row>
    <row r="2869" spans="5:7" x14ac:dyDescent="0.25">
      <c r="E2869" s="2">
        <v>2867</v>
      </c>
      <c r="F2869" s="3">
        <f ca="1"/>
        <v>0.50056112876161851</v>
      </c>
      <c r="G2869" s="3">
        <f ca="1"/>
        <v>51.885401365714003</v>
      </c>
    </row>
    <row r="2870" spans="5:7" x14ac:dyDescent="0.25">
      <c r="E2870" s="2">
        <v>2868</v>
      </c>
      <c r="F2870" s="3">
        <f ca="1"/>
        <v>0.58349117878126155</v>
      </c>
      <c r="G2870" s="3">
        <f ca="1"/>
        <v>55.51695276405578</v>
      </c>
    </row>
    <row r="2871" spans="5:7" x14ac:dyDescent="0.25">
      <c r="E2871" s="2">
        <v>2869</v>
      </c>
      <c r="F2871" s="3">
        <f ca="1"/>
        <v>0.48731539652059674</v>
      </c>
      <c r="G2871" s="3">
        <f ca="1"/>
        <v>51.36188861831355</v>
      </c>
    </row>
    <row r="2872" spans="5:7" x14ac:dyDescent="0.25">
      <c r="E2872" s="2">
        <v>2870</v>
      </c>
      <c r="F2872" s="3">
        <f ca="1"/>
        <v>0.92112261871778278</v>
      </c>
      <c r="G2872" s="3">
        <f ca="1"/>
        <v>88.797215359874002</v>
      </c>
    </row>
    <row r="2873" spans="5:7" x14ac:dyDescent="0.25">
      <c r="E2873" s="2">
        <v>2871</v>
      </c>
      <c r="F2873" s="3">
        <f ca="1"/>
        <v>0.71883663642248741</v>
      </c>
      <c r="G2873" s="3">
        <f ca="1"/>
        <v>63.376388270621021</v>
      </c>
    </row>
    <row r="2874" spans="5:7" x14ac:dyDescent="0.25">
      <c r="E2874" s="2">
        <v>2872</v>
      </c>
      <c r="F2874" s="3">
        <f ca="1"/>
        <v>1.1760785087717052E-2</v>
      </c>
      <c r="G2874" s="3">
        <f ca="1"/>
        <v>38.236609803682214</v>
      </c>
    </row>
    <row r="2875" spans="5:7" x14ac:dyDescent="0.25">
      <c r="E2875" s="2">
        <v>2873</v>
      </c>
      <c r="F2875" s="3">
        <f ca="1"/>
        <v>0.63079330058998262</v>
      </c>
      <c r="G2875" s="3">
        <f ca="1"/>
        <v>57.927972615409253</v>
      </c>
    </row>
    <row r="2876" spans="5:7" x14ac:dyDescent="0.25">
      <c r="E2876" s="2">
        <v>2874</v>
      </c>
      <c r="F2876" s="3">
        <f ca="1"/>
        <v>0.79376500599385458</v>
      </c>
      <c r="G2876" s="3">
        <f ca="1"/>
        <v>69.574780254961155</v>
      </c>
    </row>
    <row r="2877" spans="5:7" x14ac:dyDescent="0.25">
      <c r="E2877" s="2">
        <v>2875</v>
      </c>
      <c r="F2877" s="3">
        <f ca="1"/>
        <v>0.37778377499799065</v>
      </c>
      <c r="G2877" s="3">
        <f ca="1"/>
        <v>47.489352360623869</v>
      </c>
    </row>
    <row r="2878" spans="5:7" x14ac:dyDescent="0.25">
      <c r="E2878" s="2">
        <v>2876</v>
      </c>
      <c r="F2878" s="3">
        <f ca="1"/>
        <v>0.76736979078950029</v>
      </c>
      <c r="G2878" s="3">
        <f ca="1"/>
        <v>67.166103422066641</v>
      </c>
    </row>
    <row r="2879" spans="5:7" x14ac:dyDescent="0.25">
      <c r="E2879" s="2">
        <v>2877</v>
      </c>
      <c r="F2879" s="3">
        <f ca="1"/>
        <v>0.34982579191728713</v>
      </c>
      <c r="G2879" s="3">
        <f ca="1"/>
        <v>46.61029879132856</v>
      </c>
    </row>
    <row r="2880" spans="5:7" x14ac:dyDescent="0.25">
      <c r="E2880" s="2">
        <v>2878</v>
      </c>
      <c r="F2880" s="3">
        <f ca="1"/>
        <v>0.91745448277377917</v>
      </c>
      <c r="G2880" s="3">
        <f ca="1"/>
        <v>87.888108276620244</v>
      </c>
    </row>
    <row r="2881" spans="5:7" x14ac:dyDescent="0.25">
      <c r="E2881" s="2">
        <v>2879</v>
      </c>
      <c r="F2881" s="3">
        <f ca="1"/>
        <v>0.67198367413457283</v>
      </c>
      <c r="G2881" s="3">
        <f ca="1"/>
        <v>60.293837957134315</v>
      </c>
    </row>
    <row r="2882" spans="5:7" x14ac:dyDescent="0.25">
      <c r="E2882" s="2">
        <v>2880</v>
      </c>
      <c r="F2882" s="3">
        <f ca="1"/>
        <v>0.67446274497184855</v>
      </c>
      <c r="G2882" s="3">
        <f ca="1"/>
        <v>60.44556738222748</v>
      </c>
    </row>
    <row r="2883" spans="5:7" x14ac:dyDescent="0.25">
      <c r="E2883" s="2">
        <v>2881</v>
      </c>
      <c r="F2883" s="3">
        <f ca="1"/>
        <v>4.9556791389206545E-2</v>
      </c>
      <c r="G2883" s="3">
        <f ca="1"/>
        <v>39.016537356031243</v>
      </c>
    </row>
    <row r="2884" spans="5:7" x14ac:dyDescent="0.25">
      <c r="E2884" s="2">
        <v>2882</v>
      </c>
      <c r="F2884" s="3">
        <f ca="1"/>
        <v>0.35903429207887605</v>
      </c>
      <c r="G2884" s="3">
        <f ca="1"/>
        <v>46.895586425509649</v>
      </c>
    </row>
    <row r="2885" spans="5:7" x14ac:dyDescent="0.25">
      <c r="E2885" s="2">
        <v>2883</v>
      </c>
      <c r="F2885" s="3">
        <f ca="1"/>
        <v>0.51212941162864789</v>
      </c>
      <c r="G2885" s="3">
        <f ca="1"/>
        <v>52.354101921222103</v>
      </c>
    </row>
    <row r="2886" spans="5:7" x14ac:dyDescent="0.25">
      <c r="E2886" s="2">
        <v>2884</v>
      </c>
      <c r="F2886" s="3">
        <f ca="1"/>
        <v>0.40511868430513331</v>
      </c>
      <c r="G2886" s="3">
        <f ca="1"/>
        <v>48.387867255071399</v>
      </c>
    </row>
    <row r="2887" spans="5:7" x14ac:dyDescent="0.25">
      <c r="E2887" s="2">
        <v>2885</v>
      </c>
      <c r="F2887" s="3">
        <f ca="1"/>
        <v>0.54331094133554858</v>
      </c>
      <c r="G2887" s="3">
        <f ca="1"/>
        <v>53.675050329167817</v>
      </c>
    </row>
    <row r="2888" spans="5:7" x14ac:dyDescent="0.25">
      <c r="E2888" s="2">
        <v>2886</v>
      </c>
      <c r="F2888" s="3">
        <f ca="1"/>
        <v>0.1418767845790474</v>
      </c>
      <c r="G2888" s="3">
        <f ca="1"/>
        <v>41.060151641760953</v>
      </c>
    </row>
    <row r="2889" spans="5:7" x14ac:dyDescent="0.25">
      <c r="E2889" s="2">
        <v>2887</v>
      </c>
      <c r="F2889" s="3">
        <f ca="1"/>
        <v>0.16955417125819805</v>
      </c>
      <c r="G2889" s="3">
        <f ca="1"/>
        <v>41.715851586775557</v>
      </c>
    </row>
    <row r="2890" spans="5:7" x14ac:dyDescent="0.25">
      <c r="E2890" s="2">
        <v>2888</v>
      </c>
      <c r="F2890" s="3">
        <f ca="1"/>
        <v>0.78423168015782241</v>
      </c>
      <c r="G2890" s="3">
        <f ca="1"/>
        <v>68.671000805221951</v>
      </c>
    </row>
    <row r="2891" spans="5:7" x14ac:dyDescent="0.25">
      <c r="E2891" s="2">
        <v>2889</v>
      </c>
      <c r="F2891" s="3">
        <f ca="1"/>
        <v>0.94087130492184268</v>
      </c>
      <c r="G2891" s="3">
        <f ca="1"/>
        <v>94.560778761726965</v>
      </c>
    </row>
    <row r="2892" spans="5:7" x14ac:dyDescent="0.25">
      <c r="E2892" s="2">
        <v>2890</v>
      </c>
      <c r="F2892" s="3">
        <f ca="1"/>
        <v>0.98304854955583143</v>
      </c>
      <c r="G2892" s="3">
        <f ca="1"/>
        <v>119.54803753778793</v>
      </c>
    </row>
    <row r="2893" spans="5:7" x14ac:dyDescent="0.25">
      <c r="E2893" s="2">
        <v>2891</v>
      </c>
      <c r="F2893" s="3">
        <f ca="1"/>
        <v>0.29560147006403237</v>
      </c>
      <c r="G2893" s="3">
        <f ca="1"/>
        <v>45.008219786712402</v>
      </c>
    </row>
    <row r="2894" spans="5:7" x14ac:dyDescent="0.25">
      <c r="E2894" s="2">
        <v>2892</v>
      </c>
      <c r="F2894" s="3">
        <f ca="1"/>
        <v>0.82401185767162599</v>
      </c>
      <c r="G2894" s="3">
        <f ca="1"/>
        <v>72.74677318695791</v>
      </c>
    </row>
    <row r="2895" spans="5:7" x14ac:dyDescent="0.25">
      <c r="E2895" s="2">
        <v>2893</v>
      </c>
      <c r="F2895" s="3">
        <f ca="1"/>
        <v>0.49453687014726144</v>
      </c>
      <c r="G2895" s="3">
        <f ca="1"/>
        <v>51.645603623169855</v>
      </c>
    </row>
    <row r="2896" spans="5:7" x14ac:dyDescent="0.25">
      <c r="E2896" s="2">
        <v>2894</v>
      </c>
      <c r="F2896" s="3">
        <f ca="1"/>
        <v>0.91440919180545488</v>
      </c>
      <c r="G2896" s="3">
        <f ca="1"/>
        <v>87.163547650100583</v>
      </c>
    </row>
    <row r="2897" spans="5:7" x14ac:dyDescent="0.25">
      <c r="E2897" s="2">
        <v>2895</v>
      </c>
      <c r="F2897" s="3">
        <f ca="1"/>
        <v>0.90019680278812952</v>
      </c>
      <c r="G2897" s="3">
        <f ca="1"/>
        <v>84.09110119973559</v>
      </c>
    </row>
    <row r="2898" spans="5:7" x14ac:dyDescent="0.25">
      <c r="E2898" s="2">
        <v>2896</v>
      </c>
      <c r="F2898" s="3">
        <f ca="1"/>
        <v>0.35196034800561238</v>
      </c>
      <c r="G2898" s="3">
        <f ca="1"/>
        <v>46.676067863052261</v>
      </c>
    </row>
    <row r="2899" spans="5:7" x14ac:dyDescent="0.25">
      <c r="E2899" s="2">
        <v>2897</v>
      </c>
      <c r="F2899" s="3">
        <f ca="1"/>
        <v>0.34348613733654898</v>
      </c>
      <c r="G2899" s="3">
        <f ca="1"/>
        <v>46.416229388956602</v>
      </c>
    </row>
    <row r="2900" spans="5:7" x14ac:dyDescent="0.25">
      <c r="E2900" s="2">
        <v>2898</v>
      </c>
      <c r="F2900" s="3">
        <f ca="1"/>
        <v>0.62290765827999661</v>
      </c>
      <c r="G2900" s="3">
        <f ca="1"/>
        <v>57.505303665545114</v>
      </c>
    </row>
    <row r="2901" spans="5:7" x14ac:dyDescent="0.25">
      <c r="E2901" s="2">
        <v>2899</v>
      </c>
      <c r="F2901" s="3">
        <f ca="1"/>
        <v>0.35691487299851787</v>
      </c>
      <c r="G2901" s="3">
        <f ca="1"/>
        <v>46.829563462946894</v>
      </c>
    </row>
    <row r="2902" spans="5:7" x14ac:dyDescent="0.25">
      <c r="E2902" s="2">
        <v>2900</v>
      </c>
      <c r="F2902" s="3">
        <f ca="1"/>
        <v>0.52135140177787531</v>
      </c>
      <c r="G2902" s="3">
        <f ca="1"/>
        <v>52.735771324026899</v>
      </c>
    </row>
    <row r="2903" spans="5:7" x14ac:dyDescent="0.25">
      <c r="E2903" s="2">
        <v>2901</v>
      </c>
      <c r="F2903" s="3">
        <f ca="1"/>
        <v>0.29812101983568029</v>
      </c>
      <c r="G2903" s="3">
        <f ca="1"/>
        <v>45.07988565492029</v>
      </c>
    </row>
    <row r="2904" spans="5:7" x14ac:dyDescent="0.25">
      <c r="E2904" s="2">
        <v>2902</v>
      </c>
      <c r="F2904" s="3">
        <f ca="1"/>
        <v>0.35411363951658514</v>
      </c>
      <c r="G2904" s="3">
        <f ca="1"/>
        <v>46.742634064766769</v>
      </c>
    </row>
    <row r="2905" spans="5:7" x14ac:dyDescent="0.25">
      <c r="E2905" s="2">
        <v>2903</v>
      </c>
      <c r="F2905" s="3">
        <f ca="1"/>
        <v>0.56417091303602329</v>
      </c>
      <c r="G2905" s="3">
        <f ca="1"/>
        <v>54.610102297246385</v>
      </c>
    </row>
    <row r="2906" spans="5:7" x14ac:dyDescent="0.25">
      <c r="E2906" s="2">
        <v>2904</v>
      </c>
      <c r="F2906" s="3">
        <f ca="1"/>
        <v>0.92160463131976167</v>
      </c>
      <c r="G2906" s="3">
        <f ca="1"/>
        <v>88.919808526535888</v>
      </c>
    </row>
    <row r="2907" spans="5:7" x14ac:dyDescent="0.25">
      <c r="E2907" s="2">
        <v>2905</v>
      </c>
      <c r="F2907" s="3">
        <f ca="1"/>
        <v>0.41874242024286357</v>
      </c>
      <c r="G2907" s="3">
        <f ca="1"/>
        <v>48.851225634464228</v>
      </c>
    </row>
    <row r="2908" spans="5:7" x14ac:dyDescent="0.25">
      <c r="E2908" s="2">
        <v>2906</v>
      </c>
      <c r="F2908" s="3">
        <f ca="1"/>
        <v>0.29536230613806147</v>
      </c>
      <c r="G2908" s="3">
        <f ca="1"/>
        <v>45.001430353645226</v>
      </c>
    </row>
    <row r="2909" spans="5:7" x14ac:dyDescent="0.25">
      <c r="E2909" s="2">
        <v>2907</v>
      </c>
      <c r="F2909" s="3">
        <f ca="1"/>
        <v>0.41760845475566355</v>
      </c>
      <c r="G2909" s="3">
        <f ca="1"/>
        <v>48.812245985984745</v>
      </c>
    </row>
    <row r="2910" spans="5:7" x14ac:dyDescent="0.25">
      <c r="E2910" s="2">
        <v>2908</v>
      </c>
      <c r="F2910" s="3">
        <f ca="1"/>
        <v>0.25306647437440444</v>
      </c>
      <c r="G2910" s="3">
        <f ca="1"/>
        <v>43.8355817252409</v>
      </c>
    </row>
    <row r="2911" spans="5:7" x14ac:dyDescent="0.25">
      <c r="E2911" s="2">
        <v>2909</v>
      </c>
      <c r="F2911" s="3">
        <f ca="1"/>
        <v>0.41987533461182647</v>
      </c>
      <c r="G2911" s="3">
        <f ca="1"/>
        <v>48.890245164271938</v>
      </c>
    </row>
    <row r="2912" spans="5:7" x14ac:dyDescent="0.25">
      <c r="E2912" s="2">
        <v>2910</v>
      </c>
      <c r="F2912" s="3">
        <f ca="1"/>
        <v>0.87029485132614526</v>
      </c>
      <c r="G2912" s="3">
        <f ca="1"/>
        <v>78.849829833123138</v>
      </c>
    </row>
    <row r="2913" spans="5:7" x14ac:dyDescent="0.25">
      <c r="E2913" s="2">
        <v>2911</v>
      </c>
      <c r="F2913" s="3">
        <f ca="1"/>
        <v>6.2209246283662756E-2</v>
      </c>
      <c r="G2913" s="3">
        <f ca="1"/>
        <v>39.284568638455504</v>
      </c>
    </row>
    <row r="2914" spans="5:7" x14ac:dyDescent="0.25">
      <c r="E2914" s="2">
        <v>2912</v>
      </c>
      <c r="F2914" s="3">
        <f ca="1"/>
        <v>0.52680353072792707</v>
      </c>
      <c r="G2914" s="3">
        <f ca="1"/>
        <v>52.964892165837867</v>
      </c>
    </row>
    <row r="2915" spans="5:7" x14ac:dyDescent="0.25">
      <c r="E2915" s="2">
        <v>2913</v>
      </c>
      <c r="F2915" s="3">
        <f ca="1"/>
        <v>0.94685593837873516</v>
      </c>
      <c r="G2915" s="3">
        <f ca="1"/>
        <v>96.694978182097501</v>
      </c>
    </row>
    <row r="2916" spans="5:7" x14ac:dyDescent="0.25">
      <c r="E2916" s="2">
        <v>2914</v>
      </c>
      <c r="F2916" s="3">
        <f ca="1"/>
        <v>0.88076829062975781</v>
      </c>
      <c r="G2916" s="3">
        <f ca="1"/>
        <v>80.533730830414541</v>
      </c>
    </row>
    <row r="2917" spans="5:7" x14ac:dyDescent="0.25">
      <c r="E2917" s="2">
        <v>2915</v>
      </c>
      <c r="F2917" s="3">
        <f ca="1"/>
        <v>0.75996151099666598</v>
      </c>
      <c r="G2917" s="3">
        <f ca="1"/>
        <v>66.539119953018997</v>
      </c>
    </row>
    <row r="2918" spans="5:7" x14ac:dyDescent="0.25">
      <c r="E2918" s="2">
        <v>2916</v>
      </c>
      <c r="F2918" s="3">
        <f ca="1"/>
        <v>0.64771047181571539</v>
      </c>
      <c r="G2918" s="3">
        <f ca="1"/>
        <v>58.866038364402073</v>
      </c>
    </row>
    <row r="2919" spans="5:7" x14ac:dyDescent="0.25">
      <c r="E2919" s="2">
        <v>2917</v>
      </c>
      <c r="F2919" s="3">
        <f ca="1"/>
        <v>0.24768822282579728</v>
      </c>
      <c r="G2919" s="3">
        <f ca="1"/>
        <v>43.692088872957839</v>
      </c>
    </row>
    <row r="2920" spans="5:7" x14ac:dyDescent="0.25">
      <c r="E2920" s="2">
        <v>2918</v>
      </c>
      <c r="F2920" s="3">
        <f ca="1"/>
        <v>0.2768801658176967</v>
      </c>
      <c r="G2920" s="3">
        <f ca="1"/>
        <v>44.48360649601387</v>
      </c>
    </row>
    <row r="2921" spans="5:7" x14ac:dyDescent="0.25">
      <c r="E2921" s="2">
        <v>2919</v>
      </c>
      <c r="F2921" s="3">
        <f ca="1"/>
        <v>0.86582949822542421</v>
      </c>
      <c r="G2921" s="3">
        <f ca="1"/>
        <v>78.172877730898776</v>
      </c>
    </row>
    <row r="2922" spans="5:7" x14ac:dyDescent="0.25">
      <c r="E2922" s="2">
        <v>2920</v>
      </c>
      <c r="F2922" s="3">
        <f ca="1"/>
        <v>0.34401422658387459</v>
      </c>
      <c r="G2922" s="3">
        <f ca="1"/>
        <v>46.432323542777482</v>
      </c>
    </row>
    <row r="2923" spans="5:7" x14ac:dyDescent="0.25">
      <c r="E2923" s="2">
        <v>2921</v>
      </c>
      <c r="F2923" s="3">
        <f ca="1"/>
        <v>7.308796712691179E-2</v>
      </c>
      <c r="G2923" s="3">
        <f ca="1"/>
        <v>39.517932246771608</v>
      </c>
    </row>
    <row r="2924" spans="5:7" x14ac:dyDescent="0.25">
      <c r="E2924" s="2">
        <v>2922</v>
      </c>
      <c r="F2924" s="3">
        <f ca="1"/>
        <v>0.84782013914987608</v>
      </c>
      <c r="G2924" s="3">
        <f ca="1"/>
        <v>75.653843252221492</v>
      </c>
    </row>
    <row r="2925" spans="5:7" x14ac:dyDescent="0.25">
      <c r="E2925" s="2">
        <v>2923</v>
      </c>
      <c r="F2925" s="3">
        <f ca="1"/>
        <v>0.54787513263243426</v>
      </c>
      <c r="G2925" s="3">
        <f ca="1"/>
        <v>53.875937641267612</v>
      </c>
    </row>
    <row r="2926" spans="5:7" x14ac:dyDescent="0.25">
      <c r="E2926" s="2">
        <v>2924</v>
      </c>
      <c r="F2926" s="3">
        <f ca="1"/>
        <v>0.81903142647550786</v>
      </c>
      <c r="G2926" s="3">
        <f ca="1"/>
        <v>72.18863779455441</v>
      </c>
    </row>
    <row r="2927" spans="5:7" x14ac:dyDescent="0.25">
      <c r="E2927" s="2">
        <v>2925</v>
      </c>
      <c r="F2927" s="3">
        <f ca="1"/>
        <v>0.81981941940775216</v>
      </c>
      <c r="G2927" s="3">
        <f ca="1"/>
        <v>72.27591410947673</v>
      </c>
    </row>
    <row r="2928" spans="5:7" x14ac:dyDescent="0.25">
      <c r="E2928" s="2">
        <v>2926</v>
      </c>
      <c r="F2928" s="3">
        <f ca="1"/>
        <v>0.62179420659596185</v>
      </c>
      <c r="G2928" s="3">
        <f ca="1"/>
        <v>57.446336090286962</v>
      </c>
    </row>
    <row r="2929" spans="5:7" x14ac:dyDescent="0.25">
      <c r="E2929" s="2">
        <v>2927</v>
      </c>
      <c r="F2929" s="3">
        <f ca="1"/>
        <v>0.24111488124990621</v>
      </c>
      <c r="G2929" s="3">
        <f ca="1"/>
        <v>43.518097434758381</v>
      </c>
    </row>
    <row r="2930" spans="5:7" x14ac:dyDescent="0.25">
      <c r="E2930" s="2">
        <v>2928</v>
      </c>
      <c r="F2930" s="3">
        <f ca="1"/>
        <v>0.52982792782038168</v>
      </c>
      <c r="G2930" s="3">
        <f ca="1"/>
        <v>53.093130805197099</v>
      </c>
    </row>
    <row r="2931" spans="5:7" x14ac:dyDescent="0.25">
      <c r="E2931" s="2">
        <v>2929</v>
      </c>
      <c r="F2931" s="3">
        <f ca="1"/>
        <v>0.18942470866210859</v>
      </c>
      <c r="G2931" s="3">
        <f ca="1"/>
        <v>42.200220943888361</v>
      </c>
    </row>
    <row r="2932" spans="5:7" x14ac:dyDescent="0.25">
      <c r="E2932" s="2">
        <v>2930</v>
      </c>
      <c r="F2932" s="3">
        <f ca="1"/>
        <v>0.59035643739002053</v>
      </c>
      <c r="G2932" s="3">
        <f ca="1"/>
        <v>55.849357137675149</v>
      </c>
    </row>
    <row r="2933" spans="5:7" x14ac:dyDescent="0.25">
      <c r="E2933" s="2">
        <v>2931</v>
      </c>
      <c r="F2933" s="3">
        <f ca="1"/>
        <v>0.65216289573499409</v>
      </c>
      <c r="G2933" s="3">
        <f ca="1"/>
        <v>59.120419999781127</v>
      </c>
    </row>
    <row r="2934" spans="5:7" x14ac:dyDescent="0.25">
      <c r="E2934" s="2">
        <v>2932</v>
      </c>
      <c r="F2934" s="3">
        <f ca="1"/>
        <v>0.71224188485967965</v>
      </c>
      <c r="G2934" s="3">
        <f ca="1"/>
        <v>62.912700594526228</v>
      </c>
    </row>
    <row r="2935" spans="5:7" x14ac:dyDescent="0.25">
      <c r="E2935" s="2">
        <v>2933</v>
      </c>
      <c r="F2935" s="3">
        <f ca="1"/>
        <v>0.11658449185864561</v>
      </c>
      <c r="G2935" s="3">
        <f ca="1"/>
        <v>40.479192498245411</v>
      </c>
    </row>
    <row r="2936" spans="5:7" x14ac:dyDescent="0.25">
      <c r="E2936" s="2">
        <v>2934</v>
      </c>
      <c r="F2936" s="3">
        <f ca="1"/>
        <v>0.37887837939882729</v>
      </c>
      <c r="G2936" s="3">
        <f ca="1"/>
        <v>47.524567396907131</v>
      </c>
    </row>
    <row r="2937" spans="5:7" x14ac:dyDescent="0.25">
      <c r="E2937" s="2">
        <v>2935</v>
      </c>
      <c r="F2937" s="3">
        <f ca="1"/>
        <v>0.88211595451861435</v>
      </c>
      <c r="G2937" s="3">
        <f ca="1"/>
        <v>80.761076061212904</v>
      </c>
    </row>
    <row r="2938" spans="5:7" x14ac:dyDescent="0.25">
      <c r="E2938" s="2">
        <v>2936</v>
      </c>
      <c r="F2938" s="3">
        <f ca="1"/>
        <v>0.843496243029078</v>
      </c>
      <c r="G2938" s="3">
        <f ca="1"/>
        <v>75.093505261721987</v>
      </c>
    </row>
    <row r="2939" spans="5:7" x14ac:dyDescent="0.25">
      <c r="E2939" s="2">
        <v>2937</v>
      </c>
      <c r="F2939" s="3">
        <f ca="1"/>
        <v>0.89997074470839022</v>
      </c>
      <c r="G2939" s="3">
        <f ca="1"/>
        <v>84.045851657264166</v>
      </c>
    </row>
    <row r="2940" spans="5:7" x14ac:dyDescent="0.25">
      <c r="E2940" s="2">
        <v>2938</v>
      </c>
      <c r="F2940" s="3">
        <f ca="1"/>
        <v>0.8039788030324968</v>
      </c>
      <c r="G2940" s="3">
        <f ca="1"/>
        <v>70.59064955611575</v>
      </c>
    </row>
    <row r="2941" spans="5:7" x14ac:dyDescent="0.25">
      <c r="E2941" s="2">
        <v>2939</v>
      </c>
      <c r="F2941" s="3">
        <f ca="1"/>
        <v>0.41685614694142048</v>
      </c>
      <c r="G2941" s="3">
        <f ca="1"/>
        <v>48.786427536547208</v>
      </c>
    </row>
    <row r="2942" spans="5:7" x14ac:dyDescent="0.25">
      <c r="E2942" s="2">
        <v>2940</v>
      </c>
      <c r="F2942" s="3">
        <f ca="1"/>
        <v>0.14785512148070024</v>
      </c>
      <c r="G2942" s="3">
        <f ca="1"/>
        <v>41.199974427968471</v>
      </c>
    </row>
    <row r="2943" spans="5:7" x14ac:dyDescent="0.25">
      <c r="E2943" s="2">
        <v>2941</v>
      </c>
      <c r="F2943" s="3">
        <f ca="1"/>
        <v>0.39054827470546694</v>
      </c>
      <c r="G2943" s="3">
        <f ca="1"/>
        <v>47.903910739603006</v>
      </c>
    </row>
    <row r="2944" spans="5:7" x14ac:dyDescent="0.25">
      <c r="E2944" s="2">
        <v>2942</v>
      </c>
      <c r="F2944" s="3">
        <f ca="1"/>
        <v>0.75336877779608069</v>
      </c>
      <c r="G2944" s="3">
        <f ca="1"/>
        <v>65.997221710897293</v>
      </c>
    </row>
    <row r="2945" spans="5:7" x14ac:dyDescent="0.25">
      <c r="E2945" s="2">
        <v>2943</v>
      </c>
      <c r="F2945" s="3">
        <f ca="1"/>
        <v>0.22908873320979684</v>
      </c>
      <c r="G2945" s="3">
        <f ca="1"/>
        <v>43.203640010225001</v>
      </c>
    </row>
    <row r="2946" spans="5:7" x14ac:dyDescent="0.25">
      <c r="E2946" s="2">
        <v>2944</v>
      </c>
      <c r="F2946" s="3">
        <f ca="1"/>
        <v>0.76024490067027672</v>
      </c>
      <c r="G2946" s="3">
        <f ca="1"/>
        <v>66.562745921640257</v>
      </c>
    </row>
    <row r="2947" spans="5:7" x14ac:dyDescent="0.25">
      <c r="E2947" s="2">
        <v>2945</v>
      </c>
      <c r="F2947" s="3">
        <f ca="1"/>
        <v>0.60665856353557146</v>
      </c>
      <c r="G2947" s="3">
        <f ca="1"/>
        <v>56.661544984439743</v>
      </c>
    </row>
    <row r="2948" spans="5:7" x14ac:dyDescent="0.25">
      <c r="E2948" s="2">
        <v>2946</v>
      </c>
      <c r="F2948" s="3">
        <f ca="1"/>
        <v>0.27648351360380663</v>
      </c>
      <c r="G2948" s="3">
        <f ca="1"/>
        <v>44.472638923357557</v>
      </c>
    </row>
    <row r="2949" spans="5:7" x14ac:dyDescent="0.25">
      <c r="E2949" s="2">
        <v>2947</v>
      </c>
      <c r="F2949" s="3">
        <f ca="1"/>
        <v>0.14547430471598899</v>
      </c>
      <c r="G2949" s="3">
        <f ca="1"/>
        <v>41.144174126594592</v>
      </c>
    </row>
    <row r="2950" spans="5:7" x14ac:dyDescent="0.25">
      <c r="E2950" s="2">
        <v>2948</v>
      </c>
      <c r="F2950" s="3">
        <f ca="1"/>
        <v>0.34638094619878346</v>
      </c>
      <c r="G2950" s="3">
        <f ca="1"/>
        <v>46.504611675572264</v>
      </c>
    </row>
    <row r="2951" spans="5:7" x14ac:dyDescent="0.25">
      <c r="E2951" s="2">
        <v>2949</v>
      </c>
      <c r="F2951" s="3">
        <f ca="1"/>
        <v>0.9645214067744885</v>
      </c>
      <c r="G2951" s="3">
        <f ca="1"/>
        <v>104.77651544230241</v>
      </c>
    </row>
    <row r="2952" spans="5:7" x14ac:dyDescent="0.25">
      <c r="E2952" s="2">
        <v>2950</v>
      </c>
      <c r="F2952" s="3">
        <f ca="1"/>
        <v>0.63800306425648601</v>
      </c>
      <c r="G2952" s="3">
        <f ca="1"/>
        <v>58.322390639782299</v>
      </c>
    </row>
    <row r="2953" spans="5:7" x14ac:dyDescent="0.25">
      <c r="E2953" s="2">
        <v>2951</v>
      </c>
      <c r="F2953" s="3">
        <f ca="1"/>
        <v>0.30543751769965444</v>
      </c>
      <c r="G2953" s="3">
        <f ca="1"/>
        <v>45.289463070388848</v>
      </c>
    </row>
    <row r="2954" spans="5:7" x14ac:dyDescent="0.25">
      <c r="E2954" s="2">
        <v>2952</v>
      </c>
      <c r="F2954" s="3">
        <f ca="1"/>
        <v>0.6603811330452265</v>
      </c>
      <c r="G2954" s="3">
        <f ca="1"/>
        <v>59.598625393684358</v>
      </c>
    </row>
    <row r="2955" spans="5:7" x14ac:dyDescent="0.25">
      <c r="E2955" s="2">
        <v>2953</v>
      </c>
      <c r="F2955" s="3">
        <f ca="1"/>
        <v>1.5959725415306547E-3</v>
      </c>
      <c r="G2955" s="3">
        <f ca="1"/>
        <v>38.03194494924761</v>
      </c>
    </row>
    <row r="2956" spans="5:7" x14ac:dyDescent="0.25">
      <c r="E2956" s="2">
        <v>2954</v>
      </c>
      <c r="F2956" s="3">
        <f ca="1"/>
        <v>0.59255888994534645</v>
      </c>
      <c r="G2956" s="3">
        <f ca="1"/>
        <v>55.957177438957039</v>
      </c>
    </row>
    <row r="2957" spans="5:7" x14ac:dyDescent="0.25">
      <c r="E2957" s="2">
        <v>2955</v>
      </c>
      <c r="F2957" s="3">
        <f ca="1"/>
        <v>0.78307819877983587</v>
      </c>
      <c r="G2957" s="3">
        <f ca="1"/>
        <v>68.564367068575194</v>
      </c>
    </row>
    <row r="2958" spans="5:7" x14ac:dyDescent="0.25">
      <c r="E2958" s="2">
        <v>2956</v>
      </c>
      <c r="F2958" s="3">
        <f ca="1"/>
        <v>0.25867728488108188</v>
      </c>
      <c r="G2958" s="3">
        <f ca="1"/>
        <v>43.98638471026613</v>
      </c>
    </row>
    <row r="2959" spans="5:7" x14ac:dyDescent="0.25">
      <c r="E2959" s="2">
        <v>2957</v>
      </c>
      <c r="F2959" s="3">
        <f ca="1"/>
        <v>8.9377648370074114E-2</v>
      </c>
      <c r="G2959" s="3">
        <f ca="1"/>
        <v>39.872540206724466</v>
      </c>
    </row>
    <row r="2960" spans="5:7" x14ac:dyDescent="0.25">
      <c r="E2960" s="2">
        <v>2958</v>
      </c>
      <c r="F2960" s="3">
        <f ca="1"/>
        <v>0.93146214269818861</v>
      </c>
      <c r="G2960" s="3">
        <f ca="1"/>
        <v>91.607380500693594</v>
      </c>
    </row>
    <row r="2961" spans="5:7" x14ac:dyDescent="0.25">
      <c r="E2961" s="2">
        <v>2959</v>
      </c>
      <c r="F2961" s="3">
        <f ca="1"/>
        <v>0.76580785217913228</v>
      </c>
      <c r="G2961" s="3">
        <f ca="1"/>
        <v>67.032267120910774</v>
      </c>
    </row>
    <row r="2962" spans="5:7" x14ac:dyDescent="0.25">
      <c r="E2962" s="2">
        <v>2960</v>
      </c>
      <c r="F2962" s="3">
        <f ca="1"/>
        <v>0.36805614418601729</v>
      </c>
      <c r="G2962" s="3">
        <f ca="1"/>
        <v>47.179094490375533</v>
      </c>
    </row>
    <row r="2963" spans="5:7" x14ac:dyDescent="0.25">
      <c r="E2963" s="2">
        <v>2961</v>
      </c>
      <c r="F2963" s="3">
        <f ca="1"/>
        <v>9.458523839899402E-2</v>
      </c>
      <c r="G2963" s="3">
        <f ca="1"/>
        <v>39.987242803160449</v>
      </c>
    </row>
    <row r="2964" spans="5:7" x14ac:dyDescent="0.25">
      <c r="E2964" s="2">
        <v>2962</v>
      </c>
      <c r="F2964" s="3">
        <f ca="1"/>
        <v>0.8754444109155799</v>
      </c>
      <c r="G2964" s="3">
        <f ca="1"/>
        <v>79.660063281164071</v>
      </c>
    </row>
    <row r="2965" spans="5:7" x14ac:dyDescent="0.25">
      <c r="E2965" s="2">
        <v>2963</v>
      </c>
      <c r="F2965" s="3">
        <f ca="1"/>
        <v>0.84093608104460715</v>
      </c>
      <c r="G2965" s="3">
        <f ca="1"/>
        <v>74.768983030718232</v>
      </c>
    </row>
    <row r="2966" spans="5:7" x14ac:dyDescent="0.25">
      <c r="E2966" s="2">
        <v>2964</v>
      </c>
      <c r="F2966" s="3">
        <f ca="1"/>
        <v>0.36617173458501684</v>
      </c>
      <c r="G2966" s="3">
        <f ca="1"/>
        <v>47.119544719557481</v>
      </c>
    </row>
    <row r="2967" spans="5:7" x14ac:dyDescent="0.25">
      <c r="E2967" s="2">
        <v>2965</v>
      </c>
      <c r="F2967" s="3">
        <f ca="1"/>
        <v>0.12168811472863461</v>
      </c>
      <c r="G2967" s="3">
        <f ca="1"/>
        <v>40.595070520376353</v>
      </c>
    </row>
    <row r="2968" spans="5:7" x14ac:dyDescent="0.25">
      <c r="E2968" s="2">
        <v>2966</v>
      </c>
      <c r="F2968" s="3">
        <f ca="1"/>
        <v>0.23753817180926284</v>
      </c>
      <c r="G2968" s="3">
        <f ca="1"/>
        <v>43.424056662857616</v>
      </c>
    </row>
    <row r="2969" spans="5:7" x14ac:dyDescent="0.25">
      <c r="E2969" s="2">
        <v>2967</v>
      </c>
      <c r="F2969" s="3">
        <f ca="1"/>
        <v>0.19759891753533143</v>
      </c>
      <c r="G2969" s="3">
        <f ca="1"/>
        <v>42.402933866031731</v>
      </c>
    </row>
    <row r="2970" spans="5:7" x14ac:dyDescent="0.25">
      <c r="E2970" s="2">
        <v>2968</v>
      </c>
      <c r="F2970" s="3">
        <f ca="1"/>
        <v>0.8930208729936624</v>
      </c>
      <c r="G2970" s="3">
        <f ca="1"/>
        <v>82.702430765138033</v>
      </c>
    </row>
    <row r="2971" spans="5:7" x14ac:dyDescent="0.25">
      <c r="E2971" s="2">
        <v>2969</v>
      </c>
      <c r="F2971" s="3">
        <f ca="1"/>
        <v>0.3390895495759545</v>
      </c>
      <c r="G2971" s="3">
        <f ca="1"/>
        <v>46.282738484346005</v>
      </c>
    </row>
    <row r="2972" spans="5:7" x14ac:dyDescent="0.25">
      <c r="E2972" s="2">
        <v>2970</v>
      </c>
      <c r="F2972" s="3">
        <f ca="1"/>
        <v>0.61911832830309654</v>
      </c>
      <c r="G2972" s="3">
        <f ca="1"/>
        <v>57.305330501344329</v>
      </c>
    </row>
    <row r="2973" spans="5:7" x14ac:dyDescent="0.25">
      <c r="E2973" s="2">
        <v>2971</v>
      </c>
      <c r="F2973" s="3">
        <f ca="1"/>
        <v>0.86717775339274894</v>
      </c>
      <c r="G2973" s="3">
        <f ca="1"/>
        <v>78.374870726734713</v>
      </c>
    </row>
    <row r="2974" spans="5:7" x14ac:dyDescent="0.25">
      <c r="E2974" s="2">
        <v>2972</v>
      </c>
      <c r="F2974" s="3">
        <f ca="1"/>
        <v>0.88831506147362638</v>
      </c>
      <c r="G2974" s="3">
        <f ca="1"/>
        <v>81.84146841232976</v>
      </c>
    </row>
    <row r="2975" spans="5:7" x14ac:dyDescent="0.25">
      <c r="E2975" s="2">
        <v>2973</v>
      </c>
      <c r="F2975" s="3">
        <f ca="1"/>
        <v>0.59198447577995839</v>
      </c>
      <c r="G2975" s="3">
        <f ca="1"/>
        <v>55.929001114858316</v>
      </c>
    </row>
    <row r="2976" spans="5:7" x14ac:dyDescent="0.25">
      <c r="E2976" s="2">
        <v>2974</v>
      </c>
      <c r="F2976" s="3">
        <f ca="1"/>
        <v>0.89426084873942147</v>
      </c>
      <c r="G2976" s="3">
        <f ca="1"/>
        <v>82.935601097415287</v>
      </c>
    </row>
    <row r="2977" spans="5:7" x14ac:dyDescent="0.25">
      <c r="E2977" s="2">
        <v>2975</v>
      </c>
      <c r="F2977" s="3">
        <f ca="1"/>
        <v>0.52779800064624305</v>
      </c>
      <c r="G2977" s="3">
        <f ca="1"/>
        <v>53.00696840429665</v>
      </c>
    </row>
    <row r="2978" spans="5:7" x14ac:dyDescent="0.25">
      <c r="E2978" s="2">
        <v>2976</v>
      </c>
      <c r="F2978" s="3">
        <f ca="1"/>
        <v>7.1131761131614457E-2</v>
      </c>
      <c r="G2978" s="3">
        <f ca="1"/>
        <v>39.475767627400714</v>
      </c>
    </row>
    <row r="2979" spans="5:7" x14ac:dyDescent="0.25">
      <c r="E2979" s="2">
        <v>2977</v>
      </c>
      <c r="F2979" s="3">
        <f ca="1"/>
        <v>0.3803126351353503</v>
      </c>
      <c r="G2979" s="3">
        <f ca="1"/>
        <v>47.570803566764049</v>
      </c>
    </row>
    <row r="2980" spans="5:7" x14ac:dyDescent="0.25">
      <c r="E2980" s="2">
        <v>2978</v>
      </c>
      <c r="F2980" s="3">
        <f ca="1"/>
        <v>0.60640201016452933</v>
      </c>
      <c r="G2980" s="3">
        <f ca="1"/>
        <v>56.648504418848177</v>
      </c>
    </row>
    <row r="2981" spans="5:7" x14ac:dyDescent="0.25">
      <c r="E2981" s="2">
        <v>2979</v>
      </c>
      <c r="F2981" s="3">
        <f ca="1"/>
        <v>0.91560138948967706</v>
      </c>
      <c r="G2981" s="3">
        <f ca="1"/>
        <v>87.444086813271554</v>
      </c>
    </row>
    <row r="2982" spans="5:7" x14ac:dyDescent="0.25">
      <c r="E2982" s="2">
        <v>2980</v>
      </c>
      <c r="F2982" s="3">
        <f ca="1"/>
        <v>0.24108058248577868</v>
      </c>
      <c r="G2982" s="3">
        <f ca="1"/>
        <v>43.517193530116806</v>
      </c>
    </row>
    <row r="2983" spans="5:7" x14ac:dyDescent="0.25">
      <c r="E2983" s="2">
        <v>2981</v>
      </c>
      <c r="F2983" s="3">
        <f ca="1"/>
        <v>0.70959475830901475</v>
      </c>
      <c r="G2983" s="3">
        <f ca="1"/>
        <v>62.729558925886124</v>
      </c>
    </row>
    <row r="2984" spans="5:7" x14ac:dyDescent="0.25">
      <c r="E2984" s="2">
        <v>2982</v>
      </c>
      <c r="F2984" s="3">
        <f ca="1"/>
        <v>0.29598157966327077</v>
      </c>
      <c r="G2984" s="3">
        <f ca="1"/>
        <v>45.019015158307262</v>
      </c>
    </row>
    <row r="2985" spans="5:7" x14ac:dyDescent="0.25">
      <c r="E2985" s="2">
        <v>2983</v>
      </c>
      <c r="F2985" s="3">
        <f ca="1"/>
        <v>0.73629558161426445</v>
      </c>
      <c r="G2985" s="3">
        <f ca="1"/>
        <v>64.658528608269819</v>
      </c>
    </row>
    <row r="2986" spans="5:7" x14ac:dyDescent="0.25">
      <c r="E2986" s="2">
        <v>2984</v>
      </c>
      <c r="F2986" s="3">
        <f ca="1"/>
        <v>4.7913963819226968E-2</v>
      </c>
      <c r="G2986" s="3">
        <f ca="1"/>
        <v>38.981997482696016</v>
      </c>
    </row>
    <row r="2987" spans="5:7" x14ac:dyDescent="0.25">
      <c r="E2987" s="2">
        <v>2985</v>
      </c>
      <c r="F2987" s="3">
        <f ca="1"/>
        <v>0.60650954929312628</v>
      </c>
      <c r="G2987" s="3">
        <f ca="1"/>
        <v>56.653969580002972</v>
      </c>
    </row>
    <row r="2988" spans="5:7" x14ac:dyDescent="0.25">
      <c r="E2988" s="2">
        <v>2986</v>
      </c>
      <c r="F2988" s="3">
        <f ca="1"/>
        <v>0.68847015186885163</v>
      </c>
      <c r="G2988" s="3">
        <f ca="1"/>
        <v>61.325202493987859</v>
      </c>
    </row>
    <row r="2989" spans="5:7" x14ac:dyDescent="0.25">
      <c r="E2989" s="2">
        <v>2987</v>
      </c>
      <c r="F2989" s="3">
        <f ca="1"/>
        <v>0.68887093491527418</v>
      </c>
      <c r="G2989" s="3">
        <f ca="1"/>
        <v>61.350949052385374</v>
      </c>
    </row>
    <row r="2990" spans="5:7" x14ac:dyDescent="0.25">
      <c r="E2990" s="2">
        <v>2988</v>
      </c>
      <c r="F2990" s="3">
        <f ca="1"/>
        <v>0.32871624001659394</v>
      </c>
      <c r="G2990" s="3">
        <f ca="1"/>
        <v>45.971266804426129</v>
      </c>
    </row>
    <row r="2991" spans="5:7" x14ac:dyDescent="0.25">
      <c r="E2991" s="2">
        <v>2989</v>
      </c>
      <c r="F2991" s="3">
        <f ca="1"/>
        <v>0.788383228907372</v>
      </c>
      <c r="G2991" s="3">
        <f ca="1"/>
        <v>69.059566473340055</v>
      </c>
    </row>
    <row r="2992" spans="5:7" x14ac:dyDescent="0.25">
      <c r="E2992" s="2">
        <v>2990</v>
      </c>
      <c r="F2992" s="3">
        <f ca="1"/>
        <v>0.34932427637957186</v>
      </c>
      <c r="G2992" s="3">
        <f ca="1"/>
        <v>46.594877625509511</v>
      </c>
    </row>
    <row r="2993" spans="5:7" x14ac:dyDescent="0.25">
      <c r="E2993" s="2">
        <v>2991</v>
      </c>
      <c r="F2993" s="3">
        <f ca="1"/>
        <v>0.61941409937398739</v>
      </c>
      <c r="G2993" s="3">
        <f ca="1"/>
        <v>57.320867398594629</v>
      </c>
    </row>
    <row r="2994" spans="5:7" x14ac:dyDescent="0.25">
      <c r="E2994" s="2">
        <v>2992</v>
      </c>
      <c r="F2994" s="3">
        <f ca="1"/>
        <v>0.25997604115638295</v>
      </c>
      <c r="G2994" s="3">
        <f ca="1"/>
        <v>44.021454329846812</v>
      </c>
    </row>
    <row r="2995" spans="5:7" x14ac:dyDescent="0.25">
      <c r="E2995" s="2">
        <v>2993</v>
      </c>
      <c r="F2995" s="3">
        <f ca="1"/>
        <v>0.46422250395140252</v>
      </c>
      <c r="G2995" s="3">
        <f ca="1"/>
        <v>50.480726468190547</v>
      </c>
    </row>
    <row r="2996" spans="5:7" x14ac:dyDescent="0.25">
      <c r="E2996" s="2">
        <v>2994</v>
      </c>
      <c r="F2996" s="3">
        <f ca="1"/>
        <v>0.77265068977340534</v>
      </c>
      <c r="G2996" s="3">
        <f ca="1"/>
        <v>67.625352653743064</v>
      </c>
    </row>
    <row r="2997" spans="5:7" x14ac:dyDescent="0.25">
      <c r="E2997" s="2">
        <v>2995</v>
      </c>
      <c r="F2997" s="3">
        <f ca="1"/>
        <v>0.6202669320576879</v>
      </c>
      <c r="G2997" s="3">
        <f ca="1"/>
        <v>57.365734517613035</v>
      </c>
    </row>
    <row r="2998" spans="5:7" x14ac:dyDescent="0.25">
      <c r="E2998" s="2">
        <v>2996</v>
      </c>
      <c r="F2998" s="3">
        <f ca="1"/>
        <v>0.49426941406642433</v>
      </c>
      <c r="G2998" s="3">
        <f ca="1"/>
        <v>51.635023807140598</v>
      </c>
    </row>
    <row r="2999" spans="5:7" x14ac:dyDescent="0.25">
      <c r="E2999" s="2">
        <v>2997</v>
      </c>
      <c r="F2999" s="3">
        <f ca="1"/>
        <v>0.11500662481435064</v>
      </c>
      <c r="G2999" s="3">
        <f ca="1"/>
        <v>40.443502393363161</v>
      </c>
    </row>
    <row r="3000" spans="5:7" x14ac:dyDescent="0.25">
      <c r="E3000" s="2">
        <v>2998</v>
      </c>
      <c r="F3000" s="3">
        <f ca="1"/>
        <v>0.90660040625513871</v>
      </c>
      <c r="G3000" s="3">
        <f ca="1"/>
        <v>85.417365667671049</v>
      </c>
    </row>
    <row r="3001" spans="5:7" x14ac:dyDescent="0.25">
      <c r="E3001" s="2">
        <v>2999</v>
      </c>
      <c r="F3001" s="3">
        <f ca="1"/>
        <v>8.7061744827947818E-2</v>
      </c>
      <c r="G3001" s="3">
        <f ca="1"/>
        <v>39.821740583644733</v>
      </c>
    </row>
    <row r="3002" spans="5:7" x14ac:dyDescent="0.25">
      <c r="E3002" s="2">
        <v>3000</v>
      </c>
      <c r="F3002" s="3">
        <f ca="1"/>
        <v>0.13036282572706148</v>
      </c>
      <c r="G3002" s="3">
        <f ca="1"/>
        <v>40.793583907698121</v>
      </c>
    </row>
    <row r="3003" spans="5:7" x14ac:dyDescent="0.25">
      <c r="E3003" s="2">
        <v>3001</v>
      </c>
      <c r="F3003" s="3">
        <f ca="1"/>
        <v>6.146848420496398E-2</v>
      </c>
      <c r="G3003" s="3">
        <f ca="1"/>
        <v>39.268776849822572</v>
      </c>
    </row>
    <row r="3004" spans="5:7" x14ac:dyDescent="0.25">
      <c r="E3004" s="2">
        <v>3002</v>
      </c>
      <c r="F3004" s="3">
        <f ca="1"/>
        <v>0.44552556785265351</v>
      </c>
      <c r="G3004" s="3">
        <f ca="1"/>
        <v>49.794691659961813</v>
      </c>
    </row>
    <row r="3005" spans="5:7" x14ac:dyDescent="0.25">
      <c r="E3005" s="2">
        <v>3003</v>
      </c>
      <c r="F3005" s="3">
        <f ca="1"/>
        <v>4.9436444849864314E-2</v>
      </c>
      <c r="G3005" s="3">
        <f ca="1"/>
        <v>39.014005086461303</v>
      </c>
    </row>
    <row r="3006" spans="5:7" x14ac:dyDescent="0.25">
      <c r="E3006" s="2">
        <v>3004</v>
      </c>
      <c r="F3006" s="3">
        <f ca="1"/>
        <v>7.0540775586478199E-2</v>
      </c>
      <c r="G3006" s="3">
        <f ca="1"/>
        <v>39.463046821692643</v>
      </c>
    </row>
    <row r="3007" spans="5:7" x14ac:dyDescent="0.25">
      <c r="E3007" s="2">
        <v>3005</v>
      </c>
      <c r="F3007" s="3">
        <f ca="1"/>
        <v>0.91682314441279544</v>
      </c>
      <c r="G3007" s="3">
        <f ca="1"/>
        <v>87.735722957841361</v>
      </c>
    </row>
    <row r="3008" spans="5:7" x14ac:dyDescent="0.25">
      <c r="E3008" s="2">
        <v>3006</v>
      </c>
      <c r="F3008" s="3">
        <f ca="1"/>
        <v>0.1794752030337583</v>
      </c>
      <c r="G3008" s="3">
        <f ca="1"/>
        <v>41.956222942676753</v>
      </c>
    </row>
    <row r="3009" spans="5:7" x14ac:dyDescent="0.25">
      <c r="E3009" s="2">
        <v>3007</v>
      </c>
      <c r="F3009" s="3">
        <f ca="1"/>
        <v>0.64138091725799362</v>
      </c>
      <c r="G3009" s="3">
        <f ca="1"/>
        <v>58.509890093294899</v>
      </c>
    </row>
    <row r="3010" spans="5:7" x14ac:dyDescent="0.25">
      <c r="E3010" s="2">
        <v>3008</v>
      </c>
      <c r="F3010" s="3">
        <f ca="1"/>
        <v>0.56265629579398047</v>
      </c>
      <c r="G3010" s="3">
        <f ca="1"/>
        <v>54.540717690833333</v>
      </c>
    </row>
    <row r="3011" spans="5:7" x14ac:dyDescent="0.25">
      <c r="E3011" s="2">
        <v>3009</v>
      </c>
      <c r="F3011" s="3">
        <f ca="1"/>
        <v>4.7391527512169684E-2</v>
      </c>
      <c r="G3011" s="3">
        <f ca="1"/>
        <v>38.971025931766853</v>
      </c>
    </row>
    <row r="3012" spans="5:7" x14ac:dyDescent="0.25">
      <c r="E3012" s="2">
        <v>3010</v>
      </c>
      <c r="F3012" s="3">
        <f ca="1"/>
        <v>8.3964624665172183E-2</v>
      </c>
      <c r="G3012" s="3">
        <f ca="1"/>
        <v>39.754005913850989</v>
      </c>
    </row>
    <row r="3013" spans="5:7" x14ac:dyDescent="0.25">
      <c r="E3013" s="2">
        <v>3011</v>
      </c>
      <c r="F3013" s="3">
        <f ca="1"/>
        <v>0.9794838217948183</v>
      </c>
      <c r="G3013" s="3">
        <f ca="1"/>
        <v>115.73083046673172</v>
      </c>
    </row>
    <row r="3014" spans="5:7" x14ac:dyDescent="0.25">
      <c r="E3014" s="2">
        <v>3012</v>
      </c>
      <c r="F3014" s="3">
        <f ca="1"/>
        <v>0.5948776010274901</v>
      </c>
      <c r="G3014" s="3">
        <f ca="1"/>
        <v>56.071320756991163</v>
      </c>
    </row>
    <row r="3015" spans="5:7" x14ac:dyDescent="0.25">
      <c r="E3015" s="2">
        <v>3013</v>
      </c>
      <c r="F3015" s="3">
        <f ca="1"/>
        <v>0.77153824106049806</v>
      </c>
      <c r="G3015" s="3">
        <f ca="1"/>
        <v>67.527728791846698</v>
      </c>
    </row>
    <row r="3016" spans="5:7" x14ac:dyDescent="0.25">
      <c r="E3016" s="2">
        <v>3014</v>
      </c>
      <c r="F3016" s="3">
        <f ca="1"/>
        <v>0.89652520100455391</v>
      </c>
      <c r="G3016" s="3">
        <f ca="1"/>
        <v>83.368543677828498</v>
      </c>
    </row>
    <row r="3017" spans="5:7" x14ac:dyDescent="0.25">
      <c r="E3017" s="2">
        <v>3015</v>
      </c>
      <c r="F3017" s="3">
        <f ca="1"/>
        <v>0.18725469756721114</v>
      </c>
      <c r="G3017" s="3">
        <f ca="1"/>
        <v>42.146749993151907</v>
      </c>
    </row>
    <row r="3018" spans="5:7" x14ac:dyDescent="0.25">
      <c r="E3018" s="2">
        <v>3016</v>
      </c>
      <c r="F3018" s="3">
        <f ca="1"/>
        <v>0.85450325440290897</v>
      </c>
      <c r="G3018" s="3">
        <f ca="1"/>
        <v>76.552031193020753</v>
      </c>
    </row>
    <row r="3019" spans="5:7" x14ac:dyDescent="0.25">
      <c r="E3019" s="2">
        <v>3017</v>
      </c>
      <c r="F3019" s="3">
        <f ca="1"/>
        <v>0.74724069556697303</v>
      </c>
      <c r="G3019" s="3">
        <f ca="1"/>
        <v>65.506352179354565</v>
      </c>
    </row>
    <row r="3020" spans="5:7" x14ac:dyDescent="0.25">
      <c r="E3020" s="2">
        <v>3018</v>
      </c>
      <c r="F3020" s="3">
        <f ca="1"/>
        <v>0.76612883476401916</v>
      </c>
      <c r="G3020" s="3">
        <f ca="1"/>
        <v>67.05969782323244</v>
      </c>
    </row>
    <row r="3021" spans="5:7" x14ac:dyDescent="0.25">
      <c r="E3021" s="2">
        <v>3019</v>
      </c>
      <c r="F3021" s="3">
        <f ca="1"/>
        <v>0.98900852429843722</v>
      </c>
      <c r="G3021" s="3">
        <f ca="1"/>
        <v>128.21270485647239</v>
      </c>
    </row>
    <row r="3022" spans="5:7" x14ac:dyDescent="0.25">
      <c r="E3022" s="2">
        <v>3020</v>
      </c>
      <c r="F3022" s="3">
        <f ca="1"/>
        <v>0.69291774829087949</v>
      </c>
      <c r="G3022" s="3">
        <f ca="1"/>
        <v>61.61279292805429</v>
      </c>
    </row>
    <row r="3023" spans="5:7" x14ac:dyDescent="0.25">
      <c r="E3023" s="2">
        <v>3021</v>
      </c>
      <c r="F3023" s="3">
        <f ca="1"/>
        <v>0.8072211532443212</v>
      </c>
      <c r="G3023" s="3">
        <f ca="1"/>
        <v>70.92423237644897</v>
      </c>
    </row>
    <row r="3024" spans="5:7" x14ac:dyDescent="0.25">
      <c r="E3024" s="2">
        <v>3022</v>
      </c>
      <c r="F3024" s="3">
        <f ca="1"/>
        <v>0.21884465363142924</v>
      </c>
      <c r="G3024" s="3">
        <f ca="1"/>
        <v>42.939624838396298</v>
      </c>
    </row>
    <row r="3025" spans="5:7" x14ac:dyDescent="0.25">
      <c r="E3025" s="2">
        <v>3023</v>
      </c>
      <c r="F3025" s="3">
        <f ca="1"/>
        <v>0.14777889793885524</v>
      </c>
      <c r="G3025" s="3">
        <f ca="1"/>
        <v>41.198185527162792</v>
      </c>
    </row>
    <row r="3026" spans="5:7" x14ac:dyDescent="0.25">
      <c r="E3026" s="2">
        <v>3024</v>
      </c>
      <c r="F3026" s="3">
        <f ca="1"/>
        <v>0.23741138023336483</v>
      </c>
      <c r="G3026" s="3">
        <f ca="1"/>
        <v>43.420731092182621</v>
      </c>
    </row>
    <row r="3027" spans="5:7" x14ac:dyDescent="0.25">
      <c r="E3027" s="2">
        <v>3025</v>
      </c>
      <c r="F3027" s="3">
        <f ca="1"/>
        <v>0.93726871218148133</v>
      </c>
      <c r="G3027" s="3">
        <f ca="1"/>
        <v>93.377898950732998</v>
      </c>
    </row>
    <row r="3028" spans="5:7" x14ac:dyDescent="0.25">
      <c r="E3028" s="2">
        <v>3026</v>
      </c>
      <c r="F3028" s="3">
        <f ca="1"/>
        <v>0.70947360045803332</v>
      </c>
      <c r="G3028" s="3">
        <f ca="1"/>
        <v>62.721216611979386</v>
      </c>
    </row>
    <row r="3029" spans="5:7" x14ac:dyDescent="0.25">
      <c r="E3029" s="2">
        <v>3027</v>
      </c>
      <c r="F3029" s="3">
        <f ca="1"/>
        <v>2.7879134050352805E-2</v>
      </c>
      <c r="G3029" s="3">
        <f ca="1"/>
        <v>38.565502691348165</v>
      </c>
    </row>
    <row r="3030" spans="5:7" x14ac:dyDescent="0.25">
      <c r="E3030" s="2">
        <v>3028</v>
      </c>
      <c r="F3030" s="3">
        <f ca="1"/>
        <v>0.57828891311731723</v>
      </c>
      <c r="G3030" s="3">
        <f ca="1"/>
        <v>55.268696553022949</v>
      </c>
    </row>
    <row r="3031" spans="5:7" x14ac:dyDescent="0.25">
      <c r="E3031" s="2">
        <v>3029</v>
      </c>
      <c r="F3031" s="3">
        <f ca="1"/>
        <v>2.9031625344319245E-2</v>
      </c>
      <c r="G3031" s="3">
        <f ca="1"/>
        <v>38.589227621835754</v>
      </c>
    </row>
    <row r="3032" spans="5:7" x14ac:dyDescent="0.25">
      <c r="E3032" s="2">
        <v>3030</v>
      </c>
      <c r="F3032" s="3">
        <f ca="1"/>
        <v>0.7012909221845558</v>
      </c>
      <c r="G3032" s="3">
        <f ca="1"/>
        <v>62.165703262847614</v>
      </c>
    </row>
    <row r="3033" spans="5:7" x14ac:dyDescent="0.25">
      <c r="E3033" s="2">
        <v>3031</v>
      </c>
      <c r="F3033" s="3">
        <f ca="1"/>
        <v>0.70736154996195144</v>
      </c>
      <c r="G3033" s="3">
        <f ca="1"/>
        <v>62.576347816675181</v>
      </c>
    </row>
    <row r="3034" spans="5:7" x14ac:dyDescent="0.25">
      <c r="E3034" s="2">
        <v>3032</v>
      </c>
      <c r="F3034" s="3">
        <f ca="1"/>
        <v>0.18810874749991457</v>
      </c>
      <c r="G3034" s="3">
        <f ca="1"/>
        <v>42.167777465635687</v>
      </c>
    </row>
    <row r="3035" spans="5:7" x14ac:dyDescent="0.25">
      <c r="E3035" s="2">
        <v>3033</v>
      </c>
      <c r="F3035" s="3">
        <f ca="1"/>
        <v>0.57594627889093464</v>
      </c>
      <c r="G3035" s="3">
        <f ca="1"/>
        <v>55.157902620942224</v>
      </c>
    </row>
    <row r="3036" spans="5:7" x14ac:dyDescent="0.25">
      <c r="E3036" s="2">
        <v>3034</v>
      </c>
      <c r="F3036" s="3">
        <f ca="1"/>
        <v>0.40833229885292566</v>
      </c>
      <c r="G3036" s="3">
        <f ca="1"/>
        <v>48.496202346493376</v>
      </c>
    </row>
    <row r="3037" spans="5:7" x14ac:dyDescent="0.25">
      <c r="E3037" s="2">
        <v>3035</v>
      </c>
      <c r="F3037" s="3">
        <f ca="1"/>
        <v>6.163230200544878E-2</v>
      </c>
      <c r="G3037" s="3">
        <f ca="1"/>
        <v>39.272268093245707</v>
      </c>
    </row>
    <row r="3038" spans="5:7" x14ac:dyDescent="0.25">
      <c r="E3038" s="2">
        <v>3036</v>
      </c>
      <c r="F3038" s="3">
        <f ca="1"/>
        <v>0.47754679219863028</v>
      </c>
      <c r="G3038" s="3">
        <f ca="1"/>
        <v>50.984397072010985</v>
      </c>
    </row>
    <row r="3039" spans="5:7" x14ac:dyDescent="0.25">
      <c r="E3039" s="2">
        <v>3037</v>
      </c>
      <c r="F3039" s="3">
        <f ca="1"/>
        <v>0.60822154193377131</v>
      </c>
      <c r="G3039" s="3">
        <f ca="1"/>
        <v>56.741175138959299</v>
      </c>
    </row>
    <row r="3040" spans="5:7" x14ac:dyDescent="0.25">
      <c r="E3040" s="2">
        <v>3038</v>
      </c>
      <c r="F3040" s="3">
        <f ca="1"/>
        <v>0.85383075949700804</v>
      </c>
      <c r="G3040" s="3">
        <f ca="1"/>
        <v>76.459802941572349</v>
      </c>
    </row>
    <row r="3041" spans="5:7" x14ac:dyDescent="0.25">
      <c r="E3041" s="2">
        <v>3039</v>
      </c>
      <c r="F3041" s="3">
        <f ca="1"/>
        <v>0.99661412711007169</v>
      </c>
      <c r="G3041" s="3">
        <f ca="1"/>
        <v>151.76287071734117</v>
      </c>
    </row>
    <row r="3042" spans="5:7" x14ac:dyDescent="0.25">
      <c r="E3042" s="2">
        <v>3040</v>
      </c>
      <c r="F3042" s="3">
        <f ca="1"/>
        <v>2.4209030556826328E-2</v>
      </c>
      <c r="G3042" s="3">
        <f ca="1"/>
        <v>38.490137723186798</v>
      </c>
    </row>
    <row r="3043" spans="5:7" x14ac:dyDescent="0.25">
      <c r="E3043" s="2">
        <v>3041</v>
      </c>
      <c r="F3043" s="3">
        <f ca="1"/>
        <v>0.97902142604420583</v>
      </c>
      <c r="G3043" s="3">
        <f ca="1"/>
        <v>115.28507299851927</v>
      </c>
    </row>
    <row r="3044" spans="5:7" x14ac:dyDescent="0.25">
      <c r="E3044" s="2">
        <v>3042</v>
      </c>
      <c r="F3044" s="3">
        <f ca="1"/>
        <v>0.10792103360074257</v>
      </c>
      <c r="G3044" s="3">
        <f ca="1"/>
        <v>40.284012459340296</v>
      </c>
    </row>
    <row r="3045" spans="5:7" x14ac:dyDescent="0.25">
      <c r="E3045" s="2">
        <v>3043</v>
      </c>
      <c r="F3045" s="3">
        <f ca="1"/>
        <v>0.45164552758860754</v>
      </c>
      <c r="G3045" s="3">
        <f ca="1"/>
        <v>50.016667073674533</v>
      </c>
    </row>
    <row r="3046" spans="5:7" x14ac:dyDescent="0.25">
      <c r="E3046" s="2">
        <v>3044</v>
      </c>
      <c r="F3046" s="3">
        <f ca="1"/>
        <v>0.45666533712069834</v>
      </c>
      <c r="G3046" s="3">
        <f ca="1"/>
        <v>50.200596536706257</v>
      </c>
    </row>
    <row r="3047" spans="5:7" x14ac:dyDescent="0.25">
      <c r="E3047" s="2">
        <v>3045</v>
      </c>
      <c r="F3047" s="3">
        <f ca="1"/>
        <v>0.94690417800069038</v>
      </c>
      <c r="G3047" s="3">
        <f ca="1"/>
        <v>96.713140711507918</v>
      </c>
    </row>
    <row r="3048" spans="5:7" x14ac:dyDescent="0.25">
      <c r="E3048" s="2">
        <v>3046</v>
      </c>
      <c r="F3048" s="3">
        <f ca="1"/>
        <v>0.68064891691366136</v>
      </c>
      <c r="G3048" s="3">
        <f ca="1"/>
        <v>60.829284148928572</v>
      </c>
    </row>
    <row r="3049" spans="5:7" x14ac:dyDescent="0.25">
      <c r="E3049" s="2">
        <v>3047</v>
      </c>
      <c r="F3049" s="3">
        <f ca="1"/>
        <v>0.35443790662016439</v>
      </c>
      <c r="G3049" s="3">
        <f ca="1"/>
        <v>46.752677581700759</v>
      </c>
    </row>
    <row r="3050" spans="5:7" x14ac:dyDescent="0.25">
      <c r="E3050" s="2">
        <v>3048</v>
      </c>
      <c r="F3050" s="3">
        <f ca="1"/>
        <v>0.16632629710860281</v>
      </c>
      <c r="G3050" s="3">
        <f ca="1"/>
        <v>41.638263934292119</v>
      </c>
    </row>
    <row r="3051" spans="5:7" x14ac:dyDescent="0.25">
      <c r="E3051" s="2">
        <v>3049</v>
      </c>
      <c r="F3051" s="3">
        <f ca="1"/>
        <v>0.72074447485651683</v>
      </c>
      <c r="G3051" s="3">
        <f ca="1"/>
        <v>63.512561111519588</v>
      </c>
    </row>
    <row r="3052" spans="5:7" x14ac:dyDescent="0.25">
      <c r="E3052" s="2">
        <v>3050</v>
      </c>
      <c r="F3052" s="3">
        <f ca="1"/>
        <v>0.81039485137926803</v>
      </c>
      <c r="G3052" s="3">
        <f ca="1"/>
        <v>71.256230687145475</v>
      </c>
    </row>
    <row r="3053" spans="5:7" x14ac:dyDescent="0.25">
      <c r="E3053" s="2">
        <v>3051</v>
      </c>
      <c r="F3053" s="3">
        <f ca="1"/>
        <v>0.73831026879823436</v>
      </c>
      <c r="G3053" s="3">
        <f ca="1"/>
        <v>64.811914180644649</v>
      </c>
    </row>
    <row r="3054" spans="5:7" x14ac:dyDescent="0.25">
      <c r="E3054" s="2">
        <v>3052</v>
      </c>
      <c r="F3054" s="3">
        <f ca="1"/>
        <v>0.72311545410706679</v>
      </c>
      <c r="G3054" s="3">
        <f ca="1"/>
        <v>63.683093230227826</v>
      </c>
    </row>
    <row r="3055" spans="5:7" x14ac:dyDescent="0.25">
      <c r="E3055" s="2">
        <v>3053</v>
      </c>
      <c r="F3055" s="3">
        <f ca="1"/>
        <v>0.20394850929418396</v>
      </c>
      <c r="G3055" s="3">
        <f ca="1"/>
        <v>42.561828168270083</v>
      </c>
    </row>
    <row r="3056" spans="5:7" x14ac:dyDescent="0.25">
      <c r="E3056" s="2">
        <v>3054</v>
      </c>
      <c r="F3056" s="3">
        <f ca="1"/>
        <v>0.3419898578391638</v>
      </c>
      <c r="G3056" s="3">
        <f ca="1"/>
        <v>46.37069868314633</v>
      </c>
    </row>
    <row r="3057" spans="5:7" x14ac:dyDescent="0.25">
      <c r="E3057" s="2">
        <v>3055</v>
      </c>
      <c r="F3057" s="3">
        <f ca="1"/>
        <v>0.72883707504617989</v>
      </c>
      <c r="G3057" s="3">
        <f ca="1"/>
        <v>64.100708793172458</v>
      </c>
    </row>
    <row r="3058" spans="5:7" x14ac:dyDescent="0.25">
      <c r="E3058" s="2">
        <v>3056</v>
      </c>
      <c r="F3058" s="3">
        <f ca="1"/>
        <v>0.47644869209673346</v>
      </c>
      <c r="G3058" s="3">
        <f ca="1"/>
        <v>50.942404882156666</v>
      </c>
    </row>
    <row r="3059" spans="5:7" x14ac:dyDescent="0.25">
      <c r="E3059" s="2">
        <v>3057</v>
      </c>
      <c r="F3059" s="3">
        <f ca="1"/>
        <v>0.96083840400922482</v>
      </c>
      <c r="G3059" s="3">
        <f ca="1"/>
        <v>102.80117413025086</v>
      </c>
    </row>
    <row r="3060" spans="5:7" x14ac:dyDescent="0.25">
      <c r="E3060" s="2">
        <v>3058</v>
      </c>
      <c r="F3060" s="3">
        <f ca="1"/>
        <v>0.5158997196825077</v>
      </c>
      <c r="G3060" s="3">
        <f ca="1"/>
        <v>52.509264059758436</v>
      </c>
    </row>
    <row r="3061" spans="5:7" x14ac:dyDescent="0.25">
      <c r="E3061" s="2">
        <v>3059</v>
      </c>
      <c r="F3061" s="3">
        <f ca="1"/>
        <v>0.46167920921104244</v>
      </c>
      <c r="G3061" s="3">
        <f ca="1"/>
        <v>50.386012622179074</v>
      </c>
    </row>
    <row r="3062" spans="5:7" x14ac:dyDescent="0.25">
      <c r="E3062" s="2">
        <v>3060</v>
      </c>
      <c r="F3062" s="3">
        <f ca="1"/>
        <v>0.34522910255707684</v>
      </c>
      <c r="G3062" s="3">
        <f ca="1"/>
        <v>46.469397588573848</v>
      </c>
    </row>
    <row r="3063" spans="5:7" x14ac:dyDescent="0.25">
      <c r="E3063" s="2">
        <v>3061</v>
      </c>
      <c r="F3063" s="3">
        <f ca="1"/>
        <v>0.42402636916895253</v>
      </c>
      <c r="G3063" s="3">
        <f ca="1"/>
        <v>49.033867982827644</v>
      </c>
    </row>
    <row r="3064" spans="5:7" x14ac:dyDescent="0.25">
      <c r="E3064" s="2">
        <v>3062</v>
      </c>
      <c r="F3064" s="3">
        <f ca="1"/>
        <v>0.92228589916655412</v>
      </c>
      <c r="G3064" s="3">
        <f ca="1"/>
        <v>89.094371203314637</v>
      </c>
    </row>
    <row r="3065" spans="5:7" x14ac:dyDescent="0.25">
      <c r="E3065" s="2">
        <v>3063</v>
      </c>
      <c r="F3065" s="3">
        <f ca="1"/>
        <v>0.15012835589269735</v>
      </c>
      <c r="G3065" s="3">
        <f ca="1"/>
        <v>41.253398956661094</v>
      </c>
    </row>
    <row r="3066" spans="5:7" x14ac:dyDescent="0.25">
      <c r="E3066" s="2">
        <v>3064</v>
      </c>
      <c r="F3066" s="3">
        <f ca="1"/>
        <v>0.86364589830833416</v>
      </c>
      <c r="G3066" s="3">
        <f ca="1"/>
        <v>77.850001761251434</v>
      </c>
    </row>
    <row r="3067" spans="5:7" x14ac:dyDescent="0.25">
      <c r="E3067" s="2">
        <v>3065</v>
      </c>
      <c r="F3067" s="3">
        <f ca="1"/>
        <v>0.35087221267075641</v>
      </c>
      <c r="G3067" s="3">
        <f ca="1"/>
        <v>46.642513656953604</v>
      </c>
    </row>
    <row r="3068" spans="5:7" x14ac:dyDescent="0.25">
      <c r="E3068" s="2">
        <v>3066</v>
      </c>
      <c r="F3068" s="3">
        <f ca="1"/>
        <v>0.66585155738647472</v>
      </c>
      <c r="G3068" s="3">
        <f ca="1"/>
        <v>59.923398915530576</v>
      </c>
    </row>
    <row r="3069" spans="5:7" x14ac:dyDescent="0.25">
      <c r="E3069" s="2">
        <v>3067</v>
      </c>
      <c r="F3069" s="3">
        <f ca="1"/>
        <v>0.66127363399565775</v>
      </c>
      <c r="G3069" s="3">
        <f ca="1"/>
        <v>59.651253549500169</v>
      </c>
    </row>
    <row r="3070" spans="5:7" x14ac:dyDescent="0.25">
      <c r="E3070" s="2">
        <v>3068</v>
      </c>
      <c r="F3070" s="3">
        <f ca="1"/>
        <v>0.69213536740684489</v>
      </c>
      <c r="G3070" s="3">
        <f ca="1"/>
        <v>61.561901943733631</v>
      </c>
    </row>
    <row r="3071" spans="5:7" x14ac:dyDescent="0.25">
      <c r="E3071" s="2">
        <v>3069</v>
      </c>
      <c r="F3071" s="3">
        <f ca="1"/>
        <v>0.44718819826250811</v>
      </c>
      <c r="G3071" s="3">
        <f ca="1"/>
        <v>49.854753154758924</v>
      </c>
    </row>
    <row r="3072" spans="5:7" x14ac:dyDescent="0.25">
      <c r="E3072" s="2">
        <v>3070</v>
      </c>
      <c r="F3072" s="3">
        <f ca="1"/>
        <v>0.12341722896689689</v>
      </c>
      <c r="G3072" s="3">
        <f ca="1"/>
        <v>40.634482909983035</v>
      </c>
    </row>
    <row r="3073" spans="5:7" x14ac:dyDescent="0.25">
      <c r="E3073" s="2">
        <v>3071</v>
      </c>
      <c r="F3073" s="3">
        <f ca="1"/>
        <v>0.2638640694200749</v>
      </c>
      <c r="G3073" s="3">
        <f ca="1"/>
        <v>44.126809780362024</v>
      </c>
    </row>
    <row r="3074" spans="5:7" x14ac:dyDescent="0.25">
      <c r="E3074" s="2">
        <v>3072</v>
      </c>
      <c r="F3074" s="3">
        <f ca="1"/>
        <v>0.62576793053659263</v>
      </c>
      <c r="G3074" s="3">
        <f ca="1"/>
        <v>57.65758334831132</v>
      </c>
    </row>
    <row r="3075" spans="5:7" x14ac:dyDescent="0.25">
      <c r="E3075" s="2">
        <v>3073</v>
      </c>
      <c r="F3075" s="3">
        <f ca="1"/>
        <v>0.43947478996643352</v>
      </c>
      <c r="G3075" s="3">
        <f ca="1"/>
        <v>49.577621194460427</v>
      </c>
    </row>
    <row r="3076" spans="5:7" x14ac:dyDescent="0.25">
      <c r="E3076" s="2">
        <v>3074</v>
      </c>
      <c r="F3076" s="3">
        <f ca="1"/>
        <v>0.24879499708077479</v>
      </c>
      <c r="G3076" s="3">
        <f ca="1"/>
        <v>43.721533824142782</v>
      </c>
    </row>
    <row r="3077" spans="5:7" x14ac:dyDescent="0.25">
      <c r="E3077" s="2">
        <v>3075</v>
      </c>
      <c r="F3077" s="3">
        <f ca="1"/>
        <v>0.60496985900352684</v>
      </c>
      <c r="G3077" s="3">
        <f ca="1"/>
        <v>56.575864213440184</v>
      </c>
    </row>
    <row r="3078" spans="5:7" x14ac:dyDescent="0.25">
      <c r="E3078" s="2">
        <v>3076</v>
      </c>
      <c r="F3078" s="3">
        <f ca="1"/>
        <v>0.91076502339216558</v>
      </c>
      <c r="G3078" s="3">
        <f ca="1"/>
        <v>86.32964403630686</v>
      </c>
    </row>
    <row r="3079" spans="5:7" x14ac:dyDescent="0.25">
      <c r="E3079" s="2">
        <v>3077</v>
      </c>
      <c r="F3079" s="3">
        <f ca="1"/>
        <v>0.94868101533688098</v>
      </c>
      <c r="G3079" s="3">
        <f ca="1"/>
        <v>97.393890477182353</v>
      </c>
    </row>
    <row r="3080" spans="5:7" x14ac:dyDescent="0.25">
      <c r="E3080" s="2">
        <v>3078</v>
      </c>
      <c r="F3080" s="3">
        <f ca="1"/>
        <v>3.4306532613084695E-2</v>
      </c>
      <c r="G3080" s="3">
        <f ca="1"/>
        <v>38.698176333447805</v>
      </c>
    </row>
    <row r="3081" spans="5:7" x14ac:dyDescent="0.25">
      <c r="E3081" s="2">
        <v>3079</v>
      </c>
      <c r="F3081" s="3">
        <f ca="1"/>
        <v>0.49734721493018186</v>
      </c>
      <c r="G3081" s="3">
        <f ca="1"/>
        <v>51.757112707450432</v>
      </c>
    </row>
    <row r="3082" spans="5:7" x14ac:dyDescent="0.25">
      <c r="E3082" s="2">
        <v>3080</v>
      </c>
      <c r="F3082" s="3">
        <f ca="1"/>
        <v>6.842903484563978E-2</v>
      </c>
      <c r="G3082" s="3">
        <f ca="1"/>
        <v>39.417658162034741</v>
      </c>
    </row>
    <row r="3083" spans="5:7" x14ac:dyDescent="0.25">
      <c r="E3083" s="2">
        <v>3081</v>
      </c>
      <c r="F3083" s="3">
        <f ca="1"/>
        <v>0.84924769464894156</v>
      </c>
      <c r="G3083" s="3">
        <f ca="1"/>
        <v>75.842343018948753</v>
      </c>
    </row>
    <row r="3084" spans="5:7" x14ac:dyDescent="0.25">
      <c r="E3084" s="2">
        <v>3082</v>
      </c>
      <c r="F3084" s="3">
        <f ca="1"/>
        <v>0.6205310923548466</v>
      </c>
      <c r="G3084" s="3">
        <f ca="1"/>
        <v>57.37965230583346</v>
      </c>
    </row>
    <row r="3085" spans="5:7" x14ac:dyDescent="0.25">
      <c r="E3085" s="2">
        <v>3083</v>
      </c>
      <c r="F3085" s="3">
        <f ca="1"/>
        <v>0.87331440746297395</v>
      </c>
      <c r="G3085" s="3">
        <f ca="1"/>
        <v>79.32093822650188</v>
      </c>
    </row>
    <row r="3086" spans="5:7" x14ac:dyDescent="0.25">
      <c r="E3086" s="2">
        <v>3084</v>
      </c>
      <c r="F3086" s="3">
        <f ca="1"/>
        <v>0.29520139204239815</v>
      </c>
      <c r="G3086" s="3">
        <f ca="1"/>
        <v>44.996863589013017</v>
      </c>
    </row>
    <row r="3087" spans="5:7" x14ac:dyDescent="0.25">
      <c r="E3087" s="2">
        <v>3085</v>
      </c>
      <c r="F3087" s="3">
        <f ca="1"/>
        <v>0.95463744721828725</v>
      </c>
      <c r="G3087" s="3">
        <f ca="1"/>
        <v>99.861366857794962</v>
      </c>
    </row>
    <row r="3088" spans="5:7" x14ac:dyDescent="0.25">
      <c r="E3088" s="2">
        <v>3086</v>
      </c>
      <c r="F3088" s="3">
        <f ca="1"/>
        <v>0.82874000998466846</v>
      </c>
      <c r="G3088" s="3">
        <f ca="1"/>
        <v>73.29144935370644</v>
      </c>
    </row>
    <row r="3089" spans="5:7" x14ac:dyDescent="0.25">
      <c r="E3089" s="2">
        <v>3087</v>
      </c>
      <c r="F3089" s="3">
        <f ca="1"/>
        <v>0.38868270086820056</v>
      </c>
      <c r="G3089" s="3">
        <f ca="1"/>
        <v>47.842782868491739</v>
      </c>
    </row>
    <row r="3090" spans="5:7" x14ac:dyDescent="0.25">
      <c r="E3090" s="2">
        <v>3088</v>
      </c>
      <c r="F3090" s="3">
        <f ca="1"/>
        <v>0.84249283539420539</v>
      </c>
      <c r="G3090" s="3">
        <f ca="1"/>
        <v>74.965686643809335</v>
      </c>
    </row>
    <row r="3091" spans="5:7" x14ac:dyDescent="0.25">
      <c r="E3091" s="2">
        <v>3089</v>
      </c>
      <c r="F3091" s="3">
        <f ca="1"/>
        <v>0.96700783760149212</v>
      </c>
      <c r="G3091" s="3">
        <f ca="1"/>
        <v>106.22970497598995</v>
      </c>
    </row>
    <row r="3092" spans="5:7" x14ac:dyDescent="0.25">
      <c r="E3092" s="2">
        <v>3090</v>
      </c>
      <c r="F3092" s="3">
        <f ca="1"/>
        <v>0.11126416756569935</v>
      </c>
      <c r="G3092" s="3">
        <f ca="1"/>
        <v>40.359104779878777</v>
      </c>
    </row>
    <row r="3093" spans="5:7" x14ac:dyDescent="0.25">
      <c r="E3093" s="2">
        <v>3091</v>
      </c>
      <c r="F3093" s="3">
        <f ca="1"/>
        <v>0.35149158820578208</v>
      </c>
      <c r="G3093" s="3">
        <f ca="1"/>
        <v>46.661606083089083</v>
      </c>
    </row>
    <row r="3094" spans="5:7" x14ac:dyDescent="0.25">
      <c r="E3094" s="2">
        <v>3092</v>
      </c>
      <c r="F3094" s="3">
        <f ca="1"/>
        <v>0.93224820820071952</v>
      </c>
      <c r="G3094" s="3">
        <f ca="1"/>
        <v>91.838087447003915</v>
      </c>
    </row>
    <row r="3095" spans="5:7" x14ac:dyDescent="0.25">
      <c r="E3095" s="2">
        <v>3093</v>
      </c>
      <c r="F3095" s="3">
        <f ca="1"/>
        <v>0.48905520287967552</v>
      </c>
      <c r="G3095" s="3">
        <f ca="1"/>
        <v>51.429874474654738</v>
      </c>
    </row>
    <row r="3096" spans="5:7" x14ac:dyDescent="0.25">
      <c r="E3096" s="2">
        <v>3094</v>
      </c>
      <c r="F3096" s="3">
        <f ca="1"/>
        <v>0.46921157501272237</v>
      </c>
      <c r="G3096" s="3">
        <f ca="1"/>
        <v>50.667835669853616</v>
      </c>
    </row>
    <row r="3097" spans="5:7" x14ac:dyDescent="0.25">
      <c r="E3097" s="2">
        <v>3095</v>
      </c>
      <c r="F3097" s="3">
        <f ca="1"/>
        <v>0.18394169118964965</v>
      </c>
      <c r="G3097" s="3">
        <f ca="1"/>
        <v>42.065389393910429</v>
      </c>
    </row>
    <row r="3098" spans="5:7" x14ac:dyDescent="0.25">
      <c r="E3098" s="2">
        <v>3096</v>
      </c>
      <c r="F3098" s="3">
        <f ca="1"/>
        <v>0.66955941143223097</v>
      </c>
      <c r="G3098" s="3">
        <f ca="1"/>
        <v>60.146567962512194</v>
      </c>
    </row>
    <row r="3099" spans="5:7" x14ac:dyDescent="0.25">
      <c r="E3099" s="2">
        <v>3097</v>
      </c>
      <c r="F3099" s="3">
        <f ca="1"/>
        <v>0.971800560214646</v>
      </c>
      <c r="G3099" s="3">
        <f ca="1"/>
        <v>109.3690633400597</v>
      </c>
    </row>
    <row r="3100" spans="5:7" x14ac:dyDescent="0.25">
      <c r="E3100" s="2">
        <v>3098</v>
      </c>
      <c r="F3100" s="3">
        <f ca="1"/>
        <v>0.34253623672290456</v>
      </c>
      <c r="G3100" s="3">
        <f ca="1"/>
        <v>46.387312586710706</v>
      </c>
    </row>
    <row r="3101" spans="5:7" x14ac:dyDescent="0.25">
      <c r="E3101" s="2">
        <v>3099</v>
      </c>
      <c r="F3101" s="3">
        <f ca="1"/>
        <v>4.0330299882539E-2</v>
      </c>
      <c r="G3101" s="3">
        <f ca="1"/>
        <v>38.823322322018797</v>
      </c>
    </row>
    <row r="3102" spans="5:7" x14ac:dyDescent="0.25">
      <c r="E3102" s="2">
        <v>3100</v>
      </c>
      <c r="F3102" s="3">
        <f ca="1"/>
        <v>0.22413371621330902</v>
      </c>
      <c r="G3102" s="3">
        <f ca="1"/>
        <v>43.075501767093513</v>
      </c>
    </row>
    <row r="3103" spans="5:7" x14ac:dyDescent="0.25">
      <c r="E3103" s="2">
        <v>3101</v>
      </c>
      <c r="F3103" s="3">
        <f ca="1"/>
        <v>0.17407696011519369</v>
      </c>
      <c r="G3103" s="3">
        <f ca="1"/>
        <v>41.825073637084735</v>
      </c>
    </row>
    <row r="3104" spans="5:7" x14ac:dyDescent="0.25">
      <c r="E3104" s="2">
        <v>3102</v>
      </c>
      <c r="F3104" s="3">
        <f ca="1"/>
        <v>0.27373581114413592</v>
      </c>
      <c r="G3104" s="3">
        <f ca="1"/>
        <v>44.396828677118641</v>
      </c>
    </row>
    <row r="3105" spans="5:7" x14ac:dyDescent="0.25">
      <c r="E3105" s="2">
        <v>3103</v>
      </c>
      <c r="F3105" s="3">
        <f ca="1"/>
        <v>0.45474298685045267</v>
      </c>
      <c r="G3105" s="3">
        <f ca="1"/>
        <v>50.129960234378622</v>
      </c>
    </row>
    <row r="3106" spans="5:7" x14ac:dyDescent="0.25">
      <c r="E3106" s="2">
        <v>3104</v>
      </c>
      <c r="F3106" s="3">
        <f ca="1"/>
        <v>3.058805698422784E-2</v>
      </c>
      <c r="G3106" s="3">
        <f ca="1"/>
        <v>38.621312712774696</v>
      </c>
    </row>
    <row r="3107" spans="5:7" x14ac:dyDescent="0.25">
      <c r="E3107" s="2">
        <v>3105</v>
      </c>
      <c r="F3107" s="3">
        <f ca="1"/>
        <v>0.5309365869114604</v>
      </c>
      <c r="G3107" s="3">
        <f ca="1"/>
        <v>53.140346210635649</v>
      </c>
    </row>
    <row r="3108" spans="5:7" x14ac:dyDescent="0.25">
      <c r="E3108" s="2">
        <v>3106</v>
      </c>
      <c r="F3108" s="3">
        <f ca="1"/>
        <v>0.69750371566361591</v>
      </c>
      <c r="G3108" s="3">
        <f ca="1"/>
        <v>61.913725695443738</v>
      </c>
    </row>
    <row r="3109" spans="5:7" x14ac:dyDescent="0.25">
      <c r="E3109" s="2">
        <v>3107</v>
      </c>
      <c r="F3109" s="3">
        <f ca="1"/>
        <v>0.94870141519613305</v>
      </c>
      <c r="G3109" s="3">
        <f ca="1"/>
        <v>97.401842277103839</v>
      </c>
    </row>
    <row r="3110" spans="5:7" x14ac:dyDescent="0.25">
      <c r="E3110" s="2">
        <v>3108</v>
      </c>
      <c r="F3110" s="3">
        <f ca="1"/>
        <v>0.75726571846555868</v>
      </c>
      <c r="G3110" s="3">
        <f ca="1"/>
        <v>66.315758511351362</v>
      </c>
    </row>
    <row r="3111" spans="5:7" x14ac:dyDescent="0.25">
      <c r="E3111" s="2">
        <v>3109</v>
      </c>
      <c r="F3111" s="3">
        <f ca="1"/>
        <v>0.24734496619824009</v>
      </c>
      <c r="G3111" s="3">
        <f ca="1"/>
        <v>43.682965571872231</v>
      </c>
    </row>
    <row r="3112" spans="5:7" x14ac:dyDescent="0.25">
      <c r="E3112" s="2">
        <v>3110</v>
      </c>
      <c r="F3112" s="3">
        <f ca="1"/>
        <v>0.60725353974796015</v>
      </c>
      <c r="G3112" s="3">
        <f ca="1"/>
        <v>56.69182029225145</v>
      </c>
    </row>
    <row r="3113" spans="5:7" x14ac:dyDescent="0.25">
      <c r="E3113" s="2">
        <v>3111</v>
      </c>
      <c r="F3113" s="3">
        <f ca="1"/>
        <v>0.1743373426725352</v>
      </c>
      <c r="G3113" s="3">
        <f ca="1"/>
        <v>41.831379881076515</v>
      </c>
    </row>
    <row r="3114" spans="5:7" x14ac:dyDescent="0.25">
      <c r="E3114" s="2">
        <v>3112</v>
      </c>
      <c r="F3114" s="3">
        <f ca="1"/>
        <v>0.49832222317775554</v>
      </c>
      <c r="G3114" s="3">
        <f ca="1"/>
        <v>51.79594488445953</v>
      </c>
    </row>
    <row r="3115" spans="5:7" x14ac:dyDescent="0.25">
      <c r="E3115" s="2">
        <v>3113</v>
      </c>
      <c r="F3115" s="3">
        <f ca="1"/>
        <v>0.86392854049044798</v>
      </c>
      <c r="G3115" s="3">
        <f ca="1"/>
        <v>77.891501873396663</v>
      </c>
    </row>
    <row r="3116" spans="5:7" x14ac:dyDescent="0.25">
      <c r="E3116" s="2">
        <v>3114</v>
      </c>
      <c r="F3116" s="3">
        <f ca="1"/>
        <v>0.14553743925236162</v>
      </c>
      <c r="G3116" s="3">
        <f ca="1"/>
        <v>41.145651832159352</v>
      </c>
    </row>
    <row r="3117" spans="5:7" x14ac:dyDescent="0.25">
      <c r="E3117" s="2">
        <v>3115</v>
      </c>
      <c r="F3117" s="3">
        <f ca="1"/>
        <v>0.65332316347239661</v>
      </c>
      <c r="G3117" s="3">
        <f ca="1"/>
        <v>59.187244796156136</v>
      </c>
    </row>
    <row r="3118" spans="5:7" x14ac:dyDescent="0.25">
      <c r="E3118" s="2">
        <v>3116</v>
      </c>
      <c r="F3118" s="3">
        <f ca="1"/>
        <v>0.31098435863317908</v>
      </c>
      <c r="G3118" s="3">
        <f ca="1"/>
        <v>45.449826133555867</v>
      </c>
    </row>
    <row r="3119" spans="5:7" x14ac:dyDescent="0.25">
      <c r="E3119" s="2">
        <v>3117</v>
      </c>
      <c r="F3119" s="3">
        <f ca="1"/>
        <v>0.29871517844735007</v>
      </c>
      <c r="G3119" s="3">
        <f ca="1"/>
        <v>45.096823339500069</v>
      </c>
    </row>
    <row r="3120" spans="5:7" x14ac:dyDescent="0.25">
      <c r="E3120" s="2">
        <v>3118</v>
      </c>
      <c r="F3120" s="3">
        <f ca="1"/>
        <v>0.84874777229645315</v>
      </c>
      <c r="G3120" s="3">
        <f ca="1"/>
        <v>75.776129071223195</v>
      </c>
    </row>
    <row r="3121" spans="5:7" x14ac:dyDescent="0.25">
      <c r="E3121" s="2">
        <v>3119</v>
      </c>
      <c r="F3121" s="3">
        <f ca="1"/>
        <v>0.17468020116776195</v>
      </c>
      <c r="G3121" s="3">
        <f ca="1"/>
        <v>41.839686656206112</v>
      </c>
    </row>
    <row r="3122" spans="5:7" x14ac:dyDescent="0.25">
      <c r="E3122" s="2">
        <v>3120</v>
      </c>
      <c r="F3122" s="3">
        <f ca="1"/>
        <v>0.98211957901656177</v>
      </c>
      <c r="G3122" s="3">
        <f ca="1"/>
        <v>118.48097929157845</v>
      </c>
    </row>
    <row r="3123" spans="5:7" x14ac:dyDescent="0.25">
      <c r="E3123" s="2">
        <v>3121</v>
      </c>
      <c r="F3123" s="3">
        <f ca="1"/>
        <v>0.3532764972283291</v>
      </c>
      <c r="G3123" s="3">
        <f ca="1"/>
        <v>46.716728571420461</v>
      </c>
    </row>
    <row r="3124" spans="5:7" x14ac:dyDescent="0.25">
      <c r="E3124" s="2">
        <v>3122</v>
      </c>
      <c r="F3124" s="3">
        <f ca="1"/>
        <v>0.68941993729588602</v>
      </c>
      <c r="G3124" s="3">
        <f ca="1"/>
        <v>61.386271198950304</v>
      </c>
    </row>
    <row r="3125" spans="5:7" x14ac:dyDescent="0.25">
      <c r="E3125" s="2">
        <v>3123</v>
      </c>
      <c r="F3125" s="3">
        <f ca="1"/>
        <v>0.44371317865280191</v>
      </c>
      <c r="G3125" s="3">
        <f ca="1"/>
        <v>49.729425040243363</v>
      </c>
    </row>
    <row r="3126" spans="5:7" x14ac:dyDescent="0.25">
      <c r="E3126" s="2">
        <v>3124</v>
      </c>
      <c r="F3126" s="3">
        <f ca="1"/>
        <v>0.97294243723095297</v>
      </c>
      <c r="G3126" s="3">
        <f ca="1"/>
        <v>110.19577455917083</v>
      </c>
    </row>
    <row r="3127" spans="5:7" x14ac:dyDescent="0.25">
      <c r="E3127" s="2">
        <v>3125</v>
      </c>
      <c r="F3127" s="3">
        <f ca="1"/>
        <v>0.77584229615839106</v>
      </c>
      <c r="G3127" s="3">
        <f ca="1"/>
        <v>67.908108796725998</v>
      </c>
    </row>
    <row r="3128" spans="5:7" x14ac:dyDescent="0.25">
      <c r="E3128" s="2">
        <v>3126</v>
      </c>
      <c r="F3128" s="3">
        <f ca="1"/>
        <v>0.80051055810943517</v>
      </c>
      <c r="G3128" s="3">
        <f ca="1"/>
        <v>70.239879338139886</v>
      </c>
    </row>
    <row r="3129" spans="5:7" x14ac:dyDescent="0.25">
      <c r="E3129" s="2">
        <v>3127</v>
      </c>
      <c r="F3129" s="3">
        <f ca="1"/>
        <v>0.91149537177885165</v>
      </c>
      <c r="G3129" s="3">
        <f ca="1"/>
        <v>86.494008641029879</v>
      </c>
    </row>
    <row r="3130" spans="5:7" x14ac:dyDescent="0.25">
      <c r="E3130" s="2">
        <v>3128</v>
      </c>
      <c r="F3130" s="3">
        <f ca="1"/>
        <v>0.9589594706511364</v>
      </c>
      <c r="G3130" s="3">
        <f ca="1"/>
        <v>101.86390359677367</v>
      </c>
    </row>
    <row r="3131" spans="5:7" x14ac:dyDescent="0.25">
      <c r="E3131" s="2">
        <v>3129</v>
      </c>
      <c r="F3131" s="3">
        <f ca="1"/>
        <v>0.29762246267773063</v>
      </c>
      <c r="G3131" s="3">
        <f ca="1"/>
        <v>45.065684341337224</v>
      </c>
    </row>
    <row r="3132" spans="5:7" x14ac:dyDescent="0.25">
      <c r="E3132" s="2">
        <v>3130</v>
      </c>
      <c r="F3132" s="3">
        <f ca="1"/>
        <v>0.48602865782379334</v>
      </c>
      <c r="G3132" s="3">
        <f ca="1"/>
        <v>51.311755392046237</v>
      </c>
    </row>
    <row r="3133" spans="5:7" x14ac:dyDescent="0.25">
      <c r="E3133" s="2">
        <v>3131</v>
      </c>
      <c r="F3133" s="3">
        <f ca="1"/>
        <v>0.59862368082392137</v>
      </c>
      <c r="G3133" s="3">
        <f ca="1"/>
        <v>56.25711679870993</v>
      </c>
    </row>
    <row r="3134" spans="5:7" x14ac:dyDescent="0.25">
      <c r="E3134" s="2">
        <v>3132</v>
      </c>
      <c r="F3134" s="3">
        <f ca="1"/>
        <v>0.96331150285390765</v>
      </c>
      <c r="G3134" s="3">
        <f ca="1"/>
        <v>104.10584004625235</v>
      </c>
    </row>
    <row r="3135" spans="5:7" x14ac:dyDescent="0.25">
      <c r="E3135" s="2">
        <v>3133</v>
      </c>
      <c r="F3135" s="3">
        <f ca="1"/>
        <v>0.27752771027454792</v>
      </c>
      <c r="G3135" s="3">
        <f ca="1"/>
        <v>44.501524261044615</v>
      </c>
    </row>
    <row r="3136" spans="5:7" x14ac:dyDescent="0.25">
      <c r="E3136" s="2">
        <v>3134</v>
      </c>
      <c r="F3136" s="3">
        <f ca="1"/>
        <v>0.92404459141655138</v>
      </c>
      <c r="G3136" s="3">
        <f ca="1"/>
        <v>89.55217680107738</v>
      </c>
    </row>
    <row r="3137" spans="5:7" x14ac:dyDescent="0.25">
      <c r="E3137" s="2">
        <v>3135</v>
      </c>
      <c r="F3137" s="3">
        <f ca="1"/>
        <v>0.81802754335034189</v>
      </c>
      <c r="G3137" s="3">
        <f ca="1"/>
        <v>72.077998808954902</v>
      </c>
    </row>
    <row r="3138" spans="5:7" x14ac:dyDescent="0.25">
      <c r="E3138" s="2">
        <v>3136</v>
      </c>
      <c r="F3138" s="3">
        <f ca="1"/>
        <v>0.82685407145391676</v>
      </c>
      <c r="G3138" s="3">
        <f ca="1"/>
        <v>73.072410448759669</v>
      </c>
    </row>
    <row r="3139" spans="5:7" x14ac:dyDescent="0.25">
      <c r="E3139" s="2">
        <v>3137</v>
      </c>
      <c r="F3139" s="3">
        <f ca="1"/>
        <v>7.9313119683536382E-2</v>
      </c>
      <c r="G3139" s="3">
        <f ca="1"/>
        <v>39.652705569465944</v>
      </c>
    </row>
    <row r="3140" spans="5:7" x14ac:dyDescent="0.25">
      <c r="E3140" s="2">
        <v>3138</v>
      </c>
      <c r="F3140" s="3">
        <f ca="1"/>
        <v>0.34640846722115071</v>
      </c>
      <c r="G3140" s="3">
        <f ca="1"/>
        <v>46.505453805299595</v>
      </c>
    </row>
    <row r="3141" spans="5:7" x14ac:dyDescent="0.25">
      <c r="E3141" s="2">
        <v>3139</v>
      </c>
      <c r="F3141" s="3">
        <f ca="1"/>
        <v>0.17550541503247841</v>
      </c>
      <c r="G3141" s="3">
        <f ca="1"/>
        <v>41.859694093203593</v>
      </c>
    </row>
    <row r="3142" spans="5:7" x14ac:dyDescent="0.25">
      <c r="E3142" s="2">
        <v>3140</v>
      </c>
      <c r="F3142" s="3">
        <f ca="1"/>
        <v>0.29556970084594902</v>
      </c>
      <c r="G3142" s="3">
        <f ca="1"/>
        <v>45.007317783078385</v>
      </c>
    </row>
    <row r="3143" spans="5:7" x14ac:dyDescent="0.25">
      <c r="E3143" s="2">
        <v>3141</v>
      </c>
      <c r="F3143" s="3">
        <f ca="1"/>
        <v>0.10773585560315069</v>
      </c>
      <c r="G3143" s="3">
        <f ca="1"/>
        <v>40.279861284666858</v>
      </c>
    </row>
    <row r="3144" spans="5:7" x14ac:dyDescent="0.25">
      <c r="E3144" s="2">
        <v>3142</v>
      </c>
      <c r="F3144" s="3">
        <f ca="1"/>
        <v>0.90164499066960979</v>
      </c>
      <c r="G3144" s="3">
        <f ca="1"/>
        <v>84.383436034680557</v>
      </c>
    </row>
    <row r="3145" spans="5:7" x14ac:dyDescent="0.25">
      <c r="E3145" s="2">
        <v>3143</v>
      </c>
      <c r="F3145" s="3">
        <f ca="1"/>
        <v>0.13463780795718083</v>
      </c>
      <c r="G3145" s="3">
        <f ca="1"/>
        <v>40.892142811280017</v>
      </c>
    </row>
    <row r="3146" spans="5:7" x14ac:dyDescent="0.25">
      <c r="E3146" s="2">
        <v>3144</v>
      </c>
      <c r="F3146" s="3">
        <f ca="1"/>
        <v>0.95179452752294891</v>
      </c>
      <c r="G3146" s="3">
        <f ca="1"/>
        <v>98.645654550042508</v>
      </c>
    </row>
    <row r="3147" spans="5:7" x14ac:dyDescent="0.25">
      <c r="E3147" s="2">
        <v>3145</v>
      </c>
      <c r="F3147" s="3">
        <f ca="1"/>
        <v>0.51072276729641763</v>
      </c>
      <c r="G3147" s="3">
        <f ca="1"/>
        <v>52.296520242235729</v>
      </c>
    </row>
    <row r="3148" spans="5:7" x14ac:dyDescent="0.25">
      <c r="E3148" s="2">
        <v>3146</v>
      </c>
      <c r="F3148" s="3">
        <f ca="1"/>
        <v>0.14489642104323974</v>
      </c>
      <c r="G3148" s="3">
        <f ca="1"/>
        <v>41.130653448083407</v>
      </c>
    </row>
    <row r="3149" spans="5:7" x14ac:dyDescent="0.25">
      <c r="E3149" s="2">
        <v>3147</v>
      </c>
      <c r="F3149" s="3">
        <f ca="1"/>
        <v>0.1853414384336205</v>
      </c>
      <c r="G3149" s="3">
        <f ca="1"/>
        <v>42.099723927713825</v>
      </c>
    </row>
    <row r="3150" spans="5:7" x14ac:dyDescent="0.25">
      <c r="E3150" s="2">
        <v>3148</v>
      </c>
      <c r="F3150" s="3">
        <f ca="1"/>
        <v>0.44394632694156466</v>
      </c>
      <c r="G3150" s="3">
        <f ca="1"/>
        <v>49.737809102258538</v>
      </c>
    </row>
    <row r="3151" spans="5:7" x14ac:dyDescent="0.25">
      <c r="E3151" s="2">
        <v>3149</v>
      </c>
      <c r="F3151" s="3">
        <f ca="1"/>
        <v>0.55082498248962186</v>
      </c>
      <c r="G3151" s="3">
        <f ca="1"/>
        <v>54.006853463601615</v>
      </c>
    </row>
    <row r="3152" spans="5:7" x14ac:dyDescent="0.25">
      <c r="E3152" s="2">
        <v>3150</v>
      </c>
      <c r="F3152" s="3">
        <f ca="1"/>
        <v>0.59791552832712647</v>
      </c>
      <c r="G3152" s="3">
        <f ca="1"/>
        <v>56.221861677950777</v>
      </c>
    </row>
    <row r="3153" spans="5:7" x14ac:dyDescent="0.25">
      <c r="E3153" s="2">
        <v>3151</v>
      </c>
      <c r="F3153" s="3">
        <f ca="1"/>
        <v>0.60929970293793012</v>
      </c>
      <c r="G3153" s="3">
        <f ca="1"/>
        <v>56.796290331769725</v>
      </c>
    </row>
    <row r="3154" spans="5:7" x14ac:dyDescent="0.25">
      <c r="E3154" s="2">
        <v>3152</v>
      </c>
      <c r="F3154" s="3">
        <f ca="1"/>
        <v>0.85110424859310907</v>
      </c>
      <c r="G3154" s="3">
        <f ca="1"/>
        <v>76.090177457935241</v>
      </c>
    </row>
    <row r="3155" spans="5:7" x14ac:dyDescent="0.25">
      <c r="E3155" s="2">
        <v>3153</v>
      </c>
      <c r="F3155" s="3">
        <f ca="1"/>
        <v>0.56761617729929159</v>
      </c>
      <c r="G3155" s="3">
        <f ca="1"/>
        <v>54.768832134550664</v>
      </c>
    </row>
    <row r="3156" spans="5:7" x14ac:dyDescent="0.25">
      <c r="E3156" s="2">
        <v>3154</v>
      </c>
      <c r="F3156" s="3">
        <f ca="1"/>
        <v>0.83151028381982606</v>
      </c>
      <c r="G3156" s="3">
        <f ca="1"/>
        <v>73.617611252477815</v>
      </c>
    </row>
    <row r="3157" spans="5:7" x14ac:dyDescent="0.25">
      <c r="E3157" s="2">
        <v>3155</v>
      </c>
      <c r="F3157" s="3">
        <f ca="1"/>
        <v>0.901157258834415</v>
      </c>
      <c r="G3157" s="3">
        <f ca="1"/>
        <v>84.284503297668621</v>
      </c>
    </row>
    <row r="3158" spans="5:7" x14ac:dyDescent="0.25">
      <c r="E3158" s="2">
        <v>3156</v>
      </c>
      <c r="F3158" s="3">
        <f ca="1"/>
        <v>5.4426296155961618E-2</v>
      </c>
      <c r="G3158" s="3">
        <f ca="1"/>
        <v>39.119268833611201</v>
      </c>
    </row>
    <row r="3159" spans="5:7" x14ac:dyDescent="0.25">
      <c r="E3159" s="2">
        <v>3157</v>
      </c>
      <c r="F3159" s="3">
        <f ca="1"/>
        <v>0.48496497505075653</v>
      </c>
      <c r="G3159" s="3">
        <f ca="1"/>
        <v>51.27040742041536</v>
      </c>
    </row>
    <row r="3160" spans="5:7" x14ac:dyDescent="0.25">
      <c r="E3160" s="2">
        <v>3158</v>
      </c>
      <c r="F3160" s="3">
        <f ca="1"/>
        <v>0.18708615043597066</v>
      </c>
      <c r="G3160" s="3">
        <f ca="1"/>
        <v>42.142602822900692</v>
      </c>
    </row>
    <row r="3161" spans="5:7" x14ac:dyDescent="0.25">
      <c r="E3161" s="2">
        <v>3159</v>
      </c>
      <c r="F3161" s="3">
        <f ca="1"/>
        <v>0.2463042409935321</v>
      </c>
      <c r="G3161" s="3">
        <f ca="1"/>
        <v>43.655329900944395</v>
      </c>
    </row>
    <row r="3162" spans="5:7" x14ac:dyDescent="0.25">
      <c r="E3162" s="2">
        <v>3160</v>
      </c>
      <c r="F3162" s="3">
        <f ca="1"/>
        <v>0.12666288346062604</v>
      </c>
      <c r="G3162" s="3">
        <f ca="1"/>
        <v>40.708672779783463</v>
      </c>
    </row>
    <row r="3163" spans="5:7" x14ac:dyDescent="0.25">
      <c r="E3163" s="2">
        <v>3161</v>
      </c>
      <c r="F3163" s="3">
        <f ca="1"/>
        <v>0.57407598311877628</v>
      </c>
      <c r="G3163" s="3">
        <f ca="1"/>
        <v>55.069886255002444</v>
      </c>
    </row>
    <row r="3164" spans="5:7" x14ac:dyDescent="0.25">
      <c r="E3164" s="2">
        <v>3162</v>
      </c>
      <c r="F3164" s="3">
        <f ca="1"/>
        <v>8.5455679626478265E-3</v>
      </c>
      <c r="G3164" s="3">
        <f ca="1"/>
        <v>38.171645813785112</v>
      </c>
    </row>
    <row r="3165" spans="5:7" x14ac:dyDescent="0.25">
      <c r="E3165" s="2">
        <v>3163</v>
      </c>
      <c r="F3165" s="3">
        <f ca="1"/>
        <v>0.91820549104328886</v>
      </c>
      <c r="G3165" s="3">
        <f ca="1"/>
        <v>88.070903305903329</v>
      </c>
    </row>
    <row r="3166" spans="5:7" x14ac:dyDescent="0.25">
      <c r="E3166" s="2">
        <v>3164</v>
      </c>
      <c r="F3166" s="3">
        <f ca="1"/>
        <v>0.19027243532549987</v>
      </c>
      <c r="G3166" s="3">
        <f ca="1"/>
        <v>42.221148555972597</v>
      </c>
    </row>
    <row r="3167" spans="5:7" x14ac:dyDescent="0.25">
      <c r="E3167" s="2">
        <v>3165</v>
      </c>
      <c r="F3167" s="3">
        <f ca="1"/>
        <v>0.14087206969629817</v>
      </c>
      <c r="G3167" s="3">
        <f ca="1"/>
        <v>41.036748774920156</v>
      </c>
    </row>
    <row r="3168" spans="5:7" x14ac:dyDescent="0.25">
      <c r="E3168" s="2">
        <v>3166</v>
      </c>
      <c r="F3168" s="3">
        <f ca="1"/>
        <v>8.1312805098675112E-2</v>
      </c>
      <c r="G3168" s="3">
        <f ca="1"/>
        <v>39.696191801655367</v>
      </c>
    </row>
    <row r="3169" spans="5:7" x14ac:dyDescent="0.25">
      <c r="E3169" s="2">
        <v>3167</v>
      </c>
      <c r="F3169" s="3">
        <f ca="1"/>
        <v>0.10013287017780126</v>
      </c>
      <c r="G3169" s="3">
        <f ca="1"/>
        <v>40.110163201752378</v>
      </c>
    </row>
    <row r="3170" spans="5:7" x14ac:dyDescent="0.25">
      <c r="E3170" s="2">
        <v>3168</v>
      </c>
      <c r="F3170" s="3">
        <f ca="1"/>
        <v>0.72616769809169845</v>
      </c>
      <c r="G3170" s="3">
        <f ca="1"/>
        <v>63.904787935921604</v>
      </c>
    </row>
    <row r="3171" spans="5:7" x14ac:dyDescent="0.25">
      <c r="E3171" s="2">
        <v>3169</v>
      </c>
      <c r="F3171" s="3">
        <f ca="1"/>
        <v>0.31929633300328475</v>
      </c>
      <c r="G3171" s="3">
        <f ca="1"/>
        <v>45.692564228921078</v>
      </c>
    </row>
    <row r="3172" spans="5:7" x14ac:dyDescent="0.25">
      <c r="E3172" s="2">
        <v>3170</v>
      </c>
      <c r="F3172" s="3">
        <f ca="1"/>
        <v>0.22008525926716471</v>
      </c>
      <c r="G3172" s="3">
        <f ca="1"/>
        <v>42.971413440513871</v>
      </c>
    </row>
    <row r="3173" spans="5:7" x14ac:dyDescent="0.25">
      <c r="E3173" s="2">
        <v>3171</v>
      </c>
      <c r="F3173" s="3">
        <f ca="1"/>
        <v>0.59638683890614819</v>
      </c>
      <c r="G3173" s="3">
        <f ca="1"/>
        <v>56.145967635659716</v>
      </c>
    </row>
    <row r="3174" spans="5:7" x14ac:dyDescent="0.25">
      <c r="E3174" s="2">
        <v>3172</v>
      </c>
      <c r="F3174" s="3">
        <f ca="1"/>
        <v>0.39468047376501247</v>
      </c>
      <c r="G3174" s="3">
        <f ca="1"/>
        <v>48.039976356646193</v>
      </c>
    </row>
    <row r="3175" spans="5:7" x14ac:dyDescent="0.25">
      <c r="E3175" s="2">
        <v>3173</v>
      </c>
      <c r="F3175" s="3">
        <f ca="1"/>
        <v>3.9720737947174678E-2</v>
      </c>
      <c r="G3175" s="3">
        <f ca="1"/>
        <v>38.810622777023468</v>
      </c>
    </row>
    <row r="3176" spans="5:7" x14ac:dyDescent="0.25">
      <c r="E3176" s="2">
        <v>3174</v>
      </c>
      <c r="F3176" s="3">
        <f ca="1"/>
        <v>0.80435665406913803</v>
      </c>
      <c r="G3176" s="3">
        <f ca="1"/>
        <v>70.629238819373313</v>
      </c>
    </row>
    <row r="3177" spans="5:7" x14ac:dyDescent="0.25">
      <c r="E3177" s="2">
        <v>3175</v>
      </c>
      <c r="F3177" s="3">
        <f ca="1"/>
        <v>0.61143575250023496</v>
      </c>
      <c r="G3177" s="3">
        <f ca="1"/>
        <v>56.905934992346232</v>
      </c>
    </row>
    <row r="3178" spans="5:7" x14ac:dyDescent="0.25">
      <c r="E3178" s="2">
        <v>3176</v>
      </c>
      <c r="F3178" s="3">
        <f ca="1"/>
        <v>0.69864617830680653</v>
      </c>
      <c r="G3178" s="3">
        <f ca="1"/>
        <v>61.989404344495526</v>
      </c>
    </row>
    <row r="3179" spans="5:7" x14ac:dyDescent="0.25">
      <c r="E3179" s="2">
        <v>3177</v>
      </c>
      <c r="F3179" s="3">
        <f ca="1"/>
        <v>0.17696404865755699</v>
      </c>
      <c r="G3179" s="3">
        <f ca="1"/>
        <v>41.895107919510103</v>
      </c>
    </row>
    <row r="3180" spans="5:7" x14ac:dyDescent="0.25">
      <c r="E3180" s="2">
        <v>3178</v>
      </c>
      <c r="F3180" s="3">
        <f ca="1"/>
        <v>0.68881963041669336</v>
      </c>
      <c r="G3180" s="3">
        <f ca="1"/>
        <v>61.347651368253395</v>
      </c>
    </row>
    <row r="3181" spans="5:7" x14ac:dyDescent="0.25">
      <c r="E3181" s="2">
        <v>3179</v>
      </c>
      <c r="F3181" s="3">
        <f ca="1"/>
        <v>0.43158363877327433</v>
      </c>
      <c r="G3181" s="3">
        <f ca="1"/>
        <v>49.298021969355062</v>
      </c>
    </row>
    <row r="3182" spans="5:7" x14ac:dyDescent="0.25">
      <c r="E3182" s="2">
        <v>3180</v>
      </c>
      <c r="F3182" s="3">
        <f ca="1"/>
        <v>0.52619093693568542</v>
      </c>
      <c r="G3182" s="3">
        <f ca="1"/>
        <v>52.93901717960938</v>
      </c>
    </row>
    <row r="3183" spans="5:7" x14ac:dyDescent="0.25">
      <c r="E3183" s="2">
        <v>3181</v>
      </c>
      <c r="F3183" s="3">
        <f ca="1"/>
        <v>0.65543534342616439</v>
      </c>
      <c r="G3183" s="3">
        <f ca="1"/>
        <v>59.309470475523746</v>
      </c>
    </row>
    <row r="3184" spans="5:7" x14ac:dyDescent="0.25">
      <c r="E3184" s="2">
        <v>3182</v>
      </c>
      <c r="F3184" s="3">
        <f ca="1"/>
        <v>0.30510522989108391</v>
      </c>
      <c r="G3184" s="3">
        <f ca="1"/>
        <v>45.279897095924241</v>
      </c>
    </row>
    <row r="3185" spans="5:7" x14ac:dyDescent="0.25">
      <c r="E3185" s="2">
        <v>3183</v>
      </c>
      <c r="F3185" s="3">
        <f ca="1"/>
        <v>0.79908499893463247</v>
      </c>
      <c r="G3185" s="3">
        <f ca="1"/>
        <v>70.097466812678846</v>
      </c>
    </row>
    <row r="3186" spans="5:7" x14ac:dyDescent="0.25">
      <c r="E3186" s="2">
        <v>3184</v>
      </c>
      <c r="F3186" s="3">
        <f ca="1"/>
        <v>0.56239804609445065</v>
      </c>
      <c r="G3186" s="3">
        <f ca="1"/>
        <v>54.52891125670179</v>
      </c>
    </row>
    <row r="3187" spans="5:7" x14ac:dyDescent="0.25">
      <c r="E3187" s="2">
        <v>3185</v>
      </c>
      <c r="F3187" s="3">
        <f ca="1"/>
        <v>0.29635521979548551</v>
      </c>
      <c r="G3187" s="3">
        <f ca="1"/>
        <v>45.029632474746194</v>
      </c>
    </row>
    <row r="3188" spans="5:7" x14ac:dyDescent="0.25">
      <c r="E3188" s="2">
        <v>3186</v>
      </c>
      <c r="F3188" s="3">
        <f ca="1"/>
        <v>0.7540272362068039</v>
      </c>
      <c r="G3188" s="3">
        <f ca="1"/>
        <v>66.050689309341905</v>
      </c>
    </row>
    <row r="3189" spans="5:7" x14ac:dyDescent="0.25">
      <c r="E3189" s="2">
        <v>3187</v>
      </c>
      <c r="F3189" s="3">
        <f ca="1"/>
        <v>0.27070685245316284</v>
      </c>
      <c r="G3189" s="3">
        <f ca="1"/>
        <v>44.31359009936061</v>
      </c>
    </row>
    <row r="3190" spans="5:7" x14ac:dyDescent="0.25">
      <c r="E3190" s="2">
        <v>3188</v>
      </c>
      <c r="F3190" s="3">
        <f ca="1"/>
        <v>0.98963618302986478</v>
      </c>
      <c r="G3190" s="3">
        <f ca="1"/>
        <v>129.38869353189975</v>
      </c>
    </row>
    <row r="3191" spans="5:7" x14ac:dyDescent="0.25">
      <c r="E3191" s="2">
        <v>3189</v>
      </c>
      <c r="F3191" s="3">
        <f ca="1"/>
        <v>0.63937588442037341</v>
      </c>
      <c r="G3191" s="3">
        <f ca="1"/>
        <v>58.398381883765744</v>
      </c>
    </row>
    <row r="3192" spans="5:7" x14ac:dyDescent="0.25">
      <c r="E3192" s="2">
        <v>3190</v>
      </c>
      <c r="F3192" s="3">
        <f ca="1"/>
        <v>0.63526425827748723</v>
      </c>
      <c r="G3192" s="3">
        <f ca="1"/>
        <v>58.171643657831659</v>
      </c>
    </row>
    <row r="3193" spans="5:7" x14ac:dyDescent="0.25">
      <c r="E3193" s="2">
        <v>3191</v>
      </c>
      <c r="F3193" s="3">
        <f ca="1"/>
        <v>0.26108266189309925</v>
      </c>
      <c r="G3193" s="3">
        <f ca="1"/>
        <v>44.051384414171956</v>
      </c>
    </row>
    <row r="3194" spans="5:7" x14ac:dyDescent="0.25">
      <c r="E3194" s="2">
        <v>3192</v>
      </c>
      <c r="F3194" s="3">
        <f ca="1"/>
        <v>0.96159695323249372</v>
      </c>
      <c r="G3194" s="3">
        <f ca="1"/>
        <v>103.19236959264256</v>
      </c>
    </row>
    <row r="3195" spans="5:7" x14ac:dyDescent="0.25">
      <c r="E3195" s="2">
        <v>3193</v>
      </c>
      <c r="F3195" s="3">
        <f ca="1"/>
        <v>0.591563606522441</v>
      </c>
      <c r="G3195" s="3">
        <f ca="1"/>
        <v>55.908381686540586</v>
      </c>
    </row>
    <row r="3196" spans="5:7" x14ac:dyDescent="0.25">
      <c r="E3196" s="2">
        <v>3194</v>
      </c>
      <c r="F3196" s="3">
        <f ca="1"/>
        <v>0.99975022831027482</v>
      </c>
      <c r="G3196" s="3">
        <f ca="1"/>
        <v>203.89926596920071</v>
      </c>
    </row>
    <row r="3197" spans="5:7" x14ac:dyDescent="0.25">
      <c r="E3197" s="2">
        <v>3195</v>
      </c>
      <c r="F3197" s="3">
        <f ca="1"/>
        <v>0.14958645936084403</v>
      </c>
      <c r="G3197" s="3">
        <f ca="1"/>
        <v>41.240650588209434</v>
      </c>
    </row>
    <row r="3198" spans="5:7" x14ac:dyDescent="0.25">
      <c r="E3198" s="2">
        <v>3196</v>
      </c>
      <c r="F3198" s="3">
        <f ca="1"/>
        <v>0.64939273042240431</v>
      </c>
      <c r="G3198" s="3">
        <f ca="1"/>
        <v>58.961771440668421</v>
      </c>
    </row>
    <row r="3199" spans="5:7" x14ac:dyDescent="0.25">
      <c r="E3199" s="2">
        <v>3197</v>
      </c>
      <c r="F3199" s="3">
        <f ca="1"/>
        <v>0.30420367609314125</v>
      </c>
      <c r="G3199" s="3">
        <f ca="1"/>
        <v>45.253965990788991</v>
      </c>
    </row>
    <row r="3200" spans="5:7" x14ac:dyDescent="0.25">
      <c r="E3200" s="2">
        <v>3198</v>
      </c>
      <c r="F3200" s="3">
        <f ca="1"/>
        <v>0.64632540264967897</v>
      </c>
      <c r="G3200" s="3">
        <f ca="1"/>
        <v>58.787560102229349</v>
      </c>
    </row>
    <row r="3201" spans="5:7" x14ac:dyDescent="0.25">
      <c r="E3201" s="2">
        <v>3199</v>
      </c>
      <c r="F3201" s="3">
        <f ca="1"/>
        <v>0.22246176943390328</v>
      </c>
      <c r="G3201" s="3">
        <f ca="1"/>
        <v>43.032449299830077</v>
      </c>
    </row>
    <row r="3202" spans="5:7" x14ac:dyDescent="0.25">
      <c r="E3202" s="2">
        <v>3200</v>
      </c>
      <c r="F3202" s="3">
        <f ca="1"/>
        <v>0.79132682541941746</v>
      </c>
      <c r="G3202" s="3">
        <f ca="1"/>
        <v>69.339720179012545</v>
      </c>
    </row>
    <row r="3203" spans="5:7" x14ac:dyDescent="0.25">
      <c r="E3203" s="2">
        <v>3201</v>
      </c>
      <c r="F3203" s="3">
        <f ca="1"/>
        <v>0.56186855032750338</v>
      </c>
      <c r="G3203" s="3">
        <f ca="1"/>
        <v>54.504726004463699</v>
      </c>
    </row>
    <row r="3204" spans="5:7" x14ac:dyDescent="0.25">
      <c r="E3204" s="2">
        <v>3202</v>
      </c>
      <c r="F3204" s="3">
        <f ca="1"/>
        <v>0.79652644804303363</v>
      </c>
      <c r="G3204" s="3">
        <f ca="1"/>
        <v>69.844384967184169</v>
      </c>
    </row>
    <row r="3205" spans="5:7" x14ac:dyDescent="0.25">
      <c r="E3205" s="2">
        <v>3203</v>
      </c>
      <c r="F3205" s="3">
        <f ca="1"/>
        <v>9.822468145556007E-2</v>
      </c>
      <c r="G3205" s="3">
        <f ca="1"/>
        <v>40.067797649420051</v>
      </c>
    </row>
    <row r="3206" spans="5:7" x14ac:dyDescent="0.25">
      <c r="E3206" s="2">
        <v>3204</v>
      </c>
      <c r="F3206" s="3">
        <f ca="1"/>
        <v>0.49280050343161763</v>
      </c>
      <c r="G3206" s="3">
        <f ca="1"/>
        <v>51.577017368596749</v>
      </c>
    </row>
    <row r="3207" spans="5:7" x14ac:dyDescent="0.25">
      <c r="E3207" s="2">
        <v>3205</v>
      </c>
      <c r="F3207" s="3">
        <f ca="1"/>
        <v>0.83477726679136444</v>
      </c>
      <c r="G3207" s="3">
        <f ca="1"/>
        <v>74.009216342818249</v>
      </c>
    </row>
    <row r="3208" spans="5:7" x14ac:dyDescent="0.25">
      <c r="E3208" s="2">
        <v>3206</v>
      </c>
      <c r="F3208" s="3">
        <f ca="1"/>
        <v>0.44432859231889266</v>
      </c>
      <c r="G3208" s="3">
        <f ca="1"/>
        <v>49.751563056325637</v>
      </c>
    </row>
    <row r="3209" spans="5:7" x14ac:dyDescent="0.25">
      <c r="E3209" s="2">
        <v>3207</v>
      </c>
      <c r="F3209" s="3">
        <f ca="1"/>
        <v>0.85089639495765423</v>
      </c>
      <c r="G3209" s="3">
        <f ca="1"/>
        <v>76.062277576319588</v>
      </c>
    </row>
    <row r="3210" spans="5:7" x14ac:dyDescent="0.25">
      <c r="E3210" s="2">
        <v>3208</v>
      </c>
      <c r="F3210" s="3">
        <f ca="1"/>
        <v>0.58829188817974498</v>
      </c>
      <c r="G3210" s="3">
        <f ca="1"/>
        <v>55.74881294338514</v>
      </c>
    </row>
    <row r="3211" spans="5:7" x14ac:dyDescent="0.25">
      <c r="E3211" s="2">
        <v>3209</v>
      </c>
      <c r="F3211" s="3">
        <f ca="1"/>
        <v>0.7747060270858912</v>
      </c>
      <c r="G3211" s="3">
        <f ca="1"/>
        <v>67.806983665633226</v>
      </c>
    </row>
    <row r="3212" spans="5:7" x14ac:dyDescent="0.25">
      <c r="E3212" s="2">
        <v>3210</v>
      </c>
      <c r="F3212" s="3">
        <f ca="1"/>
        <v>0.8519649197437198</v>
      </c>
      <c r="G3212" s="3">
        <f ca="1"/>
        <v>76.206120090924998</v>
      </c>
    </row>
    <row r="3213" spans="5:7" x14ac:dyDescent="0.25">
      <c r="E3213" s="2">
        <v>3211</v>
      </c>
      <c r="F3213" s="3">
        <f ca="1"/>
        <v>0.68748256207072211</v>
      </c>
      <c r="G3213" s="3">
        <f ca="1"/>
        <v>61.261900199776605</v>
      </c>
    </row>
    <row r="3214" spans="5:7" x14ac:dyDescent="0.25">
      <c r="E3214" s="2">
        <v>3212</v>
      </c>
      <c r="F3214" s="3">
        <f ca="1"/>
        <v>0.57742756012974294</v>
      </c>
      <c r="G3214" s="3">
        <f ca="1"/>
        <v>55.227887831349463</v>
      </c>
    </row>
    <row r="3215" spans="5:7" x14ac:dyDescent="0.25">
      <c r="E3215" s="2">
        <v>3213</v>
      </c>
      <c r="F3215" s="3">
        <f ca="1"/>
        <v>0.50716377865302564</v>
      </c>
      <c r="G3215" s="3">
        <f ca="1"/>
        <v>52.151567367079387</v>
      </c>
    </row>
    <row r="3216" spans="5:7" x14ac:dyDescent="0.25">
      <c r="E3216" s="2">
        <v>3214</v>
      </c>
      <c r="F3216" s="3">
        <f ca="1"/>
        <v>0.51525435616368309</v>
      </c>
      <c r="G3216" s="3">
        <f ca="1"/>
        <v>52.48261942625431</v>
      </c>
    </row>
    <row r="3217" spans="5:7" x14ac:dyDescent="0.25">
      <c r="E3217" s="2">
        <v>3215</v>
      </c>
      <c r="F3217" s="3">
        <f ca="1"/>
        <v>0.73562774763091898</v>
      </c>
      <c r="G3217" s="3">
        <f ca="1"/>
        <v>64.607942443315835</v>
      </c>
    </row>
    <row r="3218" spans="5:7" x14ac:dyDescent="0.25">
      <c r="E3218" s="2">
        <v>3216</v>
      </c>
      <c r="F3218" s="3">
        <f ca="1"/>
        <v>6.5045319966667847E-3</v>
      </c>
      <c r="G3218" s="3">
        <f ca="1"/>
        <v>38.130515572960888</v>
      </c>
    </row>
    <row r="3219" spans="5:7" x14ac:dyDescent="0.25">
      <c r="E3219" s="2">
        <v>3217</v>
      </c>
      <c r="F3219" s="3">
        <f ca="1"/>
        <v>0.75429283421495819</v>
      </c>
      <c r="G3219" s="3">
        <f ca="1"/>
        <v>66.072296702120042</v>
      </c>
    </row>
    <row r="3220" spans="5:7" x14ac:dyDescent="0.25">
      <c r="E3220" s="2">
        <v>3218</v>
      </c>
      <c r="F3220" s="3">
        <f ca="1"/>
        <v>0.55822742129888936</v>
      </c>
      <c r="G3220" s="3">
        <f ca="1"/>
        <v>54.339201142896897</v>
      </c>
    </row>
    <row r="3221" spans="5:7" x14ac:dyDescent="0.25">
      <c r="E3221" s="2">
        <v>3219</v>
      </c>
      <c r="F3221" s="3">
        <f ca="1"/>
        <v>0.5409213636261776</v>
      </c>
      <c r="G3221" s="3">
        <f ca="1"/>
        <v>53.57067525039011</v>
      </c>
    </row>
    <row r="3222" spans="5:7" x14ac:dyDescent="0.25">
      <c r="E3222" s="2">
        <v>3220</v>
      </c>
      <c r="F3222" s="3">
        <f ca="1"/>
        <v>0.35854176159386997</v>
      </c>
      <c r="G3222" s="3">
        <f ca="1"/>
        <v>46.880223939160786</v>
      </c>
    </row>
    <row r="3223" spans="5:7" x14ac:dyDescent="0.25">
      <c r="E3223" s="2">
        <v>3221</v>
      </c>
      <c r="F3223" s="3">
        <f ca="1"/>
        <v>0.48040803106743279</v>
      </c>
      <c r="G3223" s="3">
        <f ca="1"/>
        <v>51.094229011100246</v>
      </c>
    </row>
    <row r="3224" spans="5:7" x14ac:dyDescent="0.25">
      <c r="E3224" s="2">
        <v>3222</v>
      </c>
      <c r="F3224" s="3">
        <f ca="1"/>
        <v>0.56497290585029458</v>
      </c>
      <c r="G3224" s="3">
        <f ca="1"/>
        <v>54.646939288629724</v>
      </c>
    </row>
    <row r="3225" spans="5:7" x14ac:dyDescent="0.25">
      <c r="E3225" s="2">
        <v>3223</v>
      </c>
      <c r="F3225" s="3">
        <f ca="1"/>
        <v>9.480294717480886E-2</v>
      </c>
      <c r="G3225" s="3">
        <f ca="1"/>
        <v>39.992052421105704</v>
      </c>
    </row>
    <row r="3226" spans="5:7" x14ac:dyDescent="0.25">
      <c r="E3226" s="2">
        <v>3224</v>
      </c>
      <c r="F3226" s="3">
        <f ca="1"/>
        <v>0.29919077687384821</v>
      </c>
      <c r="G3226" s="3">
        <f ca="1"/>
        <v>45.110391571860632</v>
      </c>
    </row>
    <row r="3227" spans="5:7" x14ac:dyDescent="0.25">
      <c r="E3227" s="2">
        <v>3225</v>
      </c>
      <c r="F3227" s="3">
        <f ca="1"/>
        <v>0.12030130089401836</v>
      </c>
      <c r="G3227" s="3">
        <f ca="1"/>
        <v>40.563516350347854</v>
      </c>
    </row>
    <row r="3228" spans="5:7" x14ac:dyDescent="0.25">
      <c r="E3228" s="2">
        <v>3226</v>
      </c>
      <c r="F3228" s="3">
        <f ca="1"/>
        <v>0.43765767475983597</v>
      </c>
      <c r="G3228" s="3">
        <f ca="1"/>
        <v>49.512889897641955</v>
      </c>
    </row>
    <row r="3229" spans="5:7" x14ac:dyDescent="0.25">
      <c r="E3229" s="2">
        <v>3227</v>
      </c>
      <c r="F3229" s="3">
        <f ca="1"/>
        <v>0.60843213566068433</v>
      </c>
      <c r="G3229" s="3">
        <f ca="1"/>
        <v>56.751928683130657</v>
      </c>
    </row>
    <row r="3230" spans="5:7" x14ac:dyDescent="0.25">
      <c r="E3230" s="2">
        <v>3228</v>
      </c>
      <c r="F3230" s="3">
        <f ca="1"/>
        <v>0.38388462670123169</v>
      </c>
      <c r="G3230" s="3">
        <f ca="1"/>
        <v>47.686420773396513</v>
      </c>
    </row>
    <row r="3231" spans="5:7" x14ac:dyDescent="0.25">
      <c r="E3231" s="2">
        <v>3229</v>
      </c>
      <c r="F3231" s="3">
        <f ca="1"/>
        <v>0.79457688459958442</v>
      </c>
      <c r="G3231" s="3">
        <f ca="1"/>
        <v>69.653668987121904</v>
      </c>
    </row>
    <row r="3232" spans="5:7" x14ac:dyDescent="0.25">
      <c r="E3232" s="2">
        <v>3230</v>
      </c>
      <c r="F3232" s="3">
        <f ca="1"/>
        <v>0.80164059770110208</v>
      </c>
      <c r="G3232" s="3">
        <f ca="1"/>
        <v>70.353494611592154</v>
      </c>
    </row>
    <row r="3233" spans="5:7" x14ac:dyDescent="0.25">
      <c r="E3233" s="2">
        <v>3231</v>
      </c>
      <c r="F3233" s="3">
        <f ca="1"/>
        <v>0.471261866213327</v>
      </c>
      <c r="G3233" s="3">
        <f ca="1"/>
        <v>50.745239817689907</v>
      </c>
    </row>
    <row r="3234" spans="5:7" x14ac:dyDescent="0.25">
      <c r="E3234" s="2">
        <v>3232</v>
      </c>
      <c r="F3234" s="3">
        <f ca="1"/>
        <v>0.38511284432408277</v>
      </c>
      <c r="G3234" s="3">
        <f ca="1"/>
        <v>47.726330294343796</v>
      </c>
    </row>
    <row r="3235" spans="5:7" x14ac:dyDescent="0.25">
      <c r="E3235" s="2">
        <v>3233</v>
      </c>
      <c r="F3235" s="3">
        <f ca="1"/>
        <v>0.23546118124946269</v>
      </c>
      <c r="G3235" s="3">
        <f ca="1"/>
        <v>43.369649565000032</v>
      </c>
    </row>
    <row r="3236" spans="5:7" x14ac:dyDescent="0.25">
      <c r="E3236" s="2">
        <v>3234</v>
      </c>
      <c r="F3236" s="3">
        <f ca="1"/>
        <v>0.53693678628232511</v>
      </c>
      <c r="G3236" s="3">
        <f ca="1"/>
        <v>53.39783407015301</v>
      </c>
    </row>
    <row r="3237" spans="5:7" x14ac:dyDescent="0.25">
      <c r="E3237" s="2">
        <v>3235</v>
      </c>
      <c r="F3237" s="3">
        <f ca="1"/>
        <v>0.66242963626730966</v>
      </c>
      <c r="G3237" s="3">
        <f ca="1"/>
        <v>59.71962610531321</v>
      </c>
    </row>
    <row r="3238" spans="5:7" x14ac:dyDescent="0.25">
      <c r="E3238" s="2">
        <v>3236</v>
      </c>
      <c r="F3238" s="3">
        <f ca="1"/>
        <v>0.77266990125212476</v>
      </c>
      <c r="G3238" s="3">
        <f ca="1"/>
        <v>67.627042765795778</v>
      </c>
    </row>
    <row r="3239" spans="5:7" x14ac:dyDescent="0.25">
      <c r="E3239" s="2">
        <v>3237</v>
      </c>
      <c r="F3239" s="3">
        <f ca="1"/>
        <v>0.47573248122621159</v>
      </c>
      <c r="G3239" s="3">
        <f ca="1"/>
        <v>50.91506385854354</v>
      </c>
    </row>
    <row r="3240" spans="5:7" x14ac:dyDescent="0.25">
      <c r="E3240" s="2">
        <v>3238</v>
      </c>
      <c r="F3240" s="3">
        <f ca="1"/>
        <v>0.13329577418370775</v>
      </c>
      <c r="G3240" s="3">
        <f ca="1"/>
        <v>40.861150141987551</v>
      </c>
    </row>
    <row r="3241" spans="5:7" x14ac:dyDescent="0.25">
      <c r="E3241" s="2">
        <v>3239</v>
      </c>
      <c r="F3241" s="3">
        <f ca="1"/>
        <v>0.79656877548431315</v>
      </c>
      <c r="G3241" s="3">
        <f ca="1"/>
        <v>69.848545885795062</v>
      </c>
    </row>
    <row r="3242" spans="5:7" x14ac:dyDescent="0.25">
      <c r="E3242" s="2">
        <v>3240</v>
      </c>
      <c r="F3242" s="3">
        <f ca="1"/>
        <v>0.31665414784431989</v>
      </c>
      <c r="G3242" s="3">
        <f ca="1"/>
        <v>45.615083509155632</v>
      </c>
    </row>
    <row r="3243" spans="5:7" x14ac:dyDescent="0.25">
      <c r="E3243" s="2">
        <v>3241</v>
      </c>
      <c r="F3243" s="3">
        <f ca="1"/>
        <v>0.79231932794120663</v>
      </c>
      <c r="G3243" s="3">
        <f ca="1"/>
        <v>69.435072188824961</v>
      </c>
    </row>
    <row r="3244" spans="5:7" x14ac:dyDescent="0.25">
      <c r="E3244" s="2">
        <v>3242</v>
      </c>
      <c r="F3244" s="3">
        <f ca="1"/>
        <v>0.61118128788098658</v>
      </c>
      <c r="G3244" s="3">
        <f ca="1"/>
        <v>56.89284159351682</v>
      </c>
    </row>
    <row r="3245" spans="5:7" x14ac:dyDescent="0.25">
      <c r="E3245" s="2">
        <v>3243</v>
      </c>
      <c r="F3245" s="3">
        <f ca="1"/>
        <v>0.80058732432339008</v>
      </c>
      <c r="G3245" s="3">
        <f ca="1"/>
        <v>70.247577087690146</v>
      </c>
    </row>
    <row r="3246" spans="5:7" x14ac:dyDescent="0.25">
      <c r="E3246" s="2">
        <v>3244</v>
      </c>
      <c r="F3246" s="3">
        <f ca="1"/>
        <v>0.61504722192558892</v>
      </c>
      <c r="G3246" s="3">
        <f ca="1"/>
        <v>57.092692131383842</v>
      </c>
    </row>
    <row r="3247" spans="5:7" x14ac:dyDescent="0.25">
      <c r="E3247" s="2">
        <v>3245</v>
      </c>
      <c r="F3247" s="3">
        <f ca="1"/>
        <v>0.40810502598074616</v>
      </c>
      <c r="G3247" s="3">
        <f ca="1"/>
        <v>48.48852137176371</v>
      </c>
    </row>
    <row r="3248" spans="5:7" x14ac:dyDescent="0.25">
      <c r="E3248" s="2">
        <v>3246</v>
      </c>
      <c r="F3248" s="3">
        <f ca="1"/>
        <v>0.3943403237361589</v>
      </c>
      <c r="G3248" s="3">
        <f ca="1"/>
        <v>48.028740819748535</v>
      </c>
    </row>
    <row r="3249" spans="5:7" x14ac:dyDescent="0.25">
      <c r="E3249" s="2">
        <v>3247</v>
      </c>
      <c r="F3249" s="3">
        <f ca="1"/>
        <v>0.40336061826372172</v>
      </c>
      <c r="G3249" s="3">
        <f ca="1"/>
        <v>48.328847975893147</v>
      </c>
    </row>
    <row r="3250" spans="5:7" x14ac:dyDescent="0.25">
      <c r="E3250" s="2">
        <v>3248</v>
      </c>
      <c r="F3250" s="3">
        <f ca="1"/>
        <v>3.9067848381437731E-3</v>
      </c>
      <c r="G3250" s="3">
        <f ca="1"/>
        <v>38.078288725136574</v>
      </c>
    </row>
    <row r="3251" spans="5:7" x14ac:dyDescent="0.25">
      <c r="E3251" s="2">
        <v>3249</v>
      </c>
      <c r="F3251" s="3">
        <f ca="1"/>
        <v>0.5056584232627872</v>
      </c>
      <c r="G3251" s="3">
        <f ca="1"/>
        <v>52.090570997023868</v>
      </c>
    </row>
    <row r="3252" spans="5:7" x14ac:dyDescent="0.25">
      <c r="E3252" s="2">
        <v>3250</v>
      </c>
      <c r="F3252" s="3">
        <f ca="1"/>
        <v>0.17135869911808399</v>
      </c>
      <c r="G3252" s="3">
        <f ca="1"/>
        <v>41.759358128156244</v>
      </c>
    </row>
    <row r="3253" spans="5:7" x14ac:dyDescent="0.25">
      <c r="E3253" s="2">
        <v>3251</v>
      </c>
      <c r="F3253" s="3">
        <f ca="1"/>
        <v>9.9622361022876582E-2</v>
      </c>
      <c r="G3253" s="3">
        <f ca="1"/>
        <v>40.098820096026827</v>
      </c>
    </row>
    <row r="3254" spans="5:7" x14ac:dyDescent="0.25">
      <c r="E3254" s="2">
        <v>3252</v>
      </c>
      <c r="F3254" s="3">
        <f ca="1"/>
        <v>0.69869743301801224</v>
      </c>
      <c r="G3254" s="3">
        <f ca="1"/>
        <v>61.992806263883921</v>
      </c>
    </row>
    <row r="3255" spans="5:7" x14ac:dyDescent="0.25">
      <c r="E3255" s="2">
        <v>3253</v>
      </c>
      <c r="F3255" s="3">
        <f ca="1"/>
        <v>0.7846344219553727</v>
      </c>
      <c r="G3255" s="3">
        <f ca="1"/>
        <v>68.708366636734837</v>
      </c>
    </row>
    <row r="3256" spans="5:7" x14ac:dyDescent="0.25">
      <c r="E3256" s="2">
        <v>3254</v>
      </c>
      <c r="F3256" s="3">
        <f ca="1"/>
        <v>0.82512673847970874</v>
      </c>
      <c r="G3256" s="3">
        <f ca="1"/>
        <v>72.873875746331578</v>
      </c>
    </row>
    <row r="3257" spans="5:7" x14ac:dyDescent="0.25">
      <c r="E3257" s="2">
        <v>3255</v>
      </c>
      <c r="F3257" s="3">
        <f ca="1"/>
        <v>0.482198689412346</v>
      </c>
      <c r="G3257" s="3">
        <f ca="1"/>
        <v>51.163273611973196</v>
      </c>
    </row>
    <row r="3258" spans="5:7" x14ac:dyDescent="0.25">
      <c r="E3258" s="2">
        <v>3256</v>
      </c>
      <c r="F3258" s="3">
        <f ca="1"/>
        <v>0.35788632629935435</v>
      </c>
      <c r="G3258" s="3">
        <f ca="1"/>
        <v>46.859798582535227</v>
      </c>
    </row>
    <row r="3259" spans="5:7" x14ac:dyDescent="0.25">
      <c r="E3259" s="2">
        <v>3257</v>
      </c>
      <c r="F3259" s="3">
        <f ca="1"/>
        <v>0.53866574160158809</v>
      </c>
      <c r="G3259" s="3">
        <f ca="1"/>
        <v>53.472648525515453</v>
      </c>
    </row>
    <row r="3260" spans="5:7" x14ac:dyDescent="0.25">
      <c r="E3260" s="2">
        <v>3258</v>
      </c>
      <c r="F3260" s="3">
        <f ca="1"/>
        <v>9.2170878726021588E-2</v>
      </c>
      <c r="G3260" s="3">
        <f ca="1"/>
        <v>39.933982210416005</v>
      </c>
    </row>
    <row r="3261" spans="5:7" x14ac:dyDescent="0.25">
      <c r="E3261" s="2">
        <v>3259</v>
      </c>
      <c r="F3261" s="3">
        <f ca="1"/>
        <v>6.8398424145457382E-2</v>
      </c>
      <c r="G3261" s="3">
        <f ca="1"/>
        <v>39.417000988326748</v>
      </c>
    </row>
    <row r="3262" spans="5:7" x14ac:dyDescent="0.25">
      <c r="E3262" s="2">
        <v>3260</v>
      </c>
      <c r="F3262" s="3">
        <f ca="1"/>
        <v>0.82744191729237859</v>
      </c>
      <c r="G3262" s="3">
        <f ca="1"/>
        <v>73.140427756734738</v>
      </c>
    </row>
    <row r="3263" spans="5:7" x14ac:dyDescent="0.25">
      <c r="E3263" s="2">
        <v>3261</v>
      </c>
      <c r="F3263" s="3">
        <f ca="1"/>
        <v>0.18373229104106281</v>
      </c>
      <c r="G3263" s="3">
        <f ca="1"/>
        <v>42.060258062363765</v>
      </c>
    </row>
    <row r="3264" spans="5:7" x14ac:dyDescent="0.25">
      <c r="E3264" s="2">
        <v>3262</v>
      </c>
      <c r="F3264" s="3">
        <f ca="1"/>
        <v>0.61454076017038695</v>
      </c>
      <c r="G3264" s="3">
        <f ca="1"/>
        <v>57.066396496508474</v>
      </c>
    </row>
    <row r="3265" spans="5:7" x14ac:dyDescent="0.25">
      <c r="E3265" s="2">
        <v>3263</v>
      </c>
      <c r="F3265" s="3">
        <f ca="1"/>
        <v>0.47006187123971155</v>
      </c>
      <c r="G3265" s="3">
        <f ca="1"/>
        <v>50.69990034877074</v>
      </c>
    </row>
    <row r="3266" spans="5:7" x14ac:dyDescent="0.25">
      <c r="E3266" s="2">
        <v>3264</v>
      </c>
      <c r="F3266" s="3">
        <f ca="1"/>
        <v>0.31098338527303904</v>
      </c>
      <c r="G3266" s="3">
        <f ca="1"/>
        <v>45.449797879931594</v>
      </c>
    </row>
    <row r="3267" spans="5:7" x14ac:dyDescent="0.25">
      <c r="E3267" s="2">
        <v>3265</v>
      </c>
      <c r="F3267" s="3">
        <f ca="1"/>
        <v>0.11070244150904429</v>
      </c>
      <c r="G3267" s="3">
        <f ca="1"/>
        <v>40.346467760164515</v>
      </c>
    </row>
    <row r="3268" spans="5:7" x14ac:dyDescent="0.25">
      <c r="E3268" s="2">
        <v>3266</v>
      </c>
      <c r="F3268" s="3">
        <f ca="1"/>
        <v>0.58523605243490007</v>
      </c>
      <c r="G3268" s="3">
        <f ca="1"/>
        <v>55.600914432561503</v>
      </c>
    </row>
    <row r="3269" spans="5:7" x14ac:dyDescent="0.25">
      <c r="E3269" s="2">
        <v>3267</v>
      </c>
      <c r="F3269" s="3">
        <f ca="1"/>
        <v>1.5388230771420597E-2</v>
      </c>
      <c r="G3269" s="3">
        <f ca="1"/>
        <v>38.310157168398611</v>
      </c>
    </row>
    <row r="3270" spans="5:7" x14ac:dyDescent="0.25">
      <c r="E3270" s="2">
        <v>3268</v>
      </c>
      <c r="F3270" s="3">
        <f ca="1"/>
        <v>5.8104772054593967E-2</v>
      </c>
      <c r="G3270" s="3">
        <f ca="1"/>
        <v>39.197224671588017</v>
      </c>
    </row>
    <row r="3271" spans="5:7" x14ac:dyDescent="0.25">
      <c r="E3271" s="2">
        <v>3269</v>
      </c>
      <c r="F3271" s="3">
        <f ca="1"/>
        <v>0.41013171291839812</v>
      </c>
      <c r="G3271" s="3">
        <f ca="1"/>
        <v>48.55712018478404</v>
      </c>
    </row>
    <row r="3272" spans="5:7" x14ac:dyDescent="0.25">
      <c r="E3272" s="2">
        <v>3270</v>
      </c>
      <c r="F3272" s="3">
        <f ca="1"/>
        <v>0.17251749653138981</v>
      </c>
      <c r="G3272" s="3">
        <f ca="1"/>
        <v>41.787346315980663</v>
      </c>
    </row>
    <row r="3273" spans="5:7" x14ac:dyDescent="0.25">
      <c r="E3273" s="2">
        <v>3271</v>
      </c>
      <c r="F3273" s="3">
        <f ca="1"/>
        <v>0.63063639363825907</v>
      </c>
      <c r="G3273" s="3">
        <f ca="1"/>
        <v>57.919474740373772</v>
      </c>
    </row>
    <row r="3274" spans="5:7" x14ac:dyDescent="0.25">
      <c r="E3274" s="2">
        <v>3272</v>
      </c>
      <c r="F3274" s="3">
        <f ca="1"/>
        <v>0.58225920063554004</v>
      </c>
      <c r="G3274" s="3">
        <f ca="1"/>
        <v>55.457882720227715</v>
      </c>
    </row>
    <row r="3275" spans="5:7" x14ac:dyDescent="0.25">
      <c r="E3275" s="2">
        <v>3273</v>
      </c>
      <c r="F3275" s="3">
        <f ca="1"/>
        <v>3.4551800111278785E-2</v>
      </c>
      <c r="G3275" s="3">
        <f ca="1"/>
        <v>38.703256592522919</v>
      </c>
    </row>
    <row r="3276" spans="5:7" x14ac:dyDescent="0.25">
      <c r="E3276" s="2">
        <v>3274</v>
      </c>
      <c r="F3276" s="3">
        <f ca="1"/>
        <v>0.8773664923244322</v>
      </c>
      <c r="G3276" s="3">
        <f ca="1"/>
        <v>79.971099677719877</v>
      </c>
    </row>
    <row r="3277" spans="5:7" x14ac:dyDescent="0.25">
      <c r="E3277" s="2">
        <v>3275</v>
      </c>
      <c r="F3277" s="3">
        <f ca="1"/>
        <v>0.66792203340197953</v>
      </c>
      <c r="G3277" s="3">
        <f ca="1"/>
        <v>60.047709969707626</v>
      </c>
    </row>
    <row r="3278" spans="5:7" x14ac:dyDescent="0.25">
      <c r="E3278" s="2">
        <v>3276</v>
      </c>
      <c r="F3278" s="3">
        <f ca="1"/>
        <v>0.20869932727105245</v>
      </c>
      <c r="G3278" s="3">
        <f ca="1"/>
        <v>42.681545324214255</v>
      </c>
    </row>
    <row r="3279" spans="5:7" x14ac:dyDescent="0.25">
      <c r="E3279" s="2">
        <v>3277</v>
      </c>
      <c r="F3279" s="3">
        <f ca="1"/>
        <v>0.73322222901604062</v>
      </c>
      <c r="G3279" s="3">
        <f ca="1"/>
        <v>64.426785711266234</v>
      </c>
    </row>
    <row r="3280" spans="5:7" x14ac:dyDescent="0.25">
      <c r="E3280" s="2">
        <v>3278</v>
      </c>
      <c r="F3280" s="3">
        <f ca="1"/>
        <v>0.79684736773557385</v>
      </c>
      <c r="G3280" s="3">
        <f ca="1"/>
        <v>69.875953987736636</v>
      </c>
    </row>
    <row r="3281" spans="5:7" x14ac:dyDescent="0.25">
      <c r="E3281" s="2">
        <v>3279</v>
      </c>
      <c r="F3281" s="3">
        <f ca="1"/>
        <v>0.88042855140687437</v>
      </c>
      <c r="G3281" s="3">
        <f ca="1"/>
        <v>80.476823802049864</v>
      </c>
    </row>
    <row r="3282" spans="5:7" x14ac:dyDescent="0.25">
      <c r="E3282" s="2">
        <v>3280</v>
      </c>
      <c r="F3282" s="3">
        <f ca="1"/>
        <v>0.29746330650951891</v>
      </c>
      <c r="G3282" s="3">
        <f ca="1"/>
        <v>45.061152928233085</v>
      </c>
    </row>
    <row r="3283" spans="5:7" x14ac:dyDescent="0.25">
      <c r="E3283" s="2">
        <v>3281</v>
      </c>
      <c r="F3283" s="3">
        <f ca="1"/>
        <v>0.32121680865048141</v>
      </c>
      <c r="G3283" s="3">
        <f ca="1"/>
        <v>45.749070164609705</v>
      </c>
    </row>
    <row r="3284" spans="5:7" x14ac:dyDescent="0.25">
      <c r="E3284" s="2">
        <v>3282</v>
      </c>
      <c r="F3284" s="3">
        <f ca="1"/>
        <v>0.71586834717214187</v>
      </c>
      <c r="G3284" s="3">
        <f ca="1"/>
        <v>63.166351638786331</v>
      </c>
    </row>
    <row r="3285" spans="5:7" x14ac:dyDescent="0.25">
      <c r="E3285" s="2">
        <v>3283</v>
      </c>
      <c r="F3285" s="3">
        <f ca="1"/>
        <v>0.79231883160332384</v>
      </c>
      <c r="G3285" s="3">
        <f ca="1"/>
        <v>69.435024390704442</v>
      </c>
    </row>
    <row r="3286" spans="5:7" x14ac:dyDescent="0.25">
      <c r="E3286" s="2">
        <v>3284</v>
      </c>
      <c r="F3286" s="3">
        <f ca="1"/>
        <v>8.3355963744533135E-2</v>
      </c>
      <c r="G3286" s="3">
        <f ca="1"/>
        <v>39.740721300313709</v>
      </c>
    </row>
    <row r="3287" spans="5:7" x14ac:dyDescent="0.25">
      <c r="E3287" s="2">
        <v>3285</v>
      </c>
      <c r="F3287" s="3">
        <f ca="1"/>
        <v>8.045792558967424E-2</v>
      </c>
      <c r="G3287" s="3">
        <f ca="1"/>
        <v>39.677589561229695</v>
      </c>
    </row>
    <row r="3288" spans="5:7" x14ac:dyDescent="0.25">
      <c r="E3288" s="2">
        <v>3286</v>
      </c>
      <c r="F3288" s="3">
        <f ca="1"/>
        <v>0.54545290435939298</v>
      </c>
      <c r="G3288" s="3">
        <f ca="1"/>
        <v>53.769074999229048</v>
      </c>
    </row>
    <row r="3289" spans="5:7" x14ac:dyDescent="0.25">
      <c r="E3289" s="2">
        <v>3287</v>
      </c>
      <c r="F3289" s="3">
        <f ca="1"/>
        <v>0.22017831147035127</v>
      </c>
      <c r="G3289" s="3">
        <f ca="1"/>
        <v>42.973799797632964</v>
      </c>
    </row>
    <row r="3290" spans="5:7" x14ac:dyDescent="0.25">
      <c r="E3290" s="2">
        <v>3288</v>
      </c>
      <c r="F3290" s="3">
        <f ca="1"/>
        <v>0.2900170972979188</v>
      </c>
      <c r="G3290" s="3">
        <f ca="1"/>
        <v>44.850287798760291</v>
      </c>
    </row>
    <row r="3291" spans="5:7" x14ac:dyDescent="0.25">
      <c r="E3291" s="2">
        <v>3289</v>
      </c>
      <c r="F3291" s="3">
        <f ca="1"/>
        <v>0.87137793828866106</v>
      </c>
      <c r="G3291" s="3">
        <f ca="1"/>
        <v>79.017538578536687</v>
      </c>
    </row>
    <row r="3292" spans="5:7" x14ac:dyDescent="0.25">
      <c r="E3292" s="2">
        <v>3290</v>
      </c>
      <c r="F3292" s="3">
        <f ca="1"/>
        <v>0.2859745826003548</v>
      </c>
      <c r="G3292" s="3">
        <f ca="1"/>
        <v>44.736734373544493</v>
      </c>
    </row>
    <row r="3293" spans="5:7" x14ac:dyDescent="0.25">
      <c r="E3293" s="2">
        <v>3291</v>
      </c>
      <c r="F3293" s="3">
        <f ca="1"/>
        <v>0.9966906511065774</v>
      </c>
      <c r="G3293" s="3">
        <f ca="1"/>
        <v>152.22007635757348</v>
      </c>
    </row>
    <row r="3294" spans="5:7" x14ac:dyDescent="0.25">
      <c r="E3294" s="2">
        <v>3292</v>
      </c>
      <c r="F3294" s="3">
        <f ca="1"/>
        <v>0.71444218983229857</v>
      </c>
      <c r="G3294" s="3">
        <f ca="1"/>
        <v>63.066215658626902</v>
      </c>
    </row>
    <row r="3295" spans="5:7" x14ac:dyDescent="0.25">
      <c r="E3295" s="2">
        <v>3293</v>
      </c>
      <c r="F3295" s="3">
        <f ca="1"/>
        <v>0.4498066797371143</v>
      </c>
      <c r="G3295" s="3">
        <f ca="1"/>
        <v>49.949711422543636</v>
      </c>
    </row>
    <row r="3296" spans="5:7" x14ac:dyDescent="0.25">
      <c r="E3296" s="2">
        <v>3294</v>
      </c>
      <c r="F3296" s="3">
        <f ca="1"/>
        <v>0.87441764208288042</v>
      </c>
      <c r="G3296" s="3">
        <f ca="1"/>
        <v>79.495869945142545</v>
      </c>
    </row>
    <row r="3297" spans="5:7" x14ac:dyDescent="0.25">
      <c r="E3297" s="2">
        <v>3295</v>
      </c>
      <c r="F3297" s="3">
        <f ca="1"/>
        <v>0.84528992109996537</v>
      </c>
      <c r="G3297" s="3">
        <f ca="1"/>
        <v>75.324047445292791</v>
      </c>
    </row>
    <row r="3298" spans="5:7" x14ac:dyDescent="0.25">
      <c r="E3298" s="2">
        <v>3296</v>
      </c>
      <c r="F3298" s="3">
        <f ca="1"/>
        <v>0.95621090711250289</v>
      </c>
      <c r="G3298" s="3">
        <f ca="1"/>
        <v>100.56741026887944</v>
      </c>
    </row>
    <row r="3299" spans="5:7" x14ac:dyDescent="0.25">
      <c r="E3299" s="2">
        <v>3297</v>
      </c>
      <c r="F3299" s="3">
        <f ca="1"/>
        <v>0.76378233242568738</v>
      </c>
      <c r="G3299" s="3">
        <f ca="1"/>
        <v>66.860031576046822</v>
      </c>
    </row>
    <row r="3300" spans="5:7" x14ac:dyDescent="0.25">
      <c r="E3300" s="2">
        <v>3298</v>
      </c>
      <c r="F3300" s="3">
        <f ca="1"/>
        <v>0.6866122326200701</v>
      </c>
      <c r="G3300" s="3">
        <f ca="1"/>
        <v>61.206279635882566</v>
      </c>
    </row>
    <row r="3301" spans="5:7" x14ac:dyDescent="0.25">
      <c r="E3301" s="2">
        <v>3299</v>
      </c>
      <c r="F3301" s="3">
        <f ca="1"/>
        <v>0.18201862679839742</v>
      </c>
      <c r="G3301" s="3">
        <f ca="1"/>
        <v>42.018314275716833</v>
      </c>
    </row>
    <row r="3302" spans="5:7" x14ac:dyDescent="0.25">
      <c r="E3302" s="2">
        <v>3300</v>
      </c>
      <c r="F3302" s="3">
        <f ca="1"/>
        <v>0.68794289957408594</v>
      </c>
      <c r="G3302" s="3">
        <f ca="1"/>
        <v>61.291381874641715</v>
      </c>
    </row>
    <row r="3303" spans="5:7" x14ac:dyDescent="0.25">
      <c r="E3303" s="2">
        <v>3301</v>
      </c>
      <c r="F3303" s="3">
        <f ca="1"/>
        <v>0.14717139707542093</v>
      </c>
      <c r="G3303" s="3">
        <f ca="1"/>
        <v>41.183933722365204</v>
      </c>
    </row>
    <row r="3304" spans="5:7" x14ac:dyDescent="0.25">
      <c r="E3304" s="2">
        <v>3302</v>
      </c>
      <c r="F3304" s="3">
        <f ca="1"/>
        <v>0.52487047412364851</v>
      </c>
      <c r="G3304" s="3">
        <f ca="1"/>
        <v>52.883356521282082</v>
      </c>
    </row>
    <row r="3305" spans="5:7" x14ac:dyDescent="0.25">
      <c r="E3305" s="2">
        <v>3303</v>
      </c>
      <c r="F3305" s="3">
        <f ca="1"/>
        <v>0.46374409341688105</v>
      </c>
      <c r="G3305" s="3">
        <f ca="1"/>
        <v>50.462875883867113</v>
      </c>
    </row>
    <row r="3306" spans="5:7" x14ac:dyDescent="0.25">
      <c r="E3306" s="2">
        <v>3304</v>
      </c>
      <c r="F3306" s="3">
        <f ca="1"/>
        <v>0.81679521312833003</v>
      </c>
      <c r="G3306" s="3">
        <f ca="1"/>
        <v>71.943013957425933</v>
      </c>
    </row>
    <row r="3307" spans="5:7" x14ac:dyDescent="0.25">
      <c r="E3307" s="2">
        <v>3305</v>
      </c>
      <c r="F3307" s="3">
        <f ca="1"/>
        <v>0.96945400504283863</v>
      </c>
      <c r="G3307" s="3">
        <f ca="1"/>
        <v>107.7704339984776</v>
      </c>
    </row>
    <row r="3308" spans="5:7" x14ac:dyDescent="0.25">
      <c r="E3308" s="2">
        <v>3306</v>
      </c>
      <c r="F3308" s="3">
        <f ca="1"/>
        <v>0.72514480959339433</v>
      </c>
      <c r="G3308" s="3">
        <f ca="1"/>
        <v>63.830218006945984</v>
      </c>
    </row>
    <row r="3309" spans="5:7" x14ac:dyDescent="0.25">
      <c r="E3309" s="2">
        <v>3307</v>
      </c>
      <c r="F3309" s="3">
        <f ca="1"/>
        <v>0.24175218263452725</v>
      </c>
      <c r="G3309" s="3">
        <f ca="1"/>
        <v>43.534900218665733</v>
      </c>
    </row>
    <row r="3310" spans="5:7" x14ac:dyDescent="0.25">
      <c r="E3310" s="2">
        <v>3308</v>
      </c>
      <c r="F3310" s="3">
        <f ca="1"/>
        <v>0.91144229720681924</v>
      </c>
      <c r="G3310" s="3">
        <f ca="1"/>
        <v>86.482018609425083</v>
      </c>
    </row>
    <row r="3311" spans="5:7" x14ac:dyDescent="0.25">
      <c r="E3311" s="2">
        <v>3309</v>
      </c>
      <c r="F3311" s="3">
        <f ca="1"/>
        <v>0.61444441317099052</v>
      </c>
      <c r="G3311" s="3">
        <f ca="1"/>
        <v>57.061398045295007</v>
      </c>
    </row>
    <row r="3312" spans="5:7" x14ac:dyDescent="0.25">
      <c r="E3312" s="2">
        <v>3310</v>
      </c>
      <c r="F3312" s="3">
        <f ca="1"/>
        <v>0.35485293160375631</v>
      </c>
      <c r="G3312" s="3">
        <f ca="1"/>
        <v>46.765539503198994</v>
      </c>
    </row>
    <row r="3313" spans="5:7" x14ac:dyDescent="0.25">
      <c r="E3313" s="2">
        <v>3311</v>
      </c>
      <c r="F3313" s="3">
        <f ca="1"/>
        <v>0.12328529595528837</v>
      </c>
      <c r="G3313" s="3">
        <f ca="1"/>
        <v>40.631472969827804</v>
      </c>
    </row>
    <row r="3314" spans="5:7" x14ac:dyDescent="0.25">
      <c r="E3314" s="2">
        <v>3312</v>
      </c>
      <c r="F3314" s="3">
        <f ca="1"/>
        <v>0.56741511523451527</v>
      </c>
      <c r="G3314" s="3">
        <f ca="1"/>
        <v>54.759534130280116</v>
      </c>
    </row>
    <row r="3315" spans="5:7" x14ac:dyDescent="0.25">
      <c r="E3315" s="2">
        <v>3313</v>
      </c>
      <c r="F3315" s="3">
        <f ca="1"/>
        <v>0.51060855306051578</v>
      </c>
      <c r="G3315" s="3">
        <f ca="1"/>
        <v>52.291852095035516</v>
      </c>
    </row>
    <row r="3316" spans="5:7" x14ac:dyDescent="0.25">
      <c r="E3316" s="2">
        <v>3314</v>
      </c>
      <c r="F3316" s="3">
        <f ca="1"/>
        <v>0.55048164517271392</v>
      </c>
      <c r="G3316" s="3">
        <f ca="1"/>
        <v>53.991571840561768</v>
      </c>
    </row>
    <row r="3317" spans="5:7" x14ac:dyDescent="0.25">
      <c r="E3317" s="2">
        <v>3315</v>
      </c>
      <c r="F3317" s="3">
        <f ca="1"/>
        <v>5.0137754173107174E-2</v>
      </c>
      <c r="G3317" s="3">
        <f ca="1"/>
        <v>39.028766185888969</v>
      </c>
    </row>
    <row r="3318" spans="5:7" x14ac:dyDescent="0.25">
      <c r="E3318" s="2">
        <v>3316</v>
      </c>
      <c r="F3318" s="3">
        <f ca="1"/>
        <v>0.29379997510434874</v>
      </c>
      <c r="G3318" s="3">
        <f ca="1"/>
        <v>44.957135204697522</v>
      </c>
    </row>
    <row r="3319" spans="5:7" x14ac:dyDescent="0.25">
      <c r="E3319" s="2">
        <v>3317</v>
      </c>
      <c r="F3319" s="3">
        <f ca="1"/>
        <v>0.16327768280441268</v>
      </c>
      <c r="G3319" s="3">
        <f ca="1"/>
        <v>41.565260463200289</v>
      </c>
    </row>
    <row r="3320" spans="5:7" x14ac:dyDescent="0.25">
      <c r="E3320" s="2">
        <v>3318</v>
      </c>
      <c r="F3320" s="3">
        <f ca="1"/>
        <v>0.62149854825899675</v>
      </c>
      <c r="G3320" s="3">
        <f ca="1"/>
        <v>57.430707412015039</v>
      </c>
    </row>
    <row r="3321" spans="5:7" x14ac:dyDescent="0.25">
      <c r="E3321" s="2">
        <v>3319</v>
      </c>
      <c r="F3321" s="3">
        <f ca="1"/>
        <v>0.32713138319365398</v>
      </c>
      <c r="G3321" s="3">
        <f ca="1"/>
        <v>45.92410377187894</v>
      </c>
    </row>
    <row r="3322" spans="5:7" x14ac:dyDescent="0.25">
      <c r="E3322" s="2">
        <v>3320</v>
      </c>
      <c r="F3322" s="3">
        <f ca="1"/>
        <v>0.19487242183678455</v>
      </c>
      <c r="G3322" s="3">
        <f ca="1"/>
        <v>42.335090638604392</v>
      </c>
    </row>
    <row r="3323" spans="5:7" x14ac:dyDescent="0.25">
      <c r="E3323" s="2">
        <v>3321</v>
      </c>
      <c r="F3323" s="3">
        <f ca="1"/>
        <v>0.58532803959986812</v>
      </c>
      <c r="G3323" s="3">
        <f ca="1"/>
        <v>55.605350563886986</v>
      </c>
    </row>
    <row r="3324" spans="5:7" x14ac:dyDescent="0.25">
      <c r="E3324" s="2">
        <v>3322</v>
      </c>
      <c r="F3324" s="3">
        <f ca="1"/>
        <v>0.6759213552827561</v>
      </c>
      <c r="G3324" s="3">
        <f ca="1"/>
        <v>60.535381240706762</v>
      </c>
    </row>
    <row r="3325" spans="5:7" x14ac:dyDescent="0.25">
      <c r="E3325" s="2">
        <v>3323</v>
      </c>
      <c r="F3325" s="3">
        <f ca="1"/>
        <v>7.2272904178848352E-2</v>
      </c>
      <c r="G3325" s="3">
        <f ca="1"/>
        <v>39.500353344484346</v>
      </c>
    </row>
    <row r="3326" spans="5:7" x14ac:dyDescent="0.25">
      <c r="E3326" s="2">
        <v>3324</v>
      </c>
      <c r="F3326" s="3">
        <f ca="1"/>
        <v>0.34141327014575751</v>
      </c>
      <c r="G3326" s="3">
        <f ca="1"/>
        <v>46.35318116529335</v>
      </c>
    </row>
    <row r="3327" spans="5:7" x14ac:dyDescent="0.25">
      <c r="E3327" s="2">
        <v>3325</v>
      </c>
      <c r="F3327" s="3">
        <f ca="1"/>
        <v>0.36264243448727029</v>
      </c>
      <c r="G3327" s="3">
        <f ca="1"/>
        <v>47.00848907119412</v>
      </c>
    </row>
    <row r="3328" spans="5:7" x14ac:dyDescent="0.25">
      <c r="E3328" s="2">
        <v>3326</v>
      </c>
      <c r="F3328" s="3">
        <f ca="1"/>
        <v>0.42151223834820639</v>
      </c>
      <c r="G3328" s="3">
        <f ca="1"/>
        <v>48.94675775769106</v>
      </c>
    </row>
    <row r="3329" spans="5:7" x14ac:dyDescent="0.25">
      <c r="E3329" s="2">
        <v>3327</v>
      </c>
      <c r="F3329" s="3">
        <f ca="1"/>
        <v>0.70831907040887532</v>
      </c>
      <c r="G3329" s="3">
        <f ca="1"/>
        <v>62.641895620659696</v>
      </c>
    </row>
    <row r="3330" spans="5:7" x14ac:dyDescent="0.25">
      <c r="E3330" s="2">
        <v>3328</v>
      </c>
      <c r="F3330" s="3">
        <f ca="1"/>
        <v>0.7048838738729073</v>
      </c>
      <c r="G3330" s="3">
        <f ca="1"/>
        <v>62.407727044257406</v>
      </c>
    </row>
    <row r="3331" spans="5:7" x14ac:dyDescent="0.25">
      <c r="E3331" s="2">
        <v>3329</v>
      </c>
      <c r="F3331" s="3">
        <f ca="1"/>
        <v>0.99145733557136628</v>
      </c>
      <c r="G3331" s="3">
        <f ca="1"/>
        <v>133.25364651712897</v>
      </c>
    </row>
    <row r="3332" spans="5:7" x14ac:dyDescent="0.25">
      <c r="E3332" s="2">
        <v>3330</v>
      </c>
      <c r="F3332" s="3">
        <f ca="1"/>
        <v>0.98605390595163223</v>
      </c>
      <c r="G3332" s="3">
        <f ca="1"/>
        <v>123.45111612907772</v>
      </c>
    </row>
    <row r="3333" spans="5:7" x14ac:dyDescent="0.25">
      <c r="E3333" s="2">
        <v>3331</v>
      </c>
      <c r="F3333" s="3">
        <f ca="1"/>
        <v>0.39240736930160858</v>
      </c>
      <c r="G3333" s="3">
        <f ca="1"/>
        <v>47.965012737504601</v>
      </c>
    </row>
    <row r="3334" spans="5:7" x14ac:dyDescent="0.25">
      <c r="E3334" s="2">
        <v>3332</v>
      </c>
      <c r="F3334" s="3">
        <f ca="1"/>
        <v>0.25297995064270906</v>
      </c>
      <c r="G3334" s="3">
        <f ca="1"/>
        <v>43.833265087475418</v>
      </c>
    </row>
    <row r="3335" spans="5:7" x14ac:dyDescent="0.25">
      <c r="E3335" s="2">
        <v>3333</v>
      </c>
      <c r="F3335" s="3">
        <f ca="1"/>
        <v>0.32111228974497164</v>
      </c>
      <c r="G3335" s="3">
        <f ca="1"/>
        <v>45.74599080552224</v>
      </c>
    </row>
    <row r="3336" spans="5:7" x14ac:dyDescent="0.25">
      <c r="E3336" s="2">
        <v>3334</v>
      </c>
      <c r="F3336" s="3">
        <f ca="1"/>
        <v>0.56337907510068197</v>
      </c>
      <c r="G3336" s="3">
        <f ca="1"/>
        <v>54.573798181618088</v>
      </c>
    </row>
    <row r="3337" spans="5:7" x14ac:dyDescent="0.25">
      <c r="E3337" s="2">
        <v>3335</v>
      </c>
      <c r="F3337" s="3">
        <f ca="1"/>
        <v>4.2221439994117871E-2</v>
      </c>
      <c r="G3337" s="3">
        <f ca="1"/>
        <v>38.862773518989464</v>
      </c>
    </row>
    <row r="3338" spans="5:7" x14ac:dyDescent="0.25">
      <c r="E3338" s="2">
        <v>3336</v>
      </c>
      <c r="F3338" s="3">
        <f ca="1"/>
        <v>0.99374694869919322</v>
      </c>
      <c r="G3338" s="3">
        <f ca="1"/>
        <v>139.49371452479116</v>
      </c>
    </row>
    <row r="3339" spans="5:7" x14ac:dyDescent="0.25">
      <c r="E3339" s="2">
        <v>3337</v>
      </c>
      <c r="F3339" s="3">
        <f ca="1"/>
        <v>0.45942772631088036</v>
      </c>
      <c r="G3339" s="3">
        <f ca="1"/>
        <v>50.302538689770216</v>
      </c>
    </row>
    <row r="3340" spans="5:7" x14ac:dyDescent="0.25">
      <c r="E3340" s="2">
        <v>3338</v>
      </c>
      <c r="F3340" s="3">
        <f ca="1"/>
        <v>0.93595450369633193</v>
      </c>
      <c r="G3340" s="3">
        <f ca="1"/>
        <v>92.963231368659478</v>
      </c>
    </row>
    <row r="3341" spans="5:7" x14ac:dyDescent="0.25">
      <c r="E3341" s="2">
        <v>3339</v>
      </c>
      <c r="F3341" s="3">
        <f ca="1"/>
        <v>0.68866696605090105</v>
      </c>
      <c r="G3341" s="3">
        <f ca="1"/>
        <v>61.337841820829262</v>
      </c>
    </row>
    <row r="3342" spans="5:7" x14ac:dyDescent="0.25">
      <c r="E3342" s="2">
        <v>3340</v>
      </c>
      <c r="F3342" s="3">
        <f ca="1"/>
        <v>0.69716552879483085</v>
      </c>
      <c r="G3342" s="3">
        <f ca="1"/>
        <v>61.891378448033976</v>
      </c>
    </row>
    <row r="3343" spans="5:7" x14ac:dyDescent="0.25">
      <c r="E3343" s="2">
        <v>3341</v>
      </c>
      <c r="F3343" s="3">
        <f ca="1"/>
        <v>0.89796667598875257</v>
      </c>
      <c r="G3343" s="3">
        <f ca="1"/>
        <v>83.649116261240522</v>
      </c>
    </row>
    <row r="3344" spans="5:7" x14ac:dyDescent="0.25">
      <c r="E3344" s="2">
        <v>3342</v>
      </c>
      <c r="F3344" s="3">
        <f ca="1"/>
        <v>0.63276281421233582</v>
      </c>
      <c r="G3344" s="3">
        <f ca="1"/>
        <v>58.034947137563684</v>
      </c>
    </row>
    <row r="3345" spans="5:7" x14ac:dyDescent="0.25">
      <c r="E3345" s="2">
        <v>3343</v>
      </c>
      <c r="F3345" s="3">
        <f ca="1"/>
        <v>0.34106459332124195</v>
      </c>
      <c r="G3345" s="3">
        <f ca="1"/>
        <v>46.342595329261073</v>
      </c>
    </row>
    <row r="3346" spans="5:7" x14ac:dyDescent="0.25">
      <c r="E3346" s="2">
        <v>3344</v>
      </c>
      <c r="F3346" s="3">
        <f ca="1"/>
        <v>0.64860571418696611</v>
      </c>
      <c r="G3346" s="3">
        <f ca="1"/>
        <v>58.916927291300297</v>
      </c>
    </row>
    <row r="3347" spans="5:7" x14ac:dyDescent="0.25">
      <c r="E3347" s="2">
        <v>3345</v>
      </c>
      <c r="F3347" s="3">
        <f ca="1"/>
        <v>0.76720324848788923</v>
      </c>
      <c r="G3347" s="3">
        <f ca="1"/>
        <v>67.151790344159807</v>
      </c>
    </row>
    <row r="3348" spans="5:7" x14ac:dyDescent="0.25">
      <c r="E3348" s="2">
        <v>3346</v>
      </c>
      <c r="F3348" s="3">
        <f ca="1"/>
        <v>0.94542015669665425</v>
      </c>
      <c r="G3348" s="3">
        <f ca="1"/>
        <v>96.161812693195799</v>
      </c>
    </row>
    <row r="3349" spans="5:7" x14ac:dyDescent="0.25">
      <c r="E3349" s="2">
        <v>3347</v>
      </c>
      <c r="F3349" s="3">
        <f ca="1"/>
        <v>0.69732529474567184</v>
      </c>
      <c r="G3349" s="3">
        <f ca="1"/>
        <v>61.901932603826154</v>
      </c>
    </row>
    <row r="3350" spans="5:7" x14ac:dyDescent="0.25">
      <c r="E3350" s="2">
        <v>3348</v>
      </c>
      <c r="F3350" s="3">
        <f ca="1"/>
        <v>0.57425257621163506</v>
      </c>
      <c r="G3350" s="3">
        <f ca="1"/>
        <v>55.078180209077075</v>
      </c>
    </row>
    <row r="3351" spans="5:7" x14ac:dyDescent="0.25">
      <c r="E3351" s="2">
        <v>3349</v>
      </c>
      <c r="F3351" s="3">
        <f ca="1"/>
        <v>0.91320506522319711</v>
      </c>
      <c r="G3351" s="3">
        <f ca="1"/>
        <v>86.884140282490307</v>
      </c>
    </row>
    <row r="3352" spans="5:7" x14ac:dyDescent="0.25">
      <c r="E3352" s="2">
        <v>3350</v>
      </c>
      <c r="F3352" s="3">
        <f ca="1"/>
        <v>0.96278927499028977</v>
      </c>
      <c r="G3352" s="3">
        <f ca="1"/>
        <v>103.82316505085579</v>
      </c>
    </row>
    <row r="3353" spans="5:7" x14ac:dyDescent="0.25">
      <c r="E3353" s="2">
        <v>3351</v>
      </c>
      <c r="F3353" s="3">
        <f ca="1"/>
        <v>1.5564227720422874E-2</v>
      </c>
      <c r="G3353" s="3">
        <f ca="1"/>
        <v>38.313732439096974</v>
      </c>
    </row>
    <row r="3354" spans="5:7" x14ac:dyDescent="0.25">
      <c r="E3354" s="2">
        <v>3352</v>
      </c>
      <c r="F3354" s="3">
        <f ca="1"/>
        <v>0.51452695127331793</v>
      </c>
      <c r="G3354" s="3">
        <f ca="1"/>
        <v>52.452630103960999</v>
      </c>
    </row>
    <row r="3355" spans="5:7" x14ac:dyDescent="0.25">
      <c r="E3355" s="2">
        <v>3353</v>
      </c>
      <c r="F3355" s="3">
        <f ca="1"/>
        <v>0.43905429420558906</v>
      </c>
      <c r="G3355" s="3">
        <f ca="1"/>
        <v>49.562623185163339</v>
      </c>
    </row>
    <row r="3356" spans="5:7" x14ac:dyDescent="0.25">
      <c r="E3356" s="2">
        <v>3354</v>
      </c>
      <c r="F3356" s="3">
        <f ca="1"/>
        <v>0.90510313361576666</v>
      </c>
      <c r="G3356" s="3">
        <f ca="1"/>
        <v>85.09929188197296</v>
      </c>
    </row>
    <row r="3357" spans="5:7" x14ac:dyDescent="0.25">
      <c r="E3357" s="2">
        <v>3355</v>
      </c>
      <c r="F3357" s="3">
        <f ca="1"/>
        <v>0.60550960678278432</v>
      </c>
      <c r="G3357" s="3">
        <f ca="1"/>
        <v>56.60320981573696</v>
      </c>
    </row>
    <row r="3358" spans="5:7" x14ac:dyDescent="0.25">
      <c r="E3358" s="2">
        <v>3356</v>
      </c>
      <c r="F3358" s="3">
        <f ca="1"/>
        <v>0.81459739011982313</v>
      </c>
      <c r="G3358" s="3">
        <f ca="1"/>
        <v>71.704510978517106</v>
      </c>
    </row>
    <row r="3359" spans="5:7" x14ac:dyDescent="0.25">
      <c r="E3359" s="2">
        <v>3357</v>
      </c>
      <c r="F3359" s="3">
        <f ca="1"/>
        <v>0.8148079299623161</v>
      </c>
      <c r="G3359" s="3">
        <f ca="1"/>
        <v>71.727235521156558</v>
      </c>
    </row>
    <row r="3360" spans="5:7" x14ac:dyDescent="0.25">
      <c r="E3360" s="2">
        <v>3358</v>
      </c>
      <c r="F3360" s="3">
        <f ca="1"/>
        <v>0.85652818062246805</v>
      </c>
      <c r="G3360" s="3">
        <f ca="1"/>
        <v>76.832332874240819</v>
      </c>
    </row>
    <row r="3361" spans="5:7" x14ac:dyDescent="0.25">
      <c r="E3361" s="2">
        <v>3359</v>
      </c>
      <c r="F3361" s="3">
        <f ca="1"/>
        <v>0.92217553981955569</v>
      </c>
      <c r="G3361" s="3">
        <f ca="1"/>
        <v>89.065989980086499</v>
      </c>
    </row>
    <row r="3362" spans="5:7" x14ac:dyDescent="0.25">
      <c r="E3362" s="2">
        <v>3360</v>
      </c>
      <c r="F3362" s="3">
        <f ca="1"/>
        <v>0.96027663140783392</v>
      </c>
      <c r="G3362" s="3">
        <f ca="1"/>
        <v>102.51631269875608</v>
      </c>
    </row>
    <row r="3363" spans="5:7" x14ac:dyDescent="0.25">
      <c r="E3363" s="2">
        <v>3361</v>
      </c>
      <c r="F3363" s="3">
        <f ca="1"/>
        <v>0.20676036572232825</v>
      </c>
      <c r="G3363" s="3">
        <f ca="1"/>
        <v>42.632598320267732</v>
      </c>
    </row>
    <row r="3364" spans="5:7" x14ac:dyDescent="0.25">
      <c r="E3364" s="2">
        <v>3362</v>
      </c>
      <c r="F3364" s="3">
        <f ca="1"/>
        <v>0.15235839267858786</v>
      </c>
      <c r="G3364" s="3">
        <f ca="1"/>
        <v>41.305947308007447</v>
      </c>
    </row>
    <row r="3365" spans="5:7" x14ac:dyDescent="0.25">
      <c r="E3365" s="2">
        <v>3363</v>
      </c>
      <c r="F3365" s="3">
        <f ca="1"/>
        <v>0.67674718844766635</v>
      </c>
      <c r="G3365" s="3">
        <f ca="1"/>
        <v>60.586411272072446</v>
      </c>
    </row>
    <row r="3366" spans="5:7" x14ac:dyDescent="0.25">
      <c r="E3366" s="2">
        <v>3364</v>
      </c>
      <c r="F3366" s="3">
        <f ca="1"/>
        <v>0.17137806281153467</v>
      </c>
      <c r="G3366" s="3">
        <f ca="1"/>
        <v>41.759825493702202</v>
      </c>
    </row>
    <row r="3367" spans="5:7" x14ac:dyDescent="0.25">
      <c r="E3367" s="2">
        <v>3365</v>
      </c>
      <c r="F3367" s="3">
        <f ca="1"/>
        <v>0.77791202480582111</v>
      </c>
      <c r="G3367" s="3">
        <f ca="1"/>
        <v>68.093633819028426</v>
      </c>
    </row>
    <row r="3368" spans="5:7" x14ac:dyDescent="0.25">
      <c r="E3368" s="2">
        <v>3366</v>
      </c>
      <c r="F3368" s="3">
        <f ca="1"/>
        <v>0.10447750856734306</v>
      </c>
      <c r="G3368" s="3">
        <f ca="1"/>
        <v>40.206958834714769</v>
      </c>
    </row>
    <row r="3369" spans="5:7" x14ac:dyDescent="0.25">
      <c r="E3369" s="2">
        <v>3367</v>
      </c>
      <c r="F3369" s="3">
        <f ca="1"/>
        <v>0.81472071947974656</v>
      </c>
      <c r="G3369" s="3">
        <f ca="1"/>
        <v>71.717819356149562</v>
      </c>
    </row>
    <row r="3370" spans="5:7" x14ac:dyDescent="0.25">
      <c r="E3370" s="2">
        <v>3368</v>
      </c>
      <c r="F3370" s="3">
        <f ca="1"/>
        <v>0.43155521552250731</v>
      </c>
      <c r="G3370" s="3">
        <f ca="1"/>
        <v>49.297021908762602</v>
      </c>
    </row>
    <row r="3371" spans="5:7" x14ac:dyDescent="0.25">
      <c r="E3371" s="2">
        <v>3369</v>
      </c>
      <c r="F3371" s="3">
        <f ca="1"/>
        <v>0.9405607855592657</v>
      </c>
      <c r="G3371" s="3">
        <f ca="1"/>
        <v>94.456021893275249</v>
      </c>
    </row>
    <row r="3372" spans="5:7" x14ac:dyDescent="0.25">
      <c r="E3372" s="2">
        <v>3370</v>
      </c>
      <c r="F3372" s="3">
        <f ca="1"/>
        <v>0.82596032991243651</v>
      </c>
      <c r="G3372" s="3">
        <f ca="1"/>
        <v>72.96944033488333</v>
      </c>
    </row>
    <row r="3373" spans="5:7" x14ac:dyDescent="0.25">
      <c r="E3373" s="2">
        <v>3371</v>
      </c>
      <c r="F3373" s="3">
        <f ca="1"/>
        <v>0.8344486878048436</v>
      </c>
      <c r="G3373" s="3">
        <f ca="1"/>
        <v>73.969481774866011</v>
      </c>
    </row>
    <row r="3374" spans="5:7" x14ac:dyDescent="0.25">
      <c r="E3374" s="2">
        <v>3372</v>
      </c>
      <c r="F3374" s="3">
        <f ca="1"/>
        <v>0.15210669712664715</v>
      </c>
      <c r="G3374" s="3">
        <f ca="1"/>
        <v>41.30000946379613</v>
      </c>
    </row>
    <row r="3375" spans="5:7" x14ac:dyDescent="0.25">
      <c r="E3375" s="2">
        <v>3373</v>
      </c>
      <c r="F3375" s="3">
        <f ca="1"/>
        <v>0.4595666995890324</v>
      </c>
      <c r="G3375" s="3">
        <f ca="1"/>
        <v>50.307681060253678</v>
      </c>
    </row>
    <row r="3376" spans="5:7" x14ac:dyDescent="0.25">
      <c r="E3376" s="2">
        <v>3374</v>
      </c>
      <c r="F3376" s="3">
        <f ca="1"/>
        <v>0.14307626122309358</v>
      </c>
      <c r="G3376" s="3">
        <f ca="1"/>
        <v>41.088127012037091</v>
      </c>
    </row>
    <row r="3377" spans="5:7" x14ac:dyDescent="0.25">
      <c r="E3377" s="2">
        <v>3375</v>
      </c>
      <c r="F3377" s="3">
        <f ca="1"/>
        <v>0.43730204423862329</v>
      </c>
      <c r="G3377" s="3">
        <f ca="1"/>
        <v>49.500245709195966</v>
      </c>
    </row>
    <row r="3378" spans="5:7" x14ac:dyDescent="0.25">
      <c r="E3378" s="2">
        <v>3376</v>
      </c>
      <c r="F3378" s="3">
        <f ca="1"/>
        <v>0.67690033861349219</v>
      </c>
      <c r="G3378" s="3">
        <f ca="1"/>
        <v>60.595889083335123</v>
      </c>
    </row>
    <row r="3379" spans="5:7" x14ac:dyDescent="0.25">
      <c r="E3379" s="2">
        <v>3377</v>
      </c>
      <c r="F3379" s="3">
        <f ca="1"/>
        <v>0.25504245652857249</v>
      </c>
      <c r="G3379" s="3">
        <f ca="1"/>
        <v>43.888561017108948</v>
      </c>
    </row>
    <row r="3380" spans="5:7" x14ac:dyDescent="0.25">
      <c r="E3380" s="2">
        <v>3378</v>
      </c>
      <c r="F3380" s="3">
        <f ca="1"/>
        <v>0.82868804863168632</v>
      </c>
      <c r="G3380" s="3">
        <f ca="1"/>
        <v>73.285382148882746</v>
      </c>
    </row>
    <row r="3381" spans="5:7" x14ac:dyDescent="0.25">
      <c r="E3381" s="2">
        <v>3379</v>
      </c>
      <c r="F3381" s="3">
        <f ca="1"/>
        <v>0.35477071920711811</v>
      </c>
      <c r="G3381" s="3">
        <f ca="1"/>
        <v>46.762991025096426</v>
      </c>
    </row>
    <row r="3382" spans="5:7" x14ac:dyDescent="0.25">
      <c r="E3382" s="2">
        <v>3380</v>
      </c>
      <c r="F3382" s="3">
        <f ca="1"/>
        <v>0.57764509764977423</v>
      </c>
      <c r="G3382" s="3">
        <f ca="1"/>
        <v>55.238186351185085</v>
      </c>
    </row>
    <row r="3383" spans="5:7" x14ac:dyDescent="0.25">
      <c r="E3383" s="2">
        <v>3381</v>
      </c>
      <c r="F3383" s="3">
        <f ca="1"/>
        <v>0.77064914728129219</v>
      </c>
      <c r="G3383" s="3">
        <f ca="1"/>
        <v>67.450046799317803</v>
      </c>
    </row>
    <row r="3384" spans="5:7" x14ac:dyDescent="0.25">
      <c r="E3384" s="2">
        <v>3382</v>
      </c>
      <c r="F3384" s="3">
        <f ca="1"/>
        <v>0.19630500554827468</v>
      </c>
      <c r="G3384" s="3">
        <f ca="1"/>
        <v>42.370708838262004</v>
      </c>
    </row>
    <row r="3385" spans="5:7" x14ac:dyDescent="0.25">
      <c r="E3385" s="2">
        <v>3383</v>
      </c>
      <c r="F3385" s="3">
        <f ca="1"/>
        <v>0.86996224396635125</v>
      </c>
      <c r="G3385" s="3">
        <f ca="1"/>
        <v>78.79860879330829</v>
      </c>
    </row>
    <row r="3386" spans="5:7" x14ac:dyDescent="0.25">
      <c r="E3386" s="2">
        <v>3384</v>
      </c>
      <c r="F3386" s="3">
        <f ca="1"/>
        <v>8.5482919772929877E-2</v>
      </c>
      <c r="G3386" s="3">
        <f ca="1"/>
        <v>39.787182684094482</v>
      </c>
    </row>
    <row r="3387" spans="5:7" x14ac:dyDescent="0.25">
      <c r="E3387" s="2">
        <v>3385</v>
      </c>
      <c r="F3387" s="3">
        <f ca="1"/>
        <v>0.31960525373181747</v>
      </c>
      <c r="G3387" s="3">
        <f ca="1"/>
        <v>45.701642800487292</v>
      </c>
    </row>
    <row r="3388" spans="5:7" x14ac:dyDescent="0.25">
      <c r="E3388" s="2">
        <v>3386</v>
      </c>
      <c r="F3388" s="3">
        <f ca="1"/>
        <v>7.9437456569949605E-2</v>
      </c>
      <c r="G3388" s="3">
        <f ca="1"/>
        <v>39.655406711092901</v>
      </c>
    </row>
    <row r="3389" spans="5:7" x14ac:dyDescent="0.25">
      <c r="E3389" s="2">
        <v>3387</v>
      </c>
      <c r="F3389" s="3">
        <f ca="1"/>
        <v>0.74655074590305848</v>
      </c>
      <c r="G3389" s="3">
        <f ca="1"/>
        <v>65.451833141339179</v>
      </c>
    </row>
    <row r="3390" spans="5:7" x14ac:dyDescent="0.25">
      <c r="E3390" s="2">
        <v>3388</v>
      </c>
      <c r="F3390" s="3">
        <f ca="1"/>
        <v>0.83981000300150632</v>
      </c>
      <c r="G3390" s="3">
        <f ca="1"/>
        <v>74.627893740118182</v>
      </c>
    </row>
    <row r="3391" spans="5:7" x14ac:dyDescent="0.25">
      <c r="E3391" s="2">
        <v>3389</v>
      </c>
      <c r="F3391" s="3">
        <f ca="1"/>
        <v>1.7481540227319847E-3</v>
      </c>
      <c r="G3391" s="3">
        <f ca="1"/>
        <v>38.034993676542491</v>
      </c>
    </row>
    <row r="3392" spans="5:7" x14ac:dyDescent="0.25">
      <c r="E3392" s="2">
        <v>3390</v>
      </c>
      <c r="F3392" s="3">
        <f ca="1"/>
        <v>0.76960946954301912</v>
      </c>
      <c r="G3392" s="3">
        <f ca="1"/>
        <v>67.359589029043576</v>
      </c>
    </row>
    <row r="3393" spans="5:7" x14ac:dyDescent="0.25">
      <c r="E3393" s="2">
        <v>3391</v>
      </c>
      <c r="F3393" s="3">
        <f ca="1"/>
        <v>0.45264011383779046</v>
      </c>
      <c r="G3393" s="3">
        <f ca="1"/>
        <v>50.052975314579001</v>
      </c>
    </row>
    <row r="3394" spans="5:7" x14ac:dyDescent="0.25">
      <c r="E3394" s="2">
        <v>3392</v>
      </c>
      <c r="F3394" s="3">
        <f ca="1"/>
        <v>0.14811301223975737</v>
      </c>
      <c r="G3394" s="3">
        <f ca="1"/>
        <v>41.206028088492772</v>
      </c>
    </row>
    <row r="3395" spans="5:7" x14ac:dyDescent="0.25">
      <c r="E3395" s="2">
        <v>3393</v>
      </c>
      <c r="F3395" s="3">
        <f ca="1"/>
        <v>0.52671653489429171</v>
      </c>
      <c r="G3395" s="3">
        <f ca="1"/>
        <v>52.961215560313732</v>
      </c>
    </row>
    <row r="3396" spans="5:7" x14ac:dyDescent="0.25">
      <c r="E3396" s="2">
        <v>3394</v>
      </c>
      <c r="F3396" s="3">
        <f ca="1"/>
        <v>0.14017257155727214</v>
      </c>
      <c r="G3396" s="3">
        <f ca="1"/>
        <v>41.020471489437952</v>
      </c>
    </row>
    <row r="3397" spans="5:7" x14ac:dyDescent="0.25">
      <c r="E3397" s="2">
        <v>3395</v>
      </c>
      <c r="F3397" s="3">
        <f ca="1"/>
        <v>0.45158163366205484</v>
      </c>
      <c r="G3397" s="3">
        <f ca="1"/>
        <v>50.014336821707396</v>
      </c>
    </row>
    <row r="3398" spans="5:7" x14ac:dyDescent="0.25">
      <c r="E3398" s="2">
        <v>3396</v>
      </c>
      <c r="F3398" s="3">
        <f ca="1"/>
        <v>0.4785470601777766</v>
      </c>
      <c r="G3398" s="3">
        <f ca="1"/>
        <v>51.022724972945483</v>
      </c>
    </row>
    <row r="3399" spans="5:7" x14ac:dyDescent="0.25">
      <c r="E3399" s="2">
        <v>3397</v>
      </c>
      <c r="F3399" s="3">
        <f ca="1"/>
        <v>0.44698514180231341</v>
      </c>
      <c r="G3399" s="3">
        <f ca="1"/>
        <v>49.847408189410061</v>
      </c>
    </row>
    <row r="3400" spans="5:7" x14ac:dyDescent="0.25">
      <c r="E3400" s="2">
        <v>3398</v>
      </c>
      <c r="F3400" s="3">
        <f ca="1"/>
        <v>0.64533480662032972</v>
      </c>
      <c r="G3400" s="3">
        <f ca="1"/>
        <v>58.731621035239478</v>
      </c>
    </row>
    <row r="3401" spans="5:7" x14ac:dyDescent="0.25">
      <c r="E3401" s="2">
        <v>3399</v>
      </c>
      <c r="F3401" s="3">
        <f ca="1"/>
        <v>0.86576350407022051</v>
      </c>
      <c r="G3401" s="3">
        <f ca="1"/>
        <v>78.163042792600152</v>
      </c>
    </row>
    <row r="3402" spans="5:7" x14ac:dyDescent="0.25">
      <c r="E3402" s="2">
        <v>3400</v>
      </c>
      <c r="F3402" s="3">
        <f ca="1"/>
        <v>0.93424754158244205</v>
      </c>
      <c r="G3402" s="3">
        <f ca="1"/>
        <v>92.437164364843127</v>
      </c>
    </row>
    <row r="3403" spans="5:7" x14ac:dyDescent="0.25">
      <c r="E3403" s="2">
        <v>3401</v>
      </c>
      <c r="F3403" s="3">
        <f ca="1"/>
        <v>0.18437154932929478</v>
      </c>
      <c r="G3403" s="3">
        <f ca="1"/>
        <v>42.075927155453002</v>
      </c>
    </row>
    <row r="3404" spans="5:7" x14ac:dyDescent="0.25">
      <c r="E3404" s="2">
        <v>3402</v>
      </c>
      <c r="F3404" s="3">
        <f ca="1"/>
        <v>0.31144780896588586</v>
      </c>
      <c r="G3404" s="3">
        <f ca="1"/>
        <v>45.463283194305724</v>
      </c>
    </row>
    <row r="3405" spans="5:7" x14ac:dyDescent="0.25">
      <c r="E3405" s="2">
        <v>3403</v>
      </c>
      <c r="F3405" s="3">
        <f ca="1"/>
        <v>0.49842896394460245</v>
      </c>
      <c r="G3405" s="3">
        <f ca="1"/>
        <v>51.80020068883745</v>
      </c>
    </row>
    <row r="3406" spans="5:7" x14ac:dyDescent="0.25">
      <c r="E3406" s="2">
        <v>3404</v>
      </c>
      <c r="F3406" s="3">
        <f ca="1"/>
        <v>0.33728784321701122</v>
      </c>
      <c r="G3406" s="3">
        <f ca="1"/>
        <v>46.228290714660091</v>
      </c>
    </row>
    <row r="3407" spans="5:7" x14ac:dyDescent="0.25">
      <c r="E3407" s="2">
        <v>3405</v>
      </c>
      <c r="F3407" s="3">
        <f ca="1"/>
        <v>3.8267769955369069E-4</v>
      </c>
      <c r="G3407" s="3">
        <f ca="1"/>
        <v>38.007655018786998</v>
      </c>
    </row>
    <row r="3408" spans="5:7" x14ac:dyDescent="0.25">
      <c r="E3408" s="2">
        <v>3406</v>
      </c>
      <c r="F3408" s="3">
        <f ca="1"/>
        <v>0.20345389627301036</v>
      </c>
      <c r="G3408" s="3">
        <f ca="1"/>
        <v>42.549405368215503</v>
      </c>
    </row>
    <row r="3409" spans="5:7" x14ac:dyDescent="0.25">
      <c r="E3409" s="2">
        <v>3407</v>
      </c>
      <c r="F3409" s="3">
        <f ca="1"/>
        <v>0.19499597495287357</v>
      </c>
      <c r="G3409" s="3">
        <f ca="1"/>
        <v>42.338160030350636</v>
      </c>
    </row>
    <row r="3410" spans="5:7" x14ac:dyDescent="0.25">
      <c r="E3410" s="2">
        <v>3408</v>
      </c>
      <c r="F3410" s="3">
        <f ca="1"/>
        <v>0.38372040855021061</v>
      </c>
      <c r="G3410" s="3">
        <f ca="1"/>
        <v>47.68109072396625</v>
      </c>
    </row>
    <row r="3411" spans="5:7" x14ac:dyDescent="0.25">
      <c r="E3411" s="2">
        <v>3409</v>
      </c>
      <c r="F3411" s="3">
        <f ca="1"/>
        <v>0.53037643700048087</v>
      </c>
      <c r="G3411" s="3">
        <f ca="1"/>
        <v>53.116476699638362</v>
      </c>
    </row>
    <row r="3412" spans="5:7" x14ac:dyDescent="0.25">
      <c r="E3412" s="2">
        <v>3410</v>
      </c>
      <c r="F3412" s="3">
        <f ca="1"/>
        <v>9.3802144883656791E-3</v>
      </c>
      <c r="G3412" s="3">
        <f ca="1"/>
        <v>38.188489715343636</v>
      </c>
    </row>
    <row r="3413" spans="5:7" x14ac:dyDescent="0.25">
      <c r="E3413" s="2">
        <v>3411</v>
      </c>
      <c r="F3413" s="3">
        <f ca="1"/>
        <v>0.5476484916065596</v>
      </c>
      <c r="G3413" s="3">
        <f ca="1"/>
        <v>53.86591455888793</v>
      </c>
    </row>
    <row r="3414" spans="5:7" x14ac:dyDescent="0.25">
      <c r="E3414" s="2">
        <v>3412</v>
      </c>
      <c r="F3414" s="3">
        <f ca="1"/>
        <v>0.86718776901350925</v>
      </c>
      <c r="G3414" s="3">
        <f ca="1"/>
        <v>78.376378907578669</v>
      </c>
    </row>
    <row r="3415" spans="5:7" x14ac:dyDescent="0.25">
      <c r="E3415" s="2">
        <v>3413</v>
      </c>
      <c r="F3415" s="3">
        <f ca="1"/>
        <v>0.52592687422082274</v>
      </c>
      <c r="G3415" s="3">
        <f ca="1"/>
        <v>52.927873907806124</v>
      </c>
    </row>
    <row r="3416" spans="5:7" x14ac:dyDescent="0.25">
      <c r="E3416" s="2">
        <v>3414</v>
      </c>
      <c r="F3416" s="3">
        <f ca="1"/>
        <v>0.61983513860763417</v>
      </c>
      <c r="G3416" s="3">
        <f ca="1"/>
        <v>57.343005491523733</v>
      </c>
    </row>
    <row r="3417" spans="5:7" x14ac:dyDescent="0.25">
      <c r="E3417" s="2">
        <v>3415</v>
      </c>
      <c r="F3417" s="3">
        <f ca="1"/>
        <v>0.23582686522296181</v>
      </c>
      <c r="G3417" s="3">
        <f ca="1"/>
        <v>43.379217985777544</v>
      </c>
    </row>
    <row r="3418" spans="5:7" x14ac:dyDescent="0.25">
      <c r="E3418" s="2">
        <v>3416</v>
      </c>
      <c r="F3418" s="3">
        <f ca="1"/>
        <v>0.47996861994610529</v>
      </c>
      <c r="G3418" s="3">
        <f ca="1"/>
        <v>51.077322459398729</v>
      </c>
    </row>
    <row r="3419" spans="5:7" x14ac:dyDescent="0.25">
      <c r="E3419" s="2">
        <v>3417</v>
      </c>
      <c r="F3419" s="3">
        <f ca="1"/>
        <v>0.73335807970510758</v>
      </c>
      <c r="G3419" s="3">
        <f ca="1"/>
        <v>64.436972863651135</v>
      </c>
    </row>
    <row r="3420" spans="5:7" x14ac:dyDescent="0.25">
      <c r="E3420" s="2">
        <v>3418</v>
      </c>
      <c r="F3420" s="3">
        <f ca="1"/>
        <v>0.95042670183876155</v>
      </c>
      <c r="G3420" s="3">
        <f ca="1"/>
        <v>98.086058674671506</v>
      </c>
    </row>
    <row r="3421" spans="5:7" x14ac:dyDescent="0.25">
      <c r="E3421" s="2">
        <v>3419</v>
      </c>
      <c r="F3421" s="3">
        <f ca="1"/>
        <v>0.84257386532133438</v>
      </c>
      <c r="G3421" s="3">
        <f ca="1"/>
        <v>74.975978337841212</v>
      </c>
    </row>
    <row r="3422" spans="5:7" x14ac:dyDescent="0.25">
      <c r="E3422" s="2">
        <v>3420</v>
      </c>
      <c r="F3422" s="3">
        <f ca="1"/>
        <v>0.96430403528119291</v>
      </c>
      <c r="G3422" s="3">
        <f ca="1"/>
        <v>104.65435259343801</v>
      </c>
    </row>
    <row r="3423" spans="5:7" x14ac:dyDescent="0.25">
      <c r="E3423" s="2">
        <v>3421</v>
      </c>
      <c r="F3423" s="3">
        <f ca="1"/>
        <v>3.2830306272288334E-2</v>
      </c>
      <c r="G3423" s="3">
        <f ca="1"/>
        <v>38.667626284017913</v>
      </c>
    </row>
    <row r="3424" spans="5:7" x14ac:dyDescent="0.25">
      <c r="E3424" s="2">
        <v>3422</v>
      </c>
      <c r="F3424" s="3">
        <f ca="1"/>
        <v>6.3534871252912239E-2</v>
      </c>
      <c r="G3424" s="3">
        <f ca="1"/>
        <v>39.31285987024939</v>
      </c>
    </row>
    <row r="3425" spans="5:7" x14ac:dyDescent="0.25">
      <c r="E3425" s="2">
        <v>3423</v>
      </c>
      <c r="F3425" s="3">
        <f ca="1"/>
        <v>9.7223382767197775E-2</v>
      </c>
      <c r="G3425" s="3">
        <f ca="1"/>
        <v>40.045602692959733</v>
      </c>
    </row>
    <row r="3426" spans="5:7" x14ac:dyDescent="0.25">
      <c r="E3426" s="2">
        <v>3424</v>
      </c>
      <c r="F3426" s="3">
        <f ca="1"/>
        <v>0.21261067491786489</v>
      </c>
      <c r="G3426" s="3">
        <f ca="1"/>
        <v>42.78064915474404</v>
      </c>
    </row>
    <row r="3427" spans="5:7" x14ac:dyDescent="0.25">
      <c r="E3427" s="2">
        <v>3425</v>
      </c>
      <c r="F3427" s="3">
        <f ca="1"/>
        <v>0.54796797118938967</v>
      </c>
      <c r="G3427" s="3">
        <f ca="1"/>
        <v>53.88004482919812</v>
      </c>
    </row>
    <row r="3428" spans="5:7" x14ac:dyDescent="0.25">
      <c r="E3428" s="2">
        <v>3426</v>
      </c>
      <c r="F3428" s="3">
        <f ca="1"/>
        <v>7.5292117281418047E-2</v>
      </c>
      <c r="G3428" s="3">
        <f ca="1"/>
        <v>39.565547876244189</v>
      </c>
    </row>
    <row r="3429" spans="5:7" x14ac:dyDescent="0.25">
      <c r="E3429" s="2">
        <v>3427</v>
      </c>
      <c r="F3429" s="3">
        <f ca="1"/>
        <v>0.10192227169252033</v>
      </c>
      <c r="G3429" s="3">
        <f ca="1"/>
        <v>40.149973145810243</v>
      </c>
    </row>
    <row r="3430" spans="5:7" x14ac:dyDescent="0.25">
      <c r="E3430" s="2">
        <v>3428</v>
      </c>
      <c r="F3430" s="3">
        <f ca="1"/>
        <v>0.97968114606469014</v>
      </c>
      <c r="G3430" s="3">
        <f ca="1"/>
        <v>115.92412117367614</v>
      </c>
    </row>
    <row r="3431" spans="5:7" x14ac:dyDescent="0.25">
      <c r="E3431" s="2">
        <v>3429</v>
      </c>
      <c r="F3431" s="3">
        <f ca="1"/>
        <v>0.64158301934295037</v>
      </c>
      <c r="G3431" s="3">
        <f ca="1"/>
        <v>58.521164398765706</v>
      </c>
    </row>
    <row r="3432" spans="5:7" x14ac:dyDescent="0.25">
      <c r="E3432" s="2">
        <v>3430</v>
      </c>
      <c r="F3432" s="3">
        <f ca="1"/>
        <v>0.12102323051726827</v>
      </c>
      <c r="G3432" s="3">
        <f ca="1"/>
        <v>40.579936199869707</v>
      </c>
    </row>
    <row r="3433" spans="5:7" x14ac:dyDescent="0.25">
      <c r="E3433" s="2">
        <v>3431</v>
      </c>
      <c r="F3433" s="3">
        <f ca="1"/>
        <v>0.88625351058026425</v>
      </c>
      <c r="G3433" s="3">
        <f ca="1"/>
        <v>81.47566167742815</v>
      </c>
    </row>
    <row r="3434" spans="5:7" x14ac:dyDescent="0.25">
      <c r="E3434" s="2">
        <v>3432</v>
      </c>
      <c r="F3434" s="3">
        <f ca="1"/>
        <v>0.91286568474742591</v>
      </c>
      <c r="G3434" s="3">
        <f ca="1"/>
        <v>86.806089947326114</v>
      </c>
    </row>
    <row r="3435" spans="5:7" x14ac:dyDescent="0.25">
      <c r="E3435" s="2">
        <v>3433</v>
      </c>
      <c r="F3435" s="3">
        <f ca="1"/>
        <v>0.2636145398155374</v>
      </c>
      <c r="G3435" s="3">
        <f ca="1"/>
        <v>44.120031485432229</v>
      </c>
    </row>
    <row r="3436" spans="5:7" x14ac:dyDescent="0.25">
      <c r="E3436" s="2">
        <v>3434</v>
      </c>
      <c r="F3436" s="3">
        <f ca="1"/>
        <v>0.50620856949054804</v>
      </c>
      <c r="G3436" s="3">
        <f ca="1"/>
        <v>52.112841127889652</v>
      </c>
    </row>
    <row r="3437" spans="5:7" x14ac:dyDescent="0.25">
      <c r="E3437" s="2">
        <v>3435</v>
      </c>
      <c r="F3437" s="3">
        <f ca="1"/>
        <v>8.5293147574802664E-2</v>
      </c>
      <c r="G3437" s="3">
        <f ca="1"/>
        <v>39.783032898047615</v>
      </c>
    </row>
    <row r="3438" spans="5:7" x14ac:dyDescent="0.25">
      <c r="E3438" s="2">
        <v>3436</v>
      </c>
      <c r="F3438" s="3">
        <f ca="1"/>
        <v>0.84557435541927828</v>
      </c>
      <c r="G3438" s="3">
        <f ca="1"/>
        <v>75.360851266782646</v>
      </c>
    </row>
    <row r="3439" spans="5:7" x14ac:dyDescent="0.25">
      <c r="E3439" s="2">
        <v>3437</v>
      </c>
      <c r="F3439" s="3">
        <f ca="1"/>
        <v>0.9656252162091965</v>
      </c>
      <c r="G3439" s="3">
        <f ca="1"/>
        <v>105.40864025474524</v>
      </c>
    </row>
    <row r="3440" spans="5:7" x14ac:dyDescent="0.25">
      <c r="E3440" s="2">
        <v>3438</v>
      </c>
      <c r="F3440" s="3">
        <f ca="1"/>
        <v>0.64260332066170056</v>
      </c>
      <c r="G3440" s="3">
        <f ca="1"/>
        <v>58.57817934926193</v>
      </c>
    </row>
    <row r="3441" spans="5:7" x14ac:dyDescent="0.25">
      <c r="E3441" s="2">
        <v>3439</v>
      </c>
      <c r="F3441" s="3">
        <f ca="1"/>
        <v>0.76734895241987999</v>
      </c>
      <c r="G3441" s="3">
        <f ca="1"/>
        <v>67.164311957714261</v>
      </c>
    </row>
    <row r="3442" spans="5:7" x14ac:dyDescent="0.25">
      <c r="E3442" s="2">
        <v>3440</v>
      </c>
      <c r="F3442" s="3">
        <f ca="1"/>
        <v>0.66512151555576304</v>
      </c>
      <c r="G3442" s="3">
        <f ca="1"/>
        <v>59.879750919257539</v>
      </c>
    </row>
    <row r="3443" spans="5:7" x14ac:dyDescent="0.25">
      <c r="E3443" s="2">
        <v>3441</v>
      </c>
      <c r="F3443" s="3">
        <f ca="1"/>
        <v>0.11617142018238202</v>
      </c>
      <c r="G3443" s="3">
        <f ca="1"/>
        <v>40.469842987635069</v>
      </c>
    </row>
    <row r="3444" spans="5:7" x14ac:dyDescent="0.25">
      <c r="E3444" s="2">
        <v>3442</v>
      </c>
      <c r="F3444" s="3">
        <f ca="1"/>
        <v>0.96400740945141661</v>
      </c>
      <c r="G3444" s="3">
        <f ca="1"/>
        <v>104.48884359608768</v>
      </c>
    </row>
    <row r="3445" spans="5:7" x14ac:dyDescent="0.25">
      <c r="E3445" s="2">
        <v>3443</v>
      </c>
      <c r="F3445" s="3">
        <f ca="1"/>
        <v>0.56521868409616571</v>
      </c>
      <c r="G3445" s="3">
        <f ca="1"/>
        <v>54.658241927214114</v>
      </c>
    </row>
    <row r="3446" spans="5:7" x14ac:dyDescent="0.25">
      <c r="E3446" s="2">
        <v>3444</v>
      </c>
      <c r="F3446" s="3">
        <f ca="1"/>
        <v>0.14625604773477541</v>
      </c>
      <c r="G3446" s="3">
        <f ca="1"/>
        <v>41.162479037051284</v>
      </c>
    </row>
    <row r="3447" spans="5:7" x14ac:dyDescent="0.25">
      <c r="E3447" s="2">
        <v>3445</v>
      </c>
      <c r="F3447" s="3">
        <f ca="1"/>
        <v>0.17032899928287581</v>
      </c>
      <c r="G3447" s="3">
        <f ca="1"/>
        <v>41.734520829016596</v>
      </c>
    </row>
    <row r="3448" spans="5:7" x14ac:dyDescent="0.25">
      <c r="E3448" s="2">
        <v>3446</v>
      </c>
      <c r="F3448" s="3">
        <f ca="1"/>
        <v>0.96261447331488936</v>
      </c>
      <c r="G3448" s="3">
        <f ca="1"/>
        <v>103.72943272979164</v>
      </c>
    </row>
    <row r="3449" spans="5:7" x14ac:dyDescent="0.25">
      <c r="E3449" s="2">
        <v>3447</v>
      </c>
      <c r="F3449" s="3">
        <f ca="1"/>
        <v>0.68156317007260725</v>
      </c>
      <c r="G3449" s="3">
        <f ca="1"/>
        <v>60.886623196377414</v>
      </c>
    </row>
    <row r="3450" spans="5:7" x14ac:dyDescent="0.25">
      <c r="E3450" s="2">
        <v>3448</v>
      </c>
      <c r="F3450" s="3">
        <f ca="1"/>
        <v>0.63854919083766482</v>
      </c>
      <c r="G3450" s="3">
        <f ca="1"/>
        <v>58.35258641763987</v>
      </c>
    </row>
    <row r="3451" spans="5:7" x14ac:dyDescent="0.25">
      <c r="E3451" s="2">
        <v>3449</v>
      </c>
      <c r="F3451" s="3">
        <f ca="1"/>
        <v>0.57438803809107619</v>
      </c>
      <c r="G3451" s="3">
        <f ca="1"/>
        <v>55.084544707213112</v>
      </c>
    </row>
    <row r="3452" spans="5:7" x14ac:dyDescent="0.25">
      <c r="E3452" s="2">
        <v>3450</v>
      </c>
      <c r="F3452" s="3">
        <f ca="1"/>
        <v>0.33900343802273758</v>
      </c>
      <c r="G3452" s="3">
        <f ca="1"/>
        <v>46.280132807773271</v>
      </c>
    </row>
    <row r="3453" spans="5:7" x14ac:dyDescent="0.25">
      <c r="E3453" s="2">
        <v>3451</v>
      </c>
      <c r="F3453" s="3">
        <f ca="1"/>
        <v>5.7038581872632665E-3</v>
      </c>
      <c r="G3453" s="3">
        <f ca="1"/>
        <v>38.114403746172783</v>
      </c>
    </row>
    <row r="3454" spans="5:7" x14ac:dyDescent="0.25">
      <c r="E3454" s="2">
        <v>3452</v>
      </c>
      <c r="F3454" s="3">
        <f ca="1"/>
        <v>0.74812323755744425</v>
      </c>
      <c r="G3454" s="3">
        <f ca="1"/>
        <v>65.576306980302533</v>
      </c>
    </row>
    <row r="3455" spans="5:7" x14ac:dyDescent="0.25">
      <c r="E3455" s="2">
        <v>3453</v>
      </c>
      <c r="F3455" s="3">
        <f ca="1"/>
        <v>0.76258835213957421</v>
      </c>
      <c r="G3455" s="3">
        <f ca="1"/>
        <v>66.759194674573834</v>
      </c>
    </row>
    <row r="3456" spans="5:7" x14ac:dyDescent="0.25">
      <c r="E3456" s="2">
        <v>3454</v>
      </c>
      <c r="F3456" s="3">
        <f ca="1"/>
        <v>0.87571676078318017</v>
      </c>
      <c r="G3456" s="3">
        <f ca="1"/>
        <v>79.703842618690814</v>
      </c>
    </row>
    <row r="3457" spans="5:7" x14ac:dyDescent="0.25">
      <c r="E3457" s="2">
        <v>3455</v>
      </c>
      <c r="F3457" s="3">
        <f ca="1"/>
        <v>0.7460159860659008</v>
      </c>
      <c r="G3457" s="3">
        <f ca="1"/>
        <v>65.409679024231195</v>
      </c>
    </row>
    <row r="3458" spans="5:7" x14ac:dyDescent="0.25">
      <c r="E3458" s="2">
        <v>3456</v>
      </c>
      <c r="F3458" s="3">
        <f ca="1"/>
        <v>0.72707313237301241</v>
      </c>
      <c r="G3458" s="3">
        <f ca="1"/>
        <v>63.971028076695475</v>
      </c>
    </row>
    <row r="3459" spans="5:7" x14ac:dyDescent="0.25">
      <c r="E3459" s="2">
        <v>3457</v>
      </c>
      <c r="F3459" s="3">
        <f ca="1"/>
        <v>8.485013109584072E-2</v>
      </c>
      <c r="G3459" s="3">
        <f ca="1"/>
        <v>39.77334871933671</v>
      </c>
    </row>
    <row r="3460" spans="5:7" x14ac:dyDescent="0.25">
      <c r="E3460" s="2">
        <v>3458</v>
      </c>
      <c r="F3460" s="3">
        <f ca="1"/>
        <v>0.90075950998281074</v>
      </c>
      <c r="G3460" s="3">
        <f ca="1"/>
        <v>84.20418364944652</v>
      </c>
    </row>
    <row r="3461" spans="5:7" x14ac:dyDescent="0.25">
      <c r="E3461" s="2">
        <v>3459</v>
      </c>
      <c r="F3461" s="3">
        <f ca="1"/>
        <v>0.13335967013167105</v>
      </c>
      <c r="G3461" s="3">
        <f ca="1"/>
        <v>40.862624654317663</v>
      </c>
    </row>
    <row r="3462" spans="5:7" x14ac:dyDescent="0.25">
      <c r="E3462" s="2">
        <v>3460</v>
      </c>
      <c r="F3462" s="3">
        <f ca="1"/>
        <v>0.55662302418658505</v>
      </c>
      <c r="G3462" s="3">
        <f ca="1"/>
        <v>54.26669819190235</v>
      </c>
    </row>
    <row r="3463" spans="5:7" x14ac:dyDescent="0.25">
      <c r="E3463" s="2">
        <v>3461</v>
      </c>
      <c r="F3463" s="3">
        <f ca="1"/>
        <v>0.73125769513337202</v>
      </c>
      <c r="G3463" s="3">
        <f ca="1"/>
        <v>64.280046660092111</v>
      </c>
    </row>
    <row r="3464" spans="5:7" x14ac:dyDescent="0.25">
      <c r="E3464" s="2">
        <v>3462</v>
      </c>
      <c r="F3464" s="3">
        <f ca="1"/>
        <v>6.3885874453535108E-2</v>
      </c>
      <c r="G3464" s="3">
        <f ca="1"/>
        <v>39.320357618692967</v>
      </c>
    </row>
    <row r="3465" spans="5:7" x14ac:dyDescent="0.25">
      <c r="E3465" s="2">
        <v>3463</v>
      </c>
      <c r="F3465" s="3">
        <f ca="1"/>
        <v>0.64526001703705793</v>
      </c>
      <c r="G3465" s="3">
        <f ca="1"/>
        <v>58.727404004631694</v>
      </c>
    </row>
    <row r="3466" spans="5:7" x14ac:dyDescent="0.25">
      <c r="E3466" s="2">
        <v>3464</v>
      </c>
      <c r="F3466" s="3">
        <f ca="1"/>
        <v>0.21906986094723302</v>
      </c>
      <c r="G3466" s="3">
        <f ca="1"/>
        <v>42.945391675601201</v>
      </c>
    </row>
    <row r="3467" spans="5:7" x14ac:dyDescent="0.25">
      <c r="E3467" s="2">
        <v>3465</v>
      </c>
      <c r="F3467" s="3">
        <f ca="1"/>
        <v>0.19199430056098743</v>
      </c>
      <c r="G3467" s="3">
        <f ca="1"/>
        <v>42.263723334495303</v>
      </c>
    </row>
    <row r="3468" spans="5:7" x14ac:dyDescent="0.25">
      <c r="E3468" s="2">
        <v>3466</v>
      </c>
      <c r="F3468" s="3">
        <f ca="1"/>
        <v>0.99878003095433465</v>
      </c>
      <c r="G3468" s="3">
        <f ca="1"/>
        <v>172.17859585928619</v>
      </c>
    </row>
    <row r="3469" spans="5:7" x14ac:dyDescent="0.25">
      <c r="E3469" s="2">
        <v>3467</v>
      </c>
      <c r="F3469" s="3">
        <f ca="1"/>
        <v>0.39164686134997817</v>
      </c>
      <c r="G3469" s="3">
        <f ca="1"/>
        <v>47.939994909572896</v>
      </c>
    </row>
    <row r="3470" spans="5:7" x14ac:dyDescent="0.25">
      <c r="E3470" s="2">
        <v>3468</v>
      </c>
      <c r="F3470" s="3">
        <f ca="1"/>
        <v>0.25761272212138087</v>
      </c>
      <c r="G3470" s="3">
        <f ca="1"/>
        <v>43.957684682702606</v>
      </c>
    </row>
    <row r="3471" spans="5:7" x14ac:dyDescent="0.25">
      <c r="E3471" s="2">
        <v>3469</v>
      </c>
      <c r="F3471" s="3">
        <f ca="1"/>
        <v>0.99013152165766805</v>
      </c>
      <c r="G3471" s="3">
        <f ca="1"/>
        <v>130.36819214797316</v>
      </c>
    </row>
    <row r="3472" spans="5:7" x14ac:dyDescent="0.25">
      <c r="E3472" s="2">
        <v>3470</v>
      </c>
      <c r="F3472" s="3">
        <f ca="1"/>
        <v>0.72751660703930621</v>
      </c>
      <c r="G3472" s="3">
        <f ca="1"/>
        <v>64.003552199989272</v>
      </c>
    </row>
    <row r="3473" spans="5:7" x14ac:dyDescent="0.25">
      <c r="E3473" s="2">
        <v>3471</v>
      </c>
      <c r="F3473" s="3">
        <f ca="1"/>
        <v>0.24342853179176882</v>
      </c>
      <c r="G3473" s="3">
        <f ca="1"/>
        <v>43.579165560611479</v>
      </c>
    </row>
    <row r="3474" spans="5:7" x14ac:dyDescent="0.25">
      <c r="E3474" s="2">
        <v>3472</v>
      </c>
      <c r="F3474" s="3">
        <f ca="1"/>
        <v>0.49798085744294873</v>
      </c>
      <c r="G3474" s="3">
        <f ca="1"/>
        <v>51.782340548673375</v>
      </c>
    </row>
    <row r="3475" spans="5:7" x14ac:dyDescent="0.25">
      <c r="E3475" s="2">
        <v>3473</v>
      </c>
      <c r="F3475" s="3">
        <f ca="1"/>
        <v>0.44752603635307797</v>
      </c>
      <c r="G3475" s="3">
        <f ca="1"/>
        <v>49.866979426431691</v>
      </c>
    </row>
    <row r="3476" spans="5:7" x14ac:dyDescent="0.25">
      <c r="E3476" s="2">
        <v>3474</v>
      </c>
      <c r="F3476" s="3">
        <f ca="1"/>
        <v>0.45832853224935532</v>
      </c>
      <c r="G3476" s="3">
        <f ca="1"/>
        <v>50.26191218772076</v>
      </c>
    </row>
    <row r="3477" spans="5:7" x14ac:dyDescent="0.25">
      <c r="E3477" s="2">
        <v>3475</v>
      </c>
      <c r="F3477" s="3">
        <f ca="1"/>
        <v>0.28404499535103156</v>
      </c>
      <c r="G3477" s="3">
        <f ca="1"/>
        <v>44.682759133304266</v>
      </c>
    </row>
    <row r="3478" spans="5:7" x14ac:dyDescent="0.25">
      <c r="E3478" s="2">
        <v>3476</v>
      </c>
      <c r="F3478" s="3">
        <f ca="1"/>
        <v>0.38480249943299927</v>
      </c>
      <c r="G3478" s="3">
        <f ca="1"/>
        <v>47.716238471928378</v>
      </c>
    </row>
    <row r="3479" spans="5:7" x14ac:dyDescent="0.25">
      <c r="E3479" s="2">
        <v>3477</v>
      </c>
      <c r="F3479" s="3">
        <f ca="1"/>
        <v>0.95619472876755895</v>
      </c>
      <c r="G3479" s="3">
        <f ca="1"/>
        <v>100.56002242136644</v>
      </c>
    </row>
    <row r="3480" spans="5:7" x14ac:dyDescent="0.25">
      <c r="E3480" s="2">
        <v>3478</v>
      </c>
      <c r="F3480" s="3">
        <f ca="1"/>
        <v>0.43623919203316563</v>
      </c>
      <c r="G3480" s="3">
        <f ca="1"/>
        <v>49.462504335784523</v>
      </c>
    </row>
    <row r="3481" spans="5:7" x14ac:dyDescent="0.25">
      <c r="E3481" s="2">
        <v>3479</v>
      </c>
      <c r="F3481" s="3">
        <f ca="1"/>
        <v>0.91584764268810037</v>
      </c>
      <c r="G3481" s="3">
        <f ca="1"/>
        <v>87.502526910487589</v>
      </c>
    </row>
    <row r="3482" spans="5:7" x14ac:dyDescent="0.25">
      <c r="E3482" s="2">
        <v>3480</v>
      </c>
      <c r="F3482" s="3">
        <f ca="1"/>
        <v>0.57642100666271467</v>
      </c>
      <c r="G3482" s="3">
        <f ca="1"/>
        <v>55.180305145683192</v>
      </c>
    </row>
    <row r="3483" spans="5:7" x14ac:dyDescent="0.25">
      <c r="E3483" s="2">
        <v>3481</v>
      </c>
      <c r="F3483" s="3">
        <f ca="1"/>
        <v>4.2241470242411427E-2</v>
      </c>
      <c r="G3483" s="3">
        <f ca="1"/>
        <v>38.863191788067134</v>
      </c>
    </row>
    <row r="3484" spans="5:7" x14ac:dyDescent="0.25">
      <c r="E3484" s="2">
        <v>3482</v>
      </c>
      <c r="F3484" s="3">
        <f ca="1"/>
        <v>0.35894309060947616</v>
      </c>
      <c r="G3484" s="3">
        <f ca="1"/>
        <v>46.892740876037365</v>
      </c>
    </row>
    <row r="3485" spans="5:7" x14ac:dyDescent="0.25">
      <c r="E3485" s="2">
        <v>3483</v>
      </c>
      <c r="F3485" s="3">
        <f ca="1"/>
        <v>0.3082326243557223</v>
      </c>
      <c r="G3485" s="3">
        <f ca="1"/>
        <v>45.370110844869224</v>
      </c>
    </row>
    <row r="3486" spans="5:7" x14ac:dyDescent="0.25">
      <c r="E3486" s="2">
        <v>3484</v>
      </c>
      <c r="F3486" s="3">
        <f ca="1"/>
        <v>0.95292568432279978</v>
      </c>
      <c r="G3486" s="3">
        <f ca="1"/>
        <v>99.120554828140627</v>
      </c>
    </row>
    <row r="3487" spans="5:7" x14ac:dyDescent="0.25">
      <c r="E3487" s="2">
        <v>3485</v>
      </c>
      <c r="F3487" s="3">
        <f ca="1"/>
        <v>0.8313484921245855</v>
      </c>
      <c r="G3487" s="3">
        <f ca="1"/>
        <v>73.598415533163006</v>
      </c>
    </row>
    <row r="3488" spans="5:7" x14ac:dyDescent="0.25">
      <c r="E3488" s="2">
        <v>3486</v>
      </c>
      <c r="F3488" s="3">
        <f ca="1"/>
        <v>0.99346684797972729</v>
      </c>
      <c r="G3488" s="3">
        <f ca="1"/>
        <v>138.61731507595886</v>
      </c>
    </row>
    <row r="3489" spans="5:7" x14ac:dyDescent="0.25">
      <c r="E3489" s="2">
        <v>3487</v>
      </c>
      <c r="F3489" s="3">
        <f ca="1"/>
        <v>0.63948790669199806</v>
      </c>
      <c r="G3489" s="3">
        <f ca="1"/>
        <v>58.404595537782562</v>
      </c>
    </row>
    <row r="3490" spans="5:7" x14ac:dyDescent="0.25">
      <c r="E3490" s="2">
        <v>3488</v>
      </c>
      <c r="F3490" s="3">
        <f ca="1"/>
        <v>0.51497980346817607</v>
      </c>
      <c r="G3490" s="3">
        <f ca="1"/>
        <v>52.47129493156028</v>
      </c>
    </row>
    <row r="3491" spans="5:7" x14ac:dyDescent="0.25">
      <c r="E3491" s="2">
        <v>3489</v>
      </c>
      <c r="F3491" s="3">
        <f ca="1"/>
        <v>0.4919555322550615</v>
      </c>
      <c r="G3491" s="3">
        <f ca="1"/>
        <v>51.543726006072646</v>
      </c>
    </row>
    <row r="3492" spans="5:7" x14ac:dyDescent="0.25">
      <c r="E3492" s="2">
        <v>3490</v>
      </c>
      <c r="F3492" s="3">
        <f ca="1"/>
        <v>0.76311476125688693</v>
      </c>
      <c r="G3492" s="3">
        <f ca="1"/>
        <v>66.8035895966851</v>
      </c>
    </row>
    <row r="3493" spans="5:7" x14ac:dyDescent="0.25">
      <c r="E3493" s="2">
        <v>3491</v>
      </c>
      <c r="F3493" s="3">
        <f ca="1"/>
        <v>0.1246778840009275</v>
      </c>
      <c r="G3493" s="3">
        <f ca="1"/>
        <v>40.663266555966466</v>
      </c>
    </row>
    <row r="3494" spans="5:7" x14ac:dyDescent="0.25">
      <c r="E3494" s="2">
        <v>3492</v>
      </c>
      <c r="F3494" s="3">
        <f ca="1"/>
        <v>0.43274695876311409</v>
      </c>
      <c r="G3494" s="3">
        <f ca="1"/>
        <v>49.338995879339855</v>
      </c>
    </row>
    <row r="3495" spans="5:7" x14ac:dyDescent="0.25">
      <c r="E3495" s="2">
        <v>3493</v>
      </c>
      <c r="F3495" s="3">
        <f ca="1"/>
        <v>0.62883239508834854</v>
      </c>
      <c r="G3495" s="3">
        <f ca="1"/>
        <v>57.822031062587754</v>
      </c>
    </row>
    <row r="3496" spans="5:7" x14ac:dyDescent="0.25">
      <c r="E3496" s="2">
        <v>3494</v>
      </c>
      <c r="F3496" s="3">
        <f ca="1"/>
        <v>0.6870847803095057</v>
      </c>
      <c r="G3496" s="3">
        <f ca="1"/>
        <v>61.236459774816012</v>
      </c>
    </row>
    <row r="3497" spans="5:7" x14ac:dyDescent="0.25">
      <c r="E3497" s="2">
        <v>3495</v>
      </c>
      <c r="F3497" s="3">
        <f ca="1"/>
        <v>1.7488968457712861E-2</v>
      </c>
      <c r="G3497" s="3">
        <f ca="1"/>
        <v>38.352874145377847</v>
      </c>
    </row>
    <row r="3498" spans="5:7" x14ac:dyDescent="0.25">
      <c r="E3498" s="2">
        <v>3496</v>
      </c>
      <c r="F3498" s="3">
        <f ca="1"/>
        <v>0.88801073011196063</v>
      </c>
      <c r="G3498" s="3">
        <f ca="1"/>
        <v>81.787044336953414</v>
      </c>
    </row>
    <row r="3499" spans="5:7" x14ac:dyDescent="0.25">
      <c r="E3499" s="2">
        <v>3497</v>
      </c>
      <c r="F3499" s="3">
        <f ca="1"/>
        <v>0.40850011529672803</v>
      </c>
      <c r="G3499" s="3">
        <f ca="1"/>
        <v>48.501875809726634</v>
      </c>
    </row>
    <row r="3500" spans="5:7" x14ac:dyDescent="0.25">
      <c r="E3500" s="2">
        <v>3498</v>
      </c>
      <c r="F3500" s="3">
        <f ca="1"/>
        <v>0.59433834242020689</v>
      </c>
      <c r="G3500" s="3">
        <f ca="1"/>
        <v>56.044716450582214</v>
      </c>
    </row>
    <row r="3501" spans="5:7" x14ac:dyDescent="0.25">
      <c r="E3501" s="2">
        <v>3499</v>
      </c>
      <c r="F3501" s="3">
        <f ca="1"/>
        <v>0.64861849775129055</v>
      </c>
      <c r="G3501" s="3">
        <f ca="1"/>
        <v>58.917654895440506</v>
      </c>
    </row>
    <row r="3502" spans="5:7" x14ac:dyDescent="0.25">
      <c r="E3502" s="2">
        <v>3500</v>
      </c>
      <c r="F3502" s="3">
        <f ca="1"/>
        <v>0.59253360488964502</v>
      </c>
      <c r="G3502" s="3">
        <f ca="1"/>
        <v>55.955936313771701</v>
      </c>
    </row>
    <row r="3503" spans="5:7" x14ac:dyDescent="0.25">
      <c r="E3503" s="2">
        <v>3501</v>
      </c>
      <c r="F3503" s="3">
        <f ca="1"/>
        <v>0.16317456736321434</v>
      </c>
      <c r="G3503" s="3">
        <f ca="1"/>
        <v>41.562795868058878</v>
      </c>
    </row>
    <row r="3504" spans="5:7" x14ac:dyDescent="0.25">
      <c r="E3504" s="2">
        <v>3502</v>
      </c>
      <c r="F3504" s="3">
        <f ca="1"/>
        <v>0.83485052765086221</v>
      </c>
      <c r="G3504" s="3">
        <f ca="1"/>
        <v>74.018086442598587</v>
      </c>
    </row>
    <row r="3505" spans="5:7" x14ac:dyDescent="0.25">
      <c r="E3505" s="2">
        <v>3503</v>
      </c>
      <c r="F3505" s="3">
        <f ca="1"/>
        <v>0.40518202190870523</v>
      </c>
      <c r="G3505" s="3">
        <f ca="1"/>
        <v>48.389996788272356</v>
      </c>
    </row>
    <row r="3506" spans="5:7" x14ac:dyDescent="0.25">
      <c r="E3506" s="2">
        <v>3504</v>
      </c>
      <c r="F3506" s="3">
        <f ca="1"/>
        <v>0.54935524158562554</v>
      </c>
      <c r="G3506" s="3">
        <f ca="1"/>
        <v>53.941518504296845</v>
      </c>
    </row>
    <row r="3507" spans="5:7" x14ac:dyDescent="0.25">
      <c r="E3507" s="2">
        <v>3505</v>
      </c>
      <c r="F3507" s="3">
        <f ca="1"/>
        <v>0.41729222615996031</v>
      </c>
      <c r="G3507" s="3">
        <f ca="1"/>
        <v>48.801389277091737</v>
      </c>
    </row>
    <row r="3508" spans="5:7" x14ac:dyDescent="0.25">
      <c r="E3508" s="2">
        <v>3506</v>
      </c>
      <c r="F3508" s="3">
        <f ca="1"/>
        <v>0.68711023606403554</v>
      </c>
      <c r="G3508" s="3">
        <f ca="1"/>
        <v>61.238086847479863</v>
      </c>
    </row>
    <row r="3509" spans="5:7" x14ac:dyDescent="0.25">
      <c r="E3509" s="2">
        <v>3507</v>
      </c>
      <c r="F3509" s="3">
        <f ca="1"/>
        <v>0.7703365727329694</v>
      </c>
      <c r="G3509" s="3">
        <f ca="1"/>
        <v>67.422808030480539</v>
      </c>
    </row>
    <row r="3510" spans="5:7" x14ac:dyDescent="0.25">
      <c r="E3510" s="2">
        <v>3508</v>
      </c>
      <c r="F3510" s="3">
        <f ca="1"/>
        <v>0.44906335148192089</v>
      </c>
      <c r="G3510" s="3">
        <f ca="1"/>
        <v>49.922709038113787</v>
      </c>
    </row>
    <row r="3511" spans="5:7" x14ac:dyDescent="0.25">
      <c r="E3511" s="2">
        <v>3509</v>
      </c>
      <c r="F3511" s="3">
        <f ca="1"/>
        <v>0.64670595448290591</v>
      </c>
      <c r="G3511" s="3">
        <f ca="1"/>
        <v>58.809091573183352</v>
      </c>
    </row>
    <row r="3512" spans="5:7" x14ac:dyDescent="0.25">
      <c r="E3512" s="2">
        <v>3510</v>
      </c>
      <c r="F3512" s="3">
        <f ca="1"/>
        <v>0.16964946301531492</v>
      </c>
      <c r="G3512" s="3">
        <f ca="1"/>
        <v>41.718146672655749</v>
      </c>
    </row>
    <row r="3513" spans="5:7" x14ac:dyDescent="0.25">
      <c r="E3513" s="2">
        <v>3511</v>
      </c>
      <c r="F3513" s="3">
        <f ca="1"/>
        <v>0.69520402665983161</v>
      </c>
      <c r="G3513" s="3">
        <f ca="1"/>
        <v>61.76225332166257</v>
      </c>
    </row>
    <row r="3514" spans="5:7" x14ac:dyDescent="0.25">
      <c r="E3514" s="2">
        <v>3512</v>
      </c>
      <c r="F3514" s="3">
        <f ca="1"/>
        <v>0.32241068402495432</v>
      </c>
      <c r="G3514" s="3">
        <f ca="1"/>
        <v>45.784278064396624</v>
      </c>
    </row>
    <row r="3515" spans="5:7" x14ac:dyDescent="0.25">
      <c r="E3515" s="2">
        <v>3513</v>
      </c>
      <c r="F3515" s="3">
        <f ca="1"/>
        <v>0.50656219325337548</v>
      </c>
      <c r="G3515" s="3">
        <f ca="1"/>
        <v>52.127169057598636</v>
      </c>
    </row>
    <row r="3516" spans="5:7" x14ac:dyDescent="0.25">
      <c r="E3516" s="2">
        <v>3514</v>
      </c>
      <c r="F3516" s="3">
        <f ca="1"/>
        <v>0.39931604373412677</v>
      </c>
      <c r="G3516" s="3">
        <f ca="1"/>
        <v>48.193726917595562</v>
      </c>
    </row>
    <row r="3517" spans="5:7" x14ac:dyDescent="0.25">
      <c r="E3517" s="2">
        <v>3515</v>
      </c>
      <c r="F3517" s="3">
        <f ca="1"/>
        <v>0.77955191988406658</v>
      </c>
      <c r="G3517" s="3">
        <f ca="1"/>
        <v>68.241861522962921</v>
      </c>
    </row>
    <row r="3518" spans="5:7" x14ac:dyDescent="0.25">
      <c r="E3518" s="2">
        <v>3516</v>
      </c>
      <c r="F3518" s="3">
        <f ca="1"/>
        <v>0.87116673588337168</v>
      </c>
      <c r="G3518" s="3">
        <f ca="1"/>
        <v>78.984724737613021</v>
      </c>
    </row>
    <row r="3519" spans="5:7" x14ac:dyDescent="0.25">
      <c r="E3519" s="2">
        <v>3517</v>
      </c>
      <c r="F3519" s="3">
        <f ca="1"/>
        <v>0.81918416519550319</v>
      </c>
      <c r="G3519" s="3">
        <f ca="1"/>
        <v>72.205525059517015</v>
      </c>
    </row>
    <row r="3520" spans="5:7" x14ac:dyDescent="0.25">
      <c r="E3520" s="2">
        <v>3518</v>
      </c>
      <c r="F3520" s="3">
        <f ca="1"/>
        <v>0.92301706583212617</v>
      </c>
      <c r="G3520" s="3">
        <f ca="1"/>
        <v>89.283430317527902</v>
      </c>
    </row>
    <row r="3521" spans="5:7" x14ac:dyDescent="0.25">
      <c r="E3521" s="2">
        <v>3519</v>
      </c>
      <c r="F3521" s="3">
        <f ca="1"/>
        <v>0.50172573946584254</v>
      </c>
      <c r="G3521" s="3">
        <f ca="1"/>
        <v>51.932092591722004</v>
      </c>
    </row>
    <row r="3522" spans="5:7" x14ac:dyDescent="0.25">
      <c r="E3522" s="2">
        <v>3520</v>
      </c>
      <c r="F3522" s="3">
        <f ca="1"/>
        <v>0.20743634217269546</v>
      </c>
      <c r="G3522" s="3">
        <f ca="1"/>
        <v>42.649649022449402</v>
      </c>
    </row>
    <row r="3523" spans="5:7" x14ac:dyDescent="0.25">
      <c r="E3523" s="2">
        <v>3521</v>
      </c>
      <c r="F3523" s="3">
        <f ca="1"/>
        <v>0.28897264180900395</v>
      </c>
      <c r="G3523" s="3">
        <f ca="1"/>
        <v>44.820887429016494</v>
      </c>
    </row>
    <row r="3524" spans="5:7" x14ac:dyDescent="0.25">
      <c r="E3524" s="2">
        <v>3522</v>
      </c>
      <c r="F3524" s="3">
        <f ca="1"/>
        <v>0.66087184013977618</v>
      </c>
      <c r="G3524" s="3">
        <f ca="1"/>
        <v>59.627543807211424</v>
      </c>
    </row>
    <row r="3525" spans="5:7" x14ac:dyDescent="0.25">
      <c r="E3525" s="2">
        <v>3523</v>
      </c>
      <c r="F3525" s="3">
        <f ca="1"/>
        <v>0.42263506932049544</v>
      </c>
      <c r="G3525" s="3">
        <f ca="1"/>
        <v>48.985615004222069</v>
      </c>
    </row>
    <row r="3526" spans="5:7" x14ac:dyDescent="0.25">
      <c r="E3526" s="2">
        <v>3524</v>
      </c>
      <c r="F3526" s="3">
        <f ca="1"/>
        <v>0.59312595697597592</v>
      </c>
      <c r="G3526" s="3">
        <f ca="1"/>
        <v>55.985032360735133</v>
      </c>
    </row>
    <row r="3527" spans="5:7" x14ac:dyDescent="0.25">
      <c r="E3527" s="2">
        <v>3525</v>
      </c>
      <c r="F3527" s="3">
        <f ca="1"/>
        <v>0.61151209533550821</v>
      </c>
      <c r="G3527" s="3">
        <f ca="1"/>
        <v>56.909864861676432</v>
      </c>
    </row>
    <row r="3528" spans="5:7" x14ac:dyDescent="0.25">
      <c r="E3528" s="2">
        <v>3526</v>
      </c>
      <c r="F3528" s="3">
        <f ca="1"/>
        <v>0.10336642428033604</v>
      </c>
      <c r="G3528" s="3">
        <f ca="1"/>
        <v>40.182160002744155</v>
      </c>
    </row>
    <row r="3529" spans="5:7" x14ac:dyDescent="0.25">
      <c r="E3529" s="2">
        <v>3527</v>
      </c>
      <c r="F3529" s="3">
        <f ca="1"/>
        <v>0.6125471817837802</v>
      </c>
      <c r="G3529" s="3">
        <f ca="1"/>
        <v>56.963223940880624</v>
      </c>
    </row>
    <row r="3530" spans="5:7" x14ac:dyDescent="0.25">
      <c r="E3530" s="2">
        <v>3528</v>
      </c>
      <c r="F3530" s="3">
        <f ca="1"/>
        <v>0.13449879529610498</v>
      </c>
      <c r="G3530" s="3">
        <f ca="1"/>
        <v>40.888930249003039</v>
      </c>
    </row>
    <row r="3531" spans="5:7" x14ac:dyDescent="0.25">
      <c r="E3531" s="2">
        <v>3529</v>
      </c>
      <c r="F3531" s="3">
        <f ca="1"/>
        <v>0.44762762362572217</v>
      </c>
      <c r="G3531" s="3">
        <f ca="1"/>
        <v>49.870657305219019</v>
      </c>
    </row>
    <row r="3532" spans="5:7" x14ac:dyDescent="0.25">
      <c r="E3532" s="2">
        <v>3530</v>
      </c>
      <c r="F3532" s="3">
        <f ca="1"/>
        <v>0.79624654457294031</v>
      </c>
      <c r="G3532" s="3">
        <f ca="1"/>
        <v>69.816891357075136</v>
      </c>
    </row>
    <row r="3533" spans="5:7" x14ac:dyDescent="0.25">
      <c r="E3533" s="2">
        <v>3531</v>
      </c>
      <c r="F3533" s="3">
        <f ca="1"/>
        <v>0.62438966562108322</v>
      </c>
      <c r="G3533" s="3">
        <f ca="1"/>
        <v>57.584060354113532</v>
      </c>
    </row>
    <row r="3534" spans="5:7" x14ac:dyDescent="0.25">
      <c r="E3534" s="2">
        <v>3532</v>
      </c>
      <c r="F3534" s="3">
        <f ca="1"/>
        <v>0.86749716894619655</v>
      </c>
      <c r="G3534" s="3">
        <f ca="1"/>
        <v>78.423025346806384</v>
      </c>
    </row>
    <row r="3535" spans="5:7" x14ac:dyDescent="0.25">
      <c r="E3535" s="2">
        <v>3533</v>
      </c>
      <c r="F3535" s="3">
        <f ca="1"/>
        <v>0.58519284005605532</v>
      </c>
      <c r="G3535" s="3">
        <f ca="1"/>
        <v>55.598830831602271</v>
      </c>
    </row>
    <row r="3536" spans="5:7" x14ac:dyDescent="0.25">
      <c r="E3536" s="2">
        <v>3534</v>
      </c>
      <c r="F3536" s="3">
        <f ca="1"/>
        <v>0.66243531166541247</v>
      </c>
      <c r="G3536" s="3">
        <f ca="1"/>
        <v>59.719962357924331</v>
      </c>
    </row>
    <row r="3537" spans="5:7" x14ac:dyDescent="0.25">
      <c r="E3537" s="2">
        <v>3535</v>
      </c>
      <c r="F3537" s="3">
        <f ca="1"/>
        <v>0.49690955622523125</v>
      </c>
      <c r="G3537" s="3">
        <f ca="1"/>
        <v>51.739706326973817</v>
      </c>
    </row>
    <row r="3538" spans="5:7" x14ac:dyDescent="0.25">
      <c r="E3538" s="2">
        <v>3536</v>
      </c>
      <c r="F3538" s="3">
        <f ca="1"/>
        <v>7.4453371190028594E-3</v>
      </c>
      <c r="G3538" s="3">
        <f ca="1"/>
        <v>38.149463839735787</v>
      </c>
    </row>
    <row r="3539" spans="5:7" x14ac:dyDescent="0.25">
      <c r="E3539" s="2">
        <v>3537</v>
      </c>
      <c r="F3539" s="3">
        <f ca="1"/>
        <v>0.96164403505509388</v>
      </c>
      <c r="G3539" s="3">
        <f ca="1"/>
        <v>103.21690447262826</v>
      </c>
    </row>
    <row r="3540" spans="5:7" x14ac:dyDescent="0.25">
      <c r="E3540" s="2">
        <v>3538</v>
      </c>
      <c r="F3540" s="3">
        <f ca="1"/>
        <v>0.54420112837837653</v>
      </c>
      <c r="G3540" s="3">
        <f ca="1"/>
        <v>53.714072755467811</v>
      </c>
    </row>
    <row r="3541" spans="5:7" x14ac:dyDescent="0.25">
      <c r="E3541" s="2">
        <v>3539</v>
      </c>
      <c r="F3541" s="3">
        <f ca="1"/>
        <v>0.8732830608193769</v>
      </c>
      <c r="G3541" s="3">
        <f ca="1"/>
        <v>79.315990108021069</v>
      </c>
    </row>
    <row r="3542" spans="5:7" x14ac:dyDescent="0.25">
      <c r="E3542" s="2">
        <v>3540</v>
      </c>
      <c r="F3542" s="3">
        <f ca="1"/>
        <v>0.53157707278525757</v>
      </c>
      <c r="G3542" s="3">
        <f ca="1"/>
        <v>53.167674010344818</v>
      </c>
    </row>
    <row r="3543" spans="5:7" x14ac:dyDescent="0.25">
      <c r="E3543" s="2">
        <v>3541</v>
      </c>
      <c r="F3543" s="3">
        <f ca="1"/>
        <v>0.61184928657347282</v>
      </c>
      <c r="G3543" s="3">
        <f ca="1"/>
        <v>56.927231562290956</v>
      </c>
    </row>
    <row r="3544" spans="5:7" x14ac:dyDescent="0.25">
      <c r="E3544" s="2">
        <v>3542</v>
      </c>
      <c r="F3544" s="3">
        <f ca="1"/>
        <v>0.95414973594178787</v>
      </c>
      <c r="G3544" s="3">
        <f ca="1"/>
        <v>99.647486422408207</v>
      </c>
    </row>
    <row r="3545" spans="5:7" x14ac:dyDescent="0.25">
      <c r="E3545" s="2">
        <v>3543</v>
      </c>
      <c r="F3545" s="3">
        <f ca="1"/>
        <v>0.38997663395992532</v>
      </c>
      <c r="G3545" s="3">
        <f ca="1"/>
        <v>47.885160351293365</v>
      </c>
    </row>
    <row r="3546" spans="5:7" x14ac:dyDescent="0.25">
      <c r="E3546" s="2">
        <v>3544</v>
      </c>
      <c r="F3546" s="3">
        <f ca="1"/>
        <v>0.42541780438470855</v>
      </c>
      <c r="G3546" s="3">
        <f ca="1"/>
        <v>49.082242372392102</v>
      </c>
    </row>
    <row r="3547" spans="5:7" x14ac:dyDescent="0.25">
      <c r="E3547" s="2">
        <v>3545</v>
      </c>
      <c r="F3547" s="3">
        <f ca="1"/>
        <v>0.9367068225092261</v>
      </c>
      <c r="G3547" s="3">
        <f ca="1"/>
        <v>93.199554723944843</v>
      </c>
    </row>
    <row r="3548" spans="5:7" x14ac:dyDescent="0.25">
      <c r="E3548" s="2">
        <v>3546</v>
      </c>
      <c r="F3548" s="3">
        <f ca="1"/>
        <v>7.2173857811375308E-2</v>
      </c>
      <c r="G3548" s="3">
        <f ca="1"/>
        <v>39.498218210540713</v>
      </c>
    </row>
    <row r="3549" spans="5:7" x14ac:dyDescent="0.25">
      <c r="E3549" s="2">
        <v>3547</v>
      </c>
      <c r="F3549" s="3">
        <f ca="1"/>
        <v>8.536731013222254E-2</v>
      </c>
      <c r="G3549" s="3">
        <f ca="1"/>
        <v>39.784654522808808</v>
      </c>
    </row>
    <row r="3550" spans="5:7" x14ac:dyDescent="0.25">
      <c r="E3550" s="2">
        <v>3548</v>
      </c>
      <c r="F3550" s="3">
        <f ca="1"/>
        <v>0.18652979471549247</v>
      </c>
      <c r="G3550" s="3">
        <f ca="1"/>
        <v>42.128919566709854</v>
      </c>
    </row>
    <row r="3551" spans="5:7" x14ac:dyDescent="0.25">
      <c r="E3551" s="2">
        <v>3549</v>
      </c>
      <c r="F3551" s="3">
        <f ca="1"/>
        <v>0.82377313703994903</v>
      </c>
      <c r="G3551" s="3">
        <f ca="1"/>
        <v>72.71966239784939</v>
      </c>
    </row>
    <row r="3552" spans="5:7" x14ac:dyDescent="0.25">
      <c r="E3552" s="2">
        <v>3550</v>
      </c>
      <c r="F3552" s="3">
        <f ca="1"/>
        <v>3.5548457319789062E-2</v>
      </c>
      <c r="G3552" s="3">
        <f ca="1"/>
        <v>38.723913775383338</v>
      </c>
    </row>
    <row r="3553" spans="5:7" x14ac:dyDescent="0.25">
      <c r="E3553" s="2">
        <v>3551</v>
      </c>
      <c r="F3553" s="3">
        <f ca="1"/>
        <v>0.67233673903172098</v>
      </c>
      <c r="G3553" s="3">
        <f ca="1"/>
        <v>60.315376826933637</v>
      </c>
    </row>
    <row r="3554" spans="5:7" x14ac:dyDescent="0.25">
      <c r="E3554" s="2">
        <v>3552</v>
      </c>
      <c r="F3554" s="3">
        <f ca="1"/>
        <v>0.26291827272994284</v>
      </c>
      <c r="G3554" s="3">
        <f ca="1"/>
        <v>44.101130022451684</v>
      </c>
    </row>
    <row r="3555" spans="5:7" x14ac:dyDescent="0.25">
      <c r="E3555" s="2">
        <v>3553</v>
      </c>
      <c r="F3555" s="3">
        <f ca="1"/>
        <v>0.64933868535460038</v>
      </c>
      <c r="G3555" s="3">
        <f ca="1"/>
        <v>58.958688737742506</v>
      </c>
    </row>
    <row r="3556" spans="5:7" x14ac:dyDescent="0.25">
      <c r="E3556" s="2">
        <v>3554</v>
      </c>
      <c r="F3556" s="3">
        <f ca="1"/>
        <v>0.4711566764153492</v>
      </c>
      <c r="G3556" s="3">
        <f ca="1"/>
        <v>50.741261313808565</v>
      </c>
    </row>
    <row r="3557" spans="5:7" x14ac:dyDescent="0.25">
      <c r="E3557" s="2">
        <v>3555</v>
      </c>
      <c r="F3557" s="3">
        <f ca="1"/>
        <v>0.97377092905092599</v>
      </c>
      <c r="G3557" s="3">
        <f ca="1"/>
        <v>110.81773810266152</v>
      </c>
    </row>
    <row r="3558" spans="5:7" x14ac:dyDescent="0.25">
      <c r="E3558" s="2">
        <v>3556</v>
      </c>
      <c r="F3558" s="3">
        <f ca="1"/>
        <v>0.62728064009729123</v>
      </c>
      <c r="G3558" s="3">
        <f ca="1"/>
        <v>57.738590576855515</v>
      </c>
    </row>
    <row r="3559" spans="5:7" x14ac:dyDescent="0.25">
      <c r="E3559" s="2">
        <v>3557</v>
      </c>
      <c r="F3559" s="3">
        <f ca="1"/>
        <v>0.7269745564014467</v>
      </c>
      <c r="G3559" s="3">
        <f ca="1"/>
        <v>63.963805762906524</v>
      </c>
    </row>
    <row r="3560" spans="5:7" x14ac:dyDescent="0.25">
      <c r="E3560" s="2">
        <v>3558</v>
      </c>
      <c r="F3560" s="3">
        <f ca="1"/>
        <v>0.93016002095622596</v>
      </c>
      <c r="G3560" s="3">
        <f ca="1"/>
        <v>91.23097335022689</v>
      </c>
    </row>
    <row r="3561" spans="5:7" x14ac:dyDescent="0.25">
      <c r="E3561" s="2">
        <v>3559</v>
      </c>
      <c r="F3561" s="3">
        <f ca="1"/>
        <v>0.8024795795049362</v>
      </c>
      <c r="G3561" s="3">
        <f ca="1"/>
        <v>70.438266101482611</v>
      </c>
    </row>
    <row r="3562" spans="5:7" x14ac:dyDescent="0.25">
      <c r="E3562" s="2">
        <v>3560</v>
      </c>
      <c r="F3562" s="3">
        <f ca="1"/>
        <v>0.78837684423235199</v>
      </c>
      <c r="G3562" s="3">
        <f ca="1"/>
        <v>69.058963063820741</v>
      </c>
    </row>
    <row r="3563" spans="5:7" x14ac:dyDescent="0.25">
      <c r="E3563" s="2">
        <v>3561</v>
      </c>
      <c r="F3563" s="3">
        <f ca="1"/>
        <v>0.12904428881285956</v>
      </c>
      <c r="G3563" s="3">
        <f ca="1"/>
        <v>40.763283033153002</v>
      </c>
    </row>
    <row r="3564" spans="5:7" x14ac:dyDescent="0.25">
      <c r="E3564" s="2">
        <v>3562</v>
      </c>
      <c r="F3564" s="3">
        <f ca="1"/>
        <v>0.74696542785510034</v>
      </c>
      <c r="G3564" s="3">
        <f ca="1"/>
        <v>65.484583015922851</v>
      </c>
    </row>
    <row r="3565" spans="5:7" x14ac:dyDescent="0.25">
      <c r="E3565" s="2">
        <v>3563</v>
      </c>
      <c r="F3565" s="3">
        <f ca="1"/>
        <v>0.87854730022211425</v>
      </c>
      <c r="G3565" s="3">
        <f ca="1"/>
        <v>80.164607884778945</v>
      </c>
    </row>
    <row r="3566" spans="5:7" x14ac:dyDescent="0.25">
      <c r="E3566" s="2">
        <v>3564</v>
      </c>
      <c r="F3566" s="3">
        <f ca="1"/>
        <v>0.73108779469634166</v>
      </c>
      <c r="G3566" s="3">
        <f ca="1"/>
        <v>64.267406539756706</v>
      </c>
    </row>
    <row r="3567" spans="5:7" x14ac:dyDescent="0.25">
      <c r="E3567" s="2">
        <v>3565</v>
      </c>
      <c r="F3567" s="3">
        <f ca="1"/>
        <v>0.24072446424716598</v>
      </c>
      <c r="G3567" s="3">
        <f ca="1"/>
        <v>43.507810855134842</v>
      </c>
    </row>
    <row r="3568" spans="5:7" x14ac:dyDescent="0.25">
      <c r="E3568" s="2">
        <v>3566</v>
      </c>
      <c r="F3568" s="3">
        <f ca="1"/>
        <v>0.51484883311094398</v>
      </c>
      <c r="G3568" s="3">
        <f ca="1"/>
        <v>52.465895046015696</v>
      </c>
    </row>
    <row r="3569" spans="5:7" x14ac:dyDescent="0.25">
      <c r="E3569" s="2">
        <v>3567</v>
      </c>
      <c r="F3569" s="3">
        <f ca="1"/>
        <v>0.36877801386436504</v>
      </c>
      <c r="G3569" s="3">
        <f ca="1"/>
        <v>47.201953555526238</v>
      </c>
    </row>
    <row r="3570" spans="5:7" x14ac:dyDescent="0.25">
      <c r="E3570" s="2">
        <v>3568</v>
      </c>
      <c r="F3570" s="3">
        <f ca="1"/>
        <v>0.64539544162056584</v>
      </c>
      <c r="G3570" s="3">
        <f ca="1"/>
        <v>58.735040608694206</v>
      </c>
    </row>
    <row r="3571" spans="5:7" x14ac:dyDescent="0.25">
      <c r="E3571" s="2">
        <v>3569</v>
      </c>
      <c r="F3571" s="3">
        <f ca="1"/>
        <v>0.37116338102656576</v>
      </c>
      <c r="G3571" s="3">
        <f ca="1"/>
        <v>47.277676065637991</v>
      </c>
    </row>
    <row r="3572" spans="5:7" x14ac:dyDescent="0.25">
      <c r="E3572" s="2">
        <v>3570</v>
      </c>
      <c r="F3572" s="3">
        <f ca="1"/>
        <v>0.62862954784475034</v>
      </c>
      <c r="G3572" s="3">
        <f ca="1"/>
        <v>57.81110382475994</v>
      </c>
    </row>
    <row r="3573" spans="5:7" x14ac:dyDescent="0.25">
      <c r="E3573" s="2">
        <v>3571</v>
      </c>
      <c r="F3573" s="3">
        <f ca="1"/>
        <v>7.0060902769277567E-2</v>
      </c>
      <c r="G3573" s="3">
        <f ca="1"/>
        <v>39.452723636557565</v>
      </c>
    </row>
    <row r="3574" spans="5:7" x14ac:dyDescent="0.25">
      <c r="E3574" s="2">
        <v>3572</v>
      </c>
      <c r="F3574" s="3">
        <f ca="1"/>
        <v>0.23447266929836741</v>
      </c>
      <c r="G3574" s="3">
        <f ca="1"/>
        <v>43.343807228994329</v>
      </c>
    </row>
    <row r="3575" spans="5:7" x14ac:dyDescent="0.25">
      <c r="E3575" s="2">
        <v>3573</v>
      </c>
      <c r="F3575" s="3">
        <f ca="1"/>
        <v>0.5934268238132312</v>
      </c>
      <c r="G3575" s="3">
        <f ca="1"/>
        <v>55.999827019509269</v>
      </c>
    </row>
    <row r="3576" spans="5:7" x14ac:dyDescent="0.25">
      <c r="E3576" s="2">
        <v>3574</v>
      </c>
      <c r="F3576" s="3">
        <f ca="1"/>
        <v>2.6094390643395471E-2</v>
      </c>
      <c r="G3576" s="3">
        <f ca="1"/>
        <v>38.528817806944076</v>
      </c>
    </row>
    <row r="3577" spans="5:7" x14ac:dyDescent="0.25">
      <c r="E3577" s="2">
        <v>3575</v>
      </c>
      <c r="F3577" s="3">
        <f ca="1"/>
        <v>0.79232229053437542</v>
      </c>
      <c r="G3577" s="3">
        <f ca="1"/>
        <v>69.435357493593145</v>
      </c>
    </row>
    <row r="3578" spans="5:7" x14ac:dyDescent="0.25">
      <c r="E3578" s="2">
        <v>3576</v>
      </c>
      <c r="F3578" s="3">
        <f ca="1"/>
        <v>0.19417779025423076</v>
      </c>
      <c r="G3578" s="3">
        <f ca="1"/>
        <v>42.317842884991762</v>
      </c>
    </row>
    <row r="3579" spans="5:7" x14ac:dyDescent="0.25">
      <c r="E3579" s="2">
        <v>3577</v>
      </c>
      <c r="F3579" s="3">
        <f ca="1"/>
        <v>0.13077608426574372</v>
      </c>
      <c r="G3579" s="3">
        <f ca="1"/>
        <v>40.803090326556713</v>
      </c>
    </row>
    <row r="3580" spans="5:7" x14ac:dyDescent="0.25">
      <c r="E3580" s="2">
        <v>3578</v>
      </c>
      <c r="F3580" s="3">
        <f ca="1"/>
        <v>0.98883395275969233</v>
      </c>
      <c r="G3580" s="3">
        <f ca="1"/>
        <v>127.89755202750047</v>
      </c>
    </row>
    <row r="3581" spans="5:7" x14ac:dyDescent="0.25">
      <c r="E3581" s="2">
        <v>3579</v>
      </c>
      <c r="F3581" s="3">
        <f ca="1"/>
        <v>0.22187548239996313</v>
      </c>
      <c r="G3581" s="3">
        <f ca="1"/>
        <v>43.017374385620329</v>
      </c>
    </row>
    <row r="3582" spans="5:7" x14ac:dyDescent="0.25">
      <c r="E3582" s="2">
        <v>3580</v>
      </c>
      <c r="F3582" s="3">
        <f ca="1"/>
        <v>6.3013786660705229E-2</v>
      </c>
      <c r="G3582" s="3">
        <f ca="1"/>
        <v>39.301734209412871</v>
      </c>
    </row>
    <row r="3583" spans="5:7" x14ac:dyDescent="0.25">
      <c r="E3583" s="2">
        <v>3581</v>
      </c>
      <c r="F3583" s="3">
        <f ca="1"/>
        <v>0.44331285783119134</v>
      </c>
      <c r="G3583" s="3">
        <f ca="1"/>
        <v>49.715037611534449</v>
      </c>
    </row>
    <row r="3584" spans="5:7" x14ac:dyDescent="0.25">
      <c r="E3584" s="2">
        <v>3582</v>
      </c>
      <c r="F3584" s="3">
        <f ca="1"/>
        <v>9.3117300197531616E-2</v>
      </c>
      <c r="G3584" s="3">
        <f ca="1"/>
        <v>39.954843298029452</v>
      </c>
    </row>
    <row r="3585" spans="5:7" x14ac:dyDescent="0.25">
      <c r="E3585" s="2">
        <v>3583</v>
      </c>
      <c r="F3585" s="3">
        <f ca="1"/>
        <v>0.5927588228736449</v>
      </c>
      <c r="G3585" s="3">
        <f ca="1"/>
        <v>55.96699392498887</v>
      </c>
    </row>
    <row r="3586" spans="5:7" x14ac:dyDescent="0.25">
      <c r="E3586" s="2">
        <v>3584</v>
      </c>
      <c r="F3586" s="3">
        <f ca="1"/>
        <v>5.3561767680282646E-2</v>
      </c>
      <c r="G3586" s="3">
        <f ca="1"/>
        <v>39.100991390021697</v>
      </c>
    </row>
    <row r="3587" spans="5:7" x14ac:dyDescent="0.25">
      <c r="E3587" s="2">
        <v>3585</v>
      </c>
      <c r="F3587" s="3">
        <f ca="1"/>
        <v>0.75660164340690983</v>
      </c>
      <c r="G3587" s="3">
        <f ca="1"/>
        <v>66.26111700657404</v>
      </c>
    </row>
    <row r="3588" spans="5:7" x14ac:dyDescent="0.25">
      <c r="E3588" s="2">
        <v>3586</v>
      </c>
      <c r="F3588" s="3">
        <f ca="1"/>
        <v>0.94376398843969089</v>
      </c>
      <c r="G3588" s="3">
        <f ca="1"/>
        <v>95.563959043934545</v>
      </c>
    </row>
    <row r="3589" spans="5:7" x14ac:dyDescent="0.25">
      <c r="E3589" s="2">
        <v>3587</v>
      </c>
      <c r="F3589" s="3">
        <f ca="1"/>
        <v>0.44000505822322555</v>
      </c>
      <c r="G3589" s="3">
        <f ca="1"/>
        <v>49.596550556704202</v>
      </c>
    </row>
    <row r="3590" spans="5:7" x14ac:dyDescent="0.25">
      <c r="E3590" s="2">
        <v>3588</v>
      </c>
      <c r="F3590" s="3">
        <f ca="1"/>
        <v>0.38293883355476632</v>
      </c>
      <c r="G3590" s="3">
        <f ca="1"/>
        <v>47.655742494936646</v>
      </c>
    </row>
    <row r="3591" spans="5:7" x14ac:dyDescent="0.25">
      <c r="E3591" s="2">
        <v>3589</v>
      </c>
      <c r="F3591" s="3">
        <f ca="1"/>
        <v>0.93901535362583299</v>
      </c>
      <c r="G3591" s="3">
        <f ca="1"/>
        <v>93.942662905488561</v>
      </c>
    </row>
    <row r="3592" spans="5:7" x14ac:dyDescent="0.25">
      <c r="E3592" s="2">
        <v>3590</v>
      </c>
      <c r="F3592" s="3">
        <f ca="1"/>
        <v>0.20734917371638728</v>
      </c>
      <c r="G3592" s="3">
        <f ca="1"/>
        <v>42.647449485231697</v>
      </c>
    </row>
    <row r="3593" spans="5:7" x14ac:dyDescent="0.25">
      <c r="E3593" s="2">
        <v>3591</v>
      </c>
      <c r="F3593" s="3">
        <f ca="1"/>
        <v>0.55060575571743176</v>
      </c>
      <c r="G3593" s="3">
        <f ca="1"/>
        <v>53.99709453745708</v>
      </c>
    </row>
    <row r="3594" spans="5:7" x14ac:dyDescent="0.25">
      <c r="E3594" s="2">
        <v>3592</v>
      </c>
      <c r="F3594" s="3">
        <f ca="1"/>
        <v>0.6075469846083279</v>
      </c>
      <c r="G3594" s="3">
        <f ca="1"/>
        <v>56.706769098669774</v>
      </c>
    </row>
    <row r="3595" spans="5:7" x14ac:dyDescent="0.25">
      <c r="E3595" s="2">
        <v>3593</v>
      </c>
      <c r="F3595" s="3">
        <f ca="1"/>
        <v>0.68293734290661856</v>
      </c>
      <c r="G3595" s="3">
        <f ca="1"/>
        <v>60.973117363806395</v>
      </c>
    </row>
    <row r="3596" spans="5:7" x14ac:dyDescent="0.25">
      <c r="E3596" s="2">
        <v>3594</v>
      </c>
      <c r="F3596" s="3">
        <f ca="1"/>
        <v>0.26059918309385011</v>
      </c>
      <c r="G3596" s="3">
        <f ca="1"/>
        <v>44.038302553143673</v>
      </c>
    </row>
    <row r="3597" spans="5:7" x14ac:dyDescent="0.25">
      <c r="E3597" s="2">
        <v>3595</v>
      </c>
      <c r="F3597" s="3">
        <f ca="1"/>
        <v>0.10148386102150231</v>
      </c>
      <c r="G3597" s="3">
        <f ca="1"/>
        <v>40.140212215692358</v>
      </c>
    </row>
    <row r="3598" spans="5:7" x14ac:dyDescent="0.25">
      <c r="E3598" s="2">
        <v>3596</v>
      </c>
      <c r="F3598" s="3">
        <f ca="1"/>
        <v>0.15041909869821857</v>
      </c>
      <c r="G3598" s="3">
        <f ca="1"/>
        <v>41.260242167650262</v>
      </c>
    </row>
    <row r="3599" spans="5:7" x14ac:dyDescent="0.25">
      <c r="E3599" s="2">
        <v>3597</v>
      </c>
      <c r="F3599" s="3">
        <f ca="1"/>
        <v>0.21452284019016843</v>
      </c>
      <c r="G3599" s="3">
        <f ca="1"/>
        <v>42.829277979446346</v>
      </c>
    </row>
    <row r="3600" spans="5:7" x14ac:dyDescent="0.25">
      <c r="E3600" s="2">
        <v>3598</v>
      </c>
      <c r="F3600" s="3">
        <f ca="1"/>
        <v>0.92912974563158501</v>
      </c>
      <c r="G3600" s="3">
        <f ca="1"/>
        <v>90.938089538817195</v>
      </c>
    </row>
    <row r="3601" spans="5:7" x14ac:dyDescent="0.25">
      <c r="E3601" s="2">
        <v>3599</v>
      </c>
      <c r="F3601" s="3">
        <f ca="1"/>
        <v>0.22319540508938296</v>
      </c>
      <c r="G3601" s="3">
        <f ca="1"/>
        <v>43.051328936881404</v>
      </c>
    </row>
    <row r="3602" spans="5:7" x14ac:dyDescent="0.25">
      <c r="E3602" s="2">
        <v>3600</v>
      </c>
      <c r="F3602" s="3">
        <f ca="1"/>
        <v>0.36865362225762044</v>
      </c>
      <c r="G3602" s="3">
        <f ca="1"/>
        <v>47.198012648698352</v>
      </c>
    </row>
    <row r="3603" spans="5:7" x14ac:dyDescent="0.25">
      <c r="E3603" s="2">
        <v>3601</v>
      </c>
      <c r="F3603" s="3">
        <f ca="1"/>
        <v>0.36039701920450185</v>
      </c>
      <c r="G3603" s="3">
        <f ca="1"/>
        <v>46.938152752549563</v>
      </c>
    </row>
    <row r="3604" spans="5:7" x14ac:dyDescent="0.25">
      <c r="E3604" s="2">
        <v>3602</v>
      </c>
      <c r="F3604" s="3">
        <f ca="1"/>
        <v>0.2973014178522273</v>
      </c>
      <c r="G3604" s="3">
        <f ca="1"/>
        <v>45.056544770131325</v>
      </c>
    </row>
    <row r="3605" spans="5:7" x14ac:dyDescent="0.25">
      <c r="E3605" s="2">
        <v>3603</v>
      </c>
      <c r="F3605" s="3">
        <f ca="1"/>
        <v>0.59375294916800758</v>
      </c>
      <c r="G3605" s="3">
        <f ca="1"/>
        <v>56.015876097100403</v>
      </c>
    </row>
    <row r="3606" spans="5:7" x14ac:dyDescent="0.25">
      <c r="E3606" s="2">
        <v>3604</v>
      </c>
      <c r="F3606" s="3">
        <f ca="1"/>
        <v>0.34771040231589434</v>
      </c>
      <c r="G3606" s="3">
        <f ca="1"/>
        <v>46.545332948836716</v>
      </c>
    </row>
    <row r="3607" spans="5:7" x14ac:dyDescent="0.25">
      <c r="E3607" s="2">
        <v>3605</v>
      </c>
      <c r="F3607" s="3">
        <f ca="1"/>
        <v>0.97926409373437573</v>
      </c>
      <c r="G3607" s="3">
        <f ca="1"/>
        <v>115.51776958383378</v>
      </c>
    </row>
    <row r="3608" spans="5:7" x14ac:dyDescent="0.25">
      <c r="E3608" s="2">
        <v>3606</v>
      </c>
      <c r="F3608" s="3">
        <f ca="1"/>
        <v>0.17791472654563512</v>
      </c>
      <c r="G3608" s="3">
        <f ca="1"/>
        <v>41.918223006217936</v>
      </c>
    </row>
    <row r="3609" spans="5:7" x14ac:dyDescent="0.25">
      <c r="E3609" s="2">
        <v>3607</v>
      </c>
      <c r="F3609" s="3">
        <f ca="1"/>
        <v>0.41990835435443108</v>
      </c>
      <c r="G3609" s="3">
        <f ca="1"/>
        <v>48.89138356380311</v>
      </c>
    </row>
    <row r="3610" spans="5:7" x14ac:dyDescent="0.25">
      <c r="E3610" s="2">
        <v>3608</v>
      </c>
      <c r="F3610" s="3">
        <f ca="1"/>
        <v>0.30869773568058645</v>
      </c>
      <c r="G3610" s="3">
        <f ca="1"/>
        <v>45.383562411701668</v>
      </c>
    </row>
    <row r="3611" spans="5:7" x14ac:dyDescent="0.25">
      <c r="E3611" s="2">
        <v>3609</v>
      </c>
      <c r="F3611" s="3">
        <f ca="1"/>
        <v>0.82011110106117835</v>
      </c>
      <c r="G3611" s="3">
        <f ca="1"/>
        <v>72.308316935465541</v>
      </c>
    </row>
    <row r="3612" spans="5:7" x14ac:dyDescent="0.25">
      <c r="E3612" s="2">
        <v>3610</v>
      </c>
      <c r="F3612" s="3">
        <f ca="1"/>
        <v>0.47589222847137291</v>
      </c>
      <c r="G3612" s="3">
        <f ca="1"/>
        <v>50.921158899045743</v>
      </c>
    </row>
    <row r="3613" spans="5:7" x14ac:dyDescent="0.25">
      <c r="E3613" s="2">
        <v>3611</v>
      </c>
      <c r="F3613" s="3">
        <f ca="1"/>
        <v>5.058326319497719E-2</v>
      </c>
      <c r="G3613" s="3">
        <f ca="1"/>
        <v>39.038148883936273</v>
      </c>
    </row>
    <row r="3614" spans="5:7" x14ac:dyDescent="0.25">
      <c r="E3614" s="2">
        <v>3612</v>
      </c>
      <c r="F3614" s="3">
        <f ca="1"/>
        <v>0.60992589532261521</v>
      </c>
      <c r="G3614" s="3">
        <f ca="1"/>
        <v>56.828370918302859</v>
      </c>
    </row>
    <row r="3615" spans="5:7" x14ac:dyDescent="0.25">
      <c r="E3615" s="2">
        <v>3613</v>
      </c>
      <c r="F3615" s="3">
        <f ca="1"/>
        <v>0.63823449503789864</v>
      </c>
      <c r="G3615" s="3">
        <f ca="1"/>
        <v>58.335181068038004</v>
      </c>
    </row>
    <row r="3616" spans="5:7" x14ac:dyDescent="0.25">
      <c r="E3616" s="2">
        <v>3614</v>
      </c>
      <c r="F3616" s="3">
        <f ca="1"/>
        <v>0.42288389387741931</v>
      </c>
      <c r="G3616" s="3">
        <f ca="1"/>
        <v>48.994236178683835</v>
      </c>
    </row>
    <row r="3617" spans="5:7" x14ac:dyDescent="0.25">
      <c r="E3617" s="2">
        <v>3615</v>
      </c>
      <c r="F3617" s="3">
        <f ca="1"/>
        <v>0.58942449787779982</v>
      </c>
      <c r="G3617" s="3">
        <f ca="1"/>
        <v>55.803908795722251</v>
      </c>
    </row>
    <row r="3618" spans="5:7" x14ac:dyDescent="0.25">
      <c r="E3618" s="2">
        <v>3616</v>
      </c>
      <c r="F3618" s="3">
        <f ca="1"/>
        <v>0.32137391573188445</v>
      </c>
      <c r="G3618" s="3">
        <f ca="1"/>
        <v>45.753699780302682</v>
      </c>
    </row>
    <row r="3619" spans="5:7" x14ac:dyDescent="0.25">
      <c r="E3619" s="2">
        <v>3617</v>
      </c>
      <c r="F3619" s="3">
        <f ca="1"/>
        <v>0.51389877592739142</v>
      </c>
      <c r="G3619" s="3">
        <f ca="1"/>
        <v>52.426767935682335</v>
      </c>
    </row>
    <row r="3620" spans="5:7" x14ac:dyDescent="0.25">
      <c r="E3620" s="2">
        <v>3618</v>
      </c>
      <c r="F3620" s="3">
        <f ca="1"/>
        <v>0.39888799571011502</v>
      </c>
      <c r="G3620" s="3">
        <f ca="1"/>
        <v>48.179479971985444</v>
      </c>
    </row>
    <row r="3621" spans="5:7" x14ac:dyDescent="0.25">
      <c r="E3621" s="2">
        <v>3619</v>
      </c>
      <c r="F3621" s="3">
        <f ca="1"/>
        <v>0.70334130462931688</v>
      </c>
      <c r="G3621" s="3">
        <f ca="1"/>
        <v>62.303459496441533</v>
      </c>
    </row>
    <row r="3622" spans="5:7" x14ac:dyDescent="0.25">
      <c r="E3622" s="2">
        <v>3620</v>
      </c>
      <c r="F3622" s="3">
        <f ca="1"/>
        <v>0.42783117406010018</v>
      </c>
      <c r="G3622" s="3">
        <f ca="1"/>
        <v>49.166423618120476</v>
      </c>
    </row>
    <row r="3623" spans="5:7" x14ac:dyDescent="0.25">
      <c r="E3623" s="2">
        <v>3621</v>
      </c>
      <c r="F3623" s="3">
        <f ca="1"/>
        <v>0.42796599206447272</v>
      </c>
      <c r="G3623" s="3">
        <f ca="1"/>
        <v>49.171136698738877</v>
      </c>
    </row>
    <row r="3624" spans="5:7" x14ac:dyDescent="0.25">
      <c r="E3624" s="2">
        <v>3622</v>
      </c>
      <c r="F3624" s="3">
        <f ca="1"/>
        <v>0.65102448117660239</v>
      </c>
      <c r="G3624" s="3">
        <f ca="1"/>
        <v>59.055070117558586</v>
      </c>
    </row>
    <row r="3625" spans="5:7" x14ac:dyDescent="0.25">
      <c r="E3625" s="2">
        <v>3623</v>
      </c>
      <c r="F3625" s="3">
        <f ca="1"/>
        <v>0.28833908198990477</v>
      </c>
      <c r="G3625" s="3">
        <f ca="1"/>
        <v>44.803074395154361</v>
      </c>
    </row>
    <row r="3626" spans="5:7" x14ac:dyDescent="0.25">
      <c r="E3626" s="2">
        <v>3624</v>
      </c>
      <c r="F3626" s="3">
        <f ca="1"/>
        <v>0.75940403263975864</v>
      </c>
      <c r="G3626" s="3">
        <f ca="1"/>
        <v>66.492724726915469</v>
      </c>
    </row>
    <row r="3627" spans="5:7" x14ac:dyDescent="0.25">
      <c r="E3627" s="2">
        <v>3625</v>
      </c>
      <c r="F3627" s="3">
        <f ca="1"/>
        <v>0.40689229197276378</v>
      </c>
      <c r="G3627" s="3">
        <f ca="1"/>
        <v>48.447585281078268</v>
      </c>
    </row>
    <row r="3628" spans="5:7" x14ac:dyDescent="0.25">
      <c r="E3628" s="2">
        <v>3626</v>
      </c>
      <c r="F3628" s="3">
        <f ca="1"/>
        <v>0.78089790120013469</v>
      </c>
      <c r="G3628" s="3">
        <f ca="1"/>
        <v>68.364349064792506</v>
      </c>
    </row>
    <row r="3629" spans="5:7" x14ac:dyDescent="0.25">
      <c r="E3629" s="2">
        <v>3627</v>
      </c>
      <c r="F3629" s="3">
        <f ca="1"/>
        <v>3.1150100722593166E-2</v>
      </c>
      <c r="G3629" s="3">
        <f ca="1"/>
        <v>38.632911635930576</v>
      </c>
    </row>
    <row r="3630" spans="5:7" x14ac:dyDescent="0.25">
      <c r="E3630" s="2">
        <v>3628</v>
      </c>
      <c r="F3630" s="3">
        <f ca="1"/>
        <v>0.43225257210075463</v>
      </c>
      <c r="G3630" s="3">
        <f ca="1"/>
        <v>49.321572566942365</v>
      </c>
    </row>
    <row r="3631" spans="5:7" x14ac:dyDescent="0.25">
      <c r="E3631" s="2">
        <v>3629</v>
      </c>
      <c r="F3631" s="3">
        <f ca="1"/>
        <v>0.46027376556132094</v>
      </c>
      <c r="G3631" s="3">
        <f ca="1"/>
        <v>50.333864824798347</v>
      </c>
    </row>
    <row r="3632" spans="5:7" x14ac:dyDescent="0.25">
      <c r="E3632" s="2">
        <v>3630</v>
      </c>
      <c r="F3632" s="3">
        <f ca="1"/>
        <v>0.51547650515120669</v>
      </c>
      <c r="G3632" s="3">
        <f ca="1"/>
        <v>52.491787116941943</v>
      </c>
    </row>
    <row r="3633" spans="5:7" x14ac:dyDescent="0.25">
      <c r="E3633" s="2">
        <v>3631</v>
      </c>
      <c r="F3633" s="3">
        <f ca="1"/>
        <v>0.94454184508951822</v>
      </c>
      <c r="G3633" s="3">
        <f ca="1"/>
        <v>95.842530163632929</v>
      </c>
    </row>
    <row r="3634" spans="5:7" x14ac:dyDescent="0.25">
      <c r="E3634" s="2">
        <v>3632</v>
      </c>
      <c r="F3634" s="3">
        <f ca="1"/>
        <v>0.54398694080919885</v>
      </c>
      <c r="G3634" s="3">
        <f ca="1"/>
        <v>53.704676626030178</v>
      </c>
    </row>
    <row r="3635" spans="5:7" x14ac:dyDescent="0.25">
      <c r="E3635" s="2">
        <v>3633</v>
      </c>
      <c r="F3635" s="3">
        <f ca="1"/>
        <v>0.57581195571103438</v>
      </c>
      <c r="G3635" s="3">
        <f ca="1"/>
        <v>55.151568427720314</v>
      </c>
    </row>
    <row r="3636" spans="5:7" x14ac:dyDescent="0.25">
      <c r="E3636" s="2">
        <v>3634</v>
      </c>
      <c r="F3636" s="3">
        <f ca="1"/>
        <v>0.15771452767188587</v>
      </c>
      <c r="G3636" s="3">
        <f ca="1"/>
        <v>41.432725628628255</v>
      </c>
    </row>
    <row r="3637" spans="5:7" x14ac:dyDescent="0.25">
      <c r="E3637" s="2">
        <v>3635</v>
      </c>
      <c r="F3637" s="3">
        <f ca="1"/>
        <v>0.7851444378461907</v>
      </c>
      <c r="G3637" s="3">
        <f ca="1"/>
        <v>68.755785611032522</v>
      </c>
    </row>
    <row r="3638" spans="5:7" x14ac:dyDescent="0.25">
      <c r="E3638" s="2">
        <v>3636</v>
      </c>
      <c r="F3638" s="3">
        <f ca="1"/>
        <v>0.77079214344135427</v>
      </c>
      <c r="G3638" s="3">
        <f ca="1"/>
        <v>67.46252033099907</v>
      </c>
    </row>
    <row r="3639" spans="5:7" x14ac:dyDescent="0.25">
      <c r="E3639" s="2">
        <v>3637</v>
      </c>
      <c r="F3639" s="3">
        <f ca="1"/>
        <v>0.60581329031047026</v>
      </c>
      <c r="G3639" s="3">
        <f ca="1"/>
        <v>56.618611989406027</v>
      </c>
    </row>
    <row r="3640" spans="5:7" x14ac:dyDescent="0.25">
      <c r="E3640" s="2">
        <v>3638</v>
      </c>
      <c r="F3640" s="3">
        <f ca="1"/>
        <v>0.28340931093380806</v>
      </c>
      <c r="G3640" s="3">
        <f ca="1"/>
        <v>44.665009348100583</v>
      </c>
    </row>
    <row r="3641" spans="5:7" x14ac:dyDescent="0.25">
      <c r="E3641" s="2">
        <v>3639</v>
      </c>
      <c r="F3641" s="3">
        <f ca="1"/>
        <v>2.335648502585852E-2</v>
      </c>
      <c r="G3641" s="3">
        <f ca="1"/>
        <v>38.472671414494606</v>
      </c>
    </row>
    <row r="3642" spans="5:7" x14ac:dyDescent="0.25">
      <c r="E3642" s="2">
        <v>3640</v>
      </c>
      <c r="F3642" s="3">
        <f ca="1"/>
        <v>0.9577441567770606</v>
      </c>
      <c r="G3642" s="3">
        <f ca="1"/>
        <v>101.28025267214028</v>
      </c>
    </row>
    <row r="3643" spans="5:7" x14ac:dyDescent="0.25">
      <c r="E3643" s="2">
        <v>3641</v>
      </c>
      <c r="F3643" s="3">
        <f ca="1"/>
        <v>0.70138328449107012</v>
      </c>
      <c r="G3643" s="3">
        <f ca="1"/>
        <v>62.171888316852154</v>
      </c>
    </row>
    <row r="3644" spans="5:7" x14ac:dyDescent="0.25">
      <c r="E3644" s="2">
        <v>3642</v>
      </c>
      <c r="F3644" s="3">
        <f ca="1"/>
        <v>0.89626291374280509</v>
      </c>
      <c r="G3644" s="3">
        <f ca="1"/>
        <v>83.317911948570156</v>
      </c>
    </row>
    <row r="3645" spans="5:7" x14ac:dyDescent="0.25">
      <c r="E3645" s="2">
        <v>3643</v>
      </c>
      <c r="F3645" s="3">
        <f ca="1"/>
        <v>0.33135251498501717</v>
      </c>
      <c r="G3645" s="3">
        <f ca="1"/>
        <v>46.049965719162003</v>
      </c>
    </row>
    <row r="3646" spans="5:7" x14ac:dyDescent="0.25">
      <c r="E3646" s="2">
        <v>3644</v>
      </c>
      <c r="F3646" s="3">
        <f ca="1"/>
        <v>0.60947976239875312</v>
      </c>
      <c r="G3646" s="3">
        <f ca="1"/>
        <v>56.805509724042309</v>
      </c>
    </row>
    <row r="3647" spans="5:7" x14ac:dyDescent="0.25">
      <c r="E3647" s="2">
        <v>3645</v>
      </c>
      <c r="F3647" s="3">
        <f ca="1"/>
        <v>0.68254530336790009</v>
      </c>
      <c r="G3647" s="3">
        <f ca="1"/>
        <v>60.948403172063465</v>
      </c>
    </row>
    <row r="3648" spans="5:7" x14ac:dyDescent="0.25">
      <c r="E3648" s="2">
        <v>3646</v>
      </c>
      <c r="F3648" s="3">
        <f ca="1"/>
        <v>0.70485305735431703</v>
      </c>
      <c r="G3648" s="3">
        <f ca="1"/>
        <v>62.40563871989842</v>
      </c>
    </row>
    <row r="3649" spans="5:7" x14ac:dyDescent="0.25">
      <c r="E3649" s="2">
        <v>3647</v>
      </c>
      <c r="F3649" s="3">
        <f ca="1"/>
        <v>0.47442896601536</v>
      </c>
      <c r="G3649" s="3">
        <f ca="1"/>
        <v>50.865398474193377</v>
      </c>
    </row>
    <row r="3650" spans="5:7" x14ac:dyDescent="0.25">
      <c r="E3650" s="2">
        <v>3648</v>
      </c>
      <c r="F3650" s="3">
        <f ca="1"/>
        <v>0.81845399694141663</v>
      </c>
      <c r="G3650" s="3">
        <f ca="1"/>
        <v>72.124923940300334</v>
      </c>
    </row>
    <row r="3651" spans="5:7" x14ac:dyDescent="0.25">
      <c r="E3651" s="2">
        <v>3649</v>
      </c>
      <c r="F3651" s="3">
        <f ca="1"/>
        <v>0.42698959968646899</v>
      </c>
      <c r="G3651" s="3">
        <f ca="1"/>
        <v>49.137028235953672</v>
      </c>
    </row>
    <row r="3652" spans="5:7" x14ac:dyDescent="0.25">
      <c r="E3652" s="2">
        <v>3650</v>
      </c>
      <c r="F3652" s="3">
        <f ca="1"/>
        <v>0.98890145954122688</v>
      </c>
      <c r="G3652" s="3">
        <f ca="1"/>
        <v>128.01883339020125</v>
      </c>
    </row>
    <row r="3653" spans="5:7" x14ac:dyDescent="0.25">
      <c r="E3653" s="2">
        <v>3651</v>
      </c>
      <c r="F3653" s="3">
        <f ca="1"/>
        <v>0.75283066395339682</v>
      </c>
      <c r="G3653" s="3">
        <f ca="1"/>
        <v>65.953632124235043</v>
      </c>
    </row>
    <row r="3654" spans="5:7" x14ac:dyDescent="0.25">
      <c r="E3654" s="2">
        <v>3652</v>
      </c>
      <c r="F3654" s="3">
        <f ca="1"/>
        <v>0.44051652737296676</v>
      </c>
      <c r="G3654" s="3">
        <f ca="1"/>
        <v>49.614825824141192</v>
      </c>
    </row>
    <row r="3655" spans="5:7" x14ac:dyDescent="0.25">
      <c r="E3655" s="2">
        <v>3653</v>
      </c>
      <c r="F3655" s="3">
        <f ca="1"/>
        <v>0.99529348321019673</v>
      </c>
      <c r="G3655" s="3">
        <f ca="1"/>
        <v>145.17614359236768</v>
      </c>
    </row>
    <row r="3656" spans="5:7" x14ac:dyDescent="0.25">
      <c r="E3656" s="2">
        <v>3654</v>
      </c>
      <c r="F3656" s="3">
        <f ca="1"/>
        <v>0.55167289367768091</v>
      </c>
      <c r="G3656" s="3">
        <f ca="1"/>
        <v>54.044643299093231</v>
      </c>
    </row>
    <row r="3657" spans="5:7" x14ac:dyDescent="0.25">
      <c r="E3657" s="2">
        <v>3655</v>
      </c>
      <c r="F3657" s="3">
        <f ca="1"/>
        <v>0.56469572391257183</v>
      </c>
      <c r="G3657" s="3">
        <f ca="1"/>
        <v>54.634200143215786</v>
      </c>
    </row>
    <row r="3658" spans="5:7" x14ac:dyDescent="0.25">
      <c r="E3658" s="2">
        <v>3656</v>
      </c>
      <c r="F3658" s="3">
        <f ca="1"/>
        <v>0.39730558593941012</v>
      </c>
      <c r="G3658" s="3">
        <f ca="1"/>
        <v>48.126899734564816</v>
      </c>
    </row>
    <row r="3659" spans="5:7" x14ac:dyDescent="0.25">
      <c r="E3659" s="2">
        <v>3657</v>
      </c>
      <c r="F3659" s="3">
        <f ca="1"/>
        <v>0.40585365600024681</v>
      </c>
      <c r="G3659" s="3">
        <f ca="1"/>
        <v>48.412592391874661</v>
      </c>
    </row>
    <row r="3660" spans="5:7" x14ac:dyDescent="0.25">
      <c r="E3660" s="2">
        <v>3658</v>
      </c>
      <c r="F3660" s="3">
        <f ca="1"/>
        <v>0.33765280415707388</v>
      </c>
      <c r="G3660" s="3">
        <f ca="1"/>
        <v>46.239307910186263</v>
      </c>
    </row>
    <row r="3661" spans="5:7" x14ac:dyDescent="0.25">
      <c r="E3661" s="2">
        <v>3659</v>
      </c>
      <c r="F3661" s="3">
        <f ca="1"/>
        <v>0.55487505839957119</v>
      </c>
      <c r="G3661" s="3">
        <f ca="1"/>
        <v>54.188005371646838</v>
      </c>
    </row>
    <row r="3662" spans="5:7" x14ac:dyDescent="0.25">
      <c r="E3662" s="2">
        <v>3660</v>
      </c>
      <c r="F3662" s="3">
        <f ca="1"/>
        <v>0.90950362900175596</v>
      </c>
      <c r="G3662" s="3">
        <f ca="1"/>
        <v>86.048910570943576</v>
      </c>
    </row>
    <row r="3663" spans="5:7" x14ac:dyDescent="0.25">
      <c r="E3663" s="2">
        <v>3661</v>
      </c>
      <c r="F3663" s="3">
        <f ca="1"/>
        <v>0.63949542010156213</v>
      </c>
      <c r="G3663" s="3">
        <f ca="1"/>
        <v>58.405012360851629</v>
      </c>
    </row>
    <row r="3664" spans="5:7" x14ac:dyDescent="0.25">
      <c r="E3664" s="2">
        <v>3662</v>
      </c>
      <c r="F3664" s="3">
        <f ca="1"/>
        <v>5.7012043284698777E-2</v>
      </c>
      <c r="G3664" s="3">
        <f ca="1"/>
        <v>39.174035353518732</v>
      </c>
    </row>
    <row r="3665" spans="5:7" x14ac:dyDescent="0.25">
      <c r="E3665" s="2">
        <v>3663</v>
      </c>
      <c r="F3665" s="3">
        <f ca="1"/>
        <v>0.96566341043783011</v>
      </c>
      <c r="G3665" s="3">
        <f ca="1"/>
        <v>105.43087484602387</v>
      </c>
    </row>
    <row r="3666" spans="5:7" x14ac:dyDescent="0.25">
      <c r="E3666" s="2">
        <v>3664</v>
      </c>
      <c r="F3666" s="3">
        <f ca="1"/>
        <v>0.81593994592737751</v>
      </c>
      <c r="G3666" s="3">
        <f ca="1"/>
        <v>71.849863875886356</v>
      </c>
    </row>
    <row r="3667" spans="5:7" x14ac:dyDescent="0.25">
      <c r="E3667" s="2">
        <v>3665</v>
      </c>
      <c r="F3667" s="3">
        <f ca="1"/>
        <v>0.45133112678719067</v>
      </c>
      <c r="G3667" s="3">
        <f ca="1"/>
        <v>50.005203295395653</v>
      </c>
    </row>
    <row r="3668" spans="5:7" x14ac:dyDescent="0.25">
      <c r="E3668" s="2">
        <v>3666</v>
      </c>
      <c r="F3668" s="3">
        <f ca="1"/>
        <v>0.47197385644561307</v>
      </c>
      <c r="G3668" s="3">
        <f ca="1"/>
        <v>50.772189643882349</v>
      </c>
    </row>
    <row r="3669" spans="5:7" x14ac:dyDescent="0.25">
      <c r="E3669" s="2">
        <v>3667</v>
      </c>
      <c r="F3669" s="3">
        <f ca="1"/>
        <v>0.38225585454117361</v>
      </c>
      <c r="G3669" s="3">
        <f ca="1"/>
        <v>47.633618227194816</v>
      </c>
    </row>
    <row r="3670" spans="5:7" x14ac:dyDescent="0.25">
      <c r="E3670" s="2">
        <v>3668</v>
      </c>
      <c r="F3670" s="3">
        <f ca="1"/>
        <v>0.58030143328391115</v>
      </c>
      <c r="G3670" s="3">
        <f ca="1"/>
        <v>55.364370473369277</v>
      </c>
    </row>
    <row r="3671" spans="5:7" x14ac:dyDescent="0.25">
      <c r="E3671" s="2">
        <v>3669</v>
      </c>
      <c r="F3671" s="3">
        <f ca="1"/>
        <v>0.80352620370083017</v>
      </c>
      <c r="G3671" s="3">
        <f ca="1"/>
        <v>70.544524174641737</v>
      </c>
    </row>
    <row r="3672" spans="5:7" x14ac:dyDescent="0.25">
      <c r="E3672" s="2">
        <v>3670</v>
      </c>
      <c r="F3672" s="3">
        <f ca="1"/>
        <v>0.78111182245652255</v>
      </c>
      <c r="G3672" s="3">
        <f ca="1"/>
        <v>68.383885687859504</v>
      </c>
    </row>
    <row r="3673" spans="5:7" x14ac:dyDescent="0.25">
      <c r="E3673" s="2">
        <v>3671</v>
      </c>
      <c r="F3673" s="3">
        <f ca="1"/>
        <v>0.94876744536139368</v>
      </c>
      <c r="G3673" s="3">
        <f ca="1"/>
        <v>97.427602324148324</v>
      </c>
    </row>
    <row r="3674" spans="5:7" x14ac:dyDescent="0.25">
      <c r="E3674" s="2">
        <v>3672</v>
      </c>
      <c r="F3674" s="3">
        <f ca="1"/>
        <v>0.89691791129447296</v>
      </c>
      <c r="G3674" s="3">
        <f ca="1"/>
        <v>83.444592608940894</v>
      </c>
    </row>
    <row r="3675" spans="5:7" x14ac:dyDescent="0.25">
      <c r="E3675" s="2">
        <v>3673</v>
      </c>
      <c r="F3675" s="3">
        <f ca="1"/>
        <v>0.40364151953019523</v>
      </c>
      <c r="G3675" s="3">
        <f ca="1"/>
        <v>48.338266308668537</v>
      </c>
    </row>
    <row r="3676" spans="5:7" x14ac:dyDescent="0.25">
      <c r="E3676" s="2">
        <v>3674</v>
      </c>
      <c r="F3676" s="3">
        <f ca="1"/>
        <v>0.38651200877415626</v>
      </c>
      <c r="G3676" s="3">
        <f ca="1"/>
        <v>47.771891784535036</v>
      </c>
    </row>
    <row r="3677" spans="5:7" x14ac:dyDescent="0.25">
      <c r="E3677" s="2">
        <v>3675</v>
      </c>
      <c r="F3677" s="3">
        <f ca="1"/>
        <v>0.40698702781577167</v>
      </c>
      <c r="G3677" s="3">
        <f ca="1"/>
        <v>48.450780094044262</v>
      </c>
    </row>
    <row r="3678" spans="5:7" x14ac:dyDescent="0.25">
      <c r="E3678" s="2">
        <v>3676</v>
      </c>
      <c r="F3678" s="3">
        <f ca="1"/>
        <v>0.41859109944824624</v>
      </c>
      <c r="G3678" s="3">
        <f ca="1"/>
        <v>48.846019642959888</v>
      </c>
    </row>
    <row r="3679" spans="5:7" x14ac:dyDescent="0.25">
      <c r="E3679" s="2">
        <v>3677</v>
      </c>
      <c r="F3679" s="3">
        <f ca="1"/>
        <v>0.71328033653963518</v>
      </c>
      <c r="G3679" s="3">
        <f ca="1"/>
        <v>62.985006459067165</v>
      </c>
    </row>
    <row r="3680" spans="5:7" x14ac:dyDescent="0.25">
      <c r="E3680" s="2">
        <v>3678</v>
      </c>
      <c r="F3680" s="3">
        <f ca="1"/>
        <v>0.14328797719674102</v>
      </c>
      <c r="G3680" s="3">
        <f ca="1"/>
        <v>41.093068925119709</v>
      </c>
    </row>
    <row r="3681" spans="5:7" x14ac:dyDescent="0.25">
      <c r="E3681" s="2">
        <v>3679</v>
      </c>
      <c r="F3681" s="3">
        <f ca="1"/>
        <v>0.95405791536125206</v>
      </c>
      <c r="G3681" s="3">
        <f ca="1"/>
        <v>99.60747410658233</v>
      </c>
    </row>
    <row r="3682" spans="5:7" x14ac:dyDescent="0.25">
      <c r="E3682" s="2">
        <v>3680</v>
      </c>
      <c r="F3682" s="3">
        <f ca="1"/>
        <v>0.18531884096728857</v>
      </c>
      <c r="G3682" s="3">
        <f ca="1"/>
        <v>42.099169163939337</v>
      </c>
    </row>
    <row r="3683" spans="5:7" x14ac:dyDescent="0.25">
      <c r="E3683" s="2">
        <v>3681</v>
      </c>
      <c r="F3683" s="3">
        <f ca="1"/>
        <v>0.83565423620322354</v>
      </c>
      <c r="G3683" s="3">
        <f ca="1"/>
        <v>74.11565509405753</v>
      </c>
    </row>
    <row r="3684" spans="5:7" x14ac:dyDescent="0.25">
      <c r="E3684" s="2">
        <v>3682</v>
      </c>
      <c r="F3684" s="3">
        <f ca="1"/>
        <v>0.82034326529277002</v>
      </c>
      <c r="G3684" s="3">
        <f ca="1"/>
        <v>72.334145563837879</v>
      </c>
    </row>
    <row r="3685" spans="5:7" x14ac:dyDescent="0.25">
      <c r="E3685" s="2">
        <v>3683</v>
      </c>
      <c r="F3685" s="3">
        <f ca="1"/>
        <v>0.9946961996493815</v>
      </c>
      <c r="G3685" s="3">
        <f ca="1"/>
        <v>142.78663336186261</v>
      </c>
    </row>
    <row r="3686" spans="5:7" x14ac:dyDescent="0.25">
      <c r="E3686" s="2">
        <v>3684</v>
      </c>
      <c r="F3686" s="3">
        <f ca="1"/>
        <v>0.94133513336275598</v>
      </c>
      <c r="G3686" s="3">
        <f ca="1"/>
        <v>94.718285108050225</v>
      </c>
    </row>
    <row r="3687" spans="5:7" x14ac:dyDescent="0.25">
      <c r="E3687" s="2">
        <v>3685</v>
      </c>
      <c r="F3687" s="3">
        <f ca="1"/>
        <v>6.013928407792446E-2</v>
      </c>
      <c r="G3687" s="3">
        <f ca="1"/>
        <v>39.240471784960086</v>
      </c>
    </row>
    <row r="3688" spans="5:7" x14ac:dyDescent="0.25">
      <c r="E3688" s="2">
        <v>3686</v>
      </c>
      <c r="F3688" s="3">
        <f ca="1"/>
        <v>3.7438703603795531E-2</v>
      </c>
      <c r="G3688" s="3">
        <f ca="1"/>
        <v>38.763150605609773</v>
      </c>
    </row>
    <row r="3689" spans="5:7" x14ac:dyDescent="0.25">
      <c r="E3689" s="2">
        <v>3687</v>
      </c>
      <c r="F3689" s="3">
        <f ca="1"/>
        <v>0.3759138640711932</v>
      </c>
      <c r="G3689" s="3">
        <f ca="1"/>
        <v>47.429337635833569</v>
      </c>
    </row>
    <row r="3690" spans="5:7" x14ac:dyDescent="0.25">
      <c r="E3690" s="2">
        <v>3688</v>
      </c>
      <c r="F3690" s="3">
        <f ca="1"/>
        <v>0.29874846032594315</v>
      </c>
      <c r="G3690" s="3">
        <f ca="1"/>
        <v>45.09777253068026</v>
      </c>
    </row>
    <row r="3691" spans="5:7" x14ac:dyDescent="0.25">
      <c r="E3691" s="2">
        <v>3689</v>
      </c>
      <c r="F3691" s="3">
        <f ca="1"/>
        <v>0.50892407879528778</v>
      </c>
      <c r="G3691" s="3">
        <f ca="1"/>
        <v>52.223130749388432</v>
      </c>
    </row>
    <row r="3692" spans="5:7" x14ac:dyDescent="0.25">
      <c r="E3692" s="2">
        <v>3690</v>
      </c>
      <c r="F3692" s="3">
        <f ca="1"/>
        <v>0.72206297349967885</v>
      </c>
      <c r="G3692" s="3">
        <f ca="1"/>
        <v>63.607214286638715</v>
      </c>
    </row>
    <row r="3693" spans="5:7" x14ac:dyDescent="0.25">
      <c r="E3693" s="2">
        <v>3691</v>
      </c>
      <c r="F3693" s="3">
        <f ca="1"/>
        <v>0.56945707610576135</v>
      </c>
      <c r="G3693" s="3">
        <f ca="1"/>
        <v>54.854165060267377</v>
      </c>
    </row>
    <row r="3694" spans="5:7" x14ac:dyDescent="0.25">
      <c r="E3694" s="2">
        <v>3692</v>
      </c>
      <c r="F3694" s="3">
        <f ca="1"/>
        <v>0.96208109151717469</v>
      </c>
      <c r="G3694" s="3">
        <f ca="1"/>
        <v>103.44610773490447</v>
      </c>
    </row>
    <row r="3695" spans="5:7" x14ac:dyDescent="0.25">
      <c r="E3695" s="2">
        <v>3693</v>
      </c>
      <c r="F3695" s="3">
        <f ca="1"/>
        <v>0.14314794699005984</v>
      </c>
      <c r="G3695" s="3">
        <f ca="1"/>
        <v>41.089800177625072</v>
      </c>
    </row>
    <row r="3696" spans="5:7" x14ac:dyDescent="0.25">
      <c r="E3696" s="2">
        <v>3694</v>
      </c>
      <c r="F3696" s="3">
        <f ca="1"/>
        <v>7.4048295325991109E-2</v>
      </c>
      <c r="G3696" s="3">
        <f ca="1"/>
        <v>39.538664009515067</v>
      </c>
    </row>
    <row r="3697" spans="5:7" x14ac:dyDescent="0.25">
      <c r="E3697" s="2">
        <v>3695</v>
      </c>
      <c r="F3697" s="3">
        <f ca="1"/>
        <v>0.37036203133720114</v>
      </c>
      <c r="G3697" s="3">
        <f ca="1"/>
        <v>47.252205553780406</v>
      </c>
    </row>
    <row r="3698" spans="5:7" x14ac:dyDescent="0.25">
      <c r="E3698" s="2">
        <v>3696</v>
      </c>
      <c r="F3698" s="3">
        <f ca="1"/>
        <v>0.22069822544035245</v>
      </c>
      <c r="G3698" s="3">
        <f ca="1"/>
        <v>42.987138420303481</v>
      </c>
    </row>
    <row r="3699" spans="5:7" x14ac:dyDescent="0.25">
      <c r="E3699" s="2">
        <v>3697</v>
      </c>
      <c r="F3699" s="3">
        <f ca="1"/>
        <v>0.16891477171789604</v>
      </c>
      <c r="G3699" s="3">
        <f ca="1"/>
        <v>41.700458565521764</v>
      </c>
    </row>
    <row r="3700" spans="5:7" x14ac:dyDescent="0.25">
      <c r="E3700" s="2">
        <v>3698</v>
      </c>
      <c r="F3700" s="3">
        <f ca="1"/>
        <v>0.24697595301651409</v>
      </c>
      <c r="G3700" s="3">
        <f ca="1"/>
        <v>43.673162335742475</v>
      </c>
    </row>
    <row r="3701" spans="5:7" x14ac:dyDescent="0.25">
      <c r="E3701" s="2">
        <v>3699</v>
      </c>
      <c r="F3701" s="3">
        <f ca="1"/>
        <v>0.52440139572680144</v>
      </c>
      <c r="G3701" s="3">
        <f ca="1"/>
        <v>52.863620976701689</v>
      </c>
    </row>
    <row r="3702" spans="5:7" x14ac:dyDescent="0.25">
      <c r="E3702" s="2">
        <v>3700</v>
      </c>
      <c r="F3702" s="3">
        <f ca="1"/>
        <v>0.78140145964478913</v>
      </c>
      <c r="G3702" s="3">
        <f ca="1"/>
        <v>68.410367610051281</v>
      </c>
    </row>
    <row r="3703" spans="5:7" x14ac:dyDescent="0.25">
      <c r="E3703" s="2">
        <v>3701</v>
      </c>
      <c r="F3703" s="3">
        <f ca="1"/>
        <v>0.30130366490003202</v>
      </c>
      <c r="G3703" s="3">
        <f ca="1"/>
        <v>45.17078117500516</v>
      </c>
    </row>
    <row r="3704" spans="5:7" x14ac:dyDescent="0.25">
      <c r="E3704" s="2">
        <v>3702</v>
      </c>
      <c r="F3704" s="3">
        <f ca="1"/>
        <v>0.75541300593391325</v>
      </c>
      <c r="G3704" s="3">
        <f ca="1"/>
        <v>66.163684587983013</v>
      </c>
    </row>
    <row r="3705" spans="5:7" x14ac:dyDescent="0.25">
      <c r="E3705" s="2">
        <v>3703</v>
      </c>
      <c r="F3705" s="3">
        <f ca="1"/>
        <v>0.39555490470626098</v>
      </c>
      <c r="G3705" s="3">
        <f ca="1"/>
        <v>48.068888793924359</v>
      </c>
    </row>
    <row r="3706" spans="5:7" x14ac:dyDescent="0.25">
      <c r="E3706" s="2">
        <v>3704</v>
      </c>
      <c r="F3706" s="3">
        <f ca="1"/>
        <v>3.4726614735072658E-2</v>
      </c>
      <c r="G3706" s="3">
        <f ca="1"/>
        <v>38.706878339451443</v>
      </c>
    </row>
    <row r="3707" spans="5:7" x14ac:dyDescent="0.25">
      <c r="E3707" s="2">
        <v>3705</v>
      </c>
      <c r="F3707" s="3">
        <f ca="1"/>
        <v>0.16102792024600365</v>
      </c>
      <c r="G3707" s="3">
        <f ca="1"/>
        <v>41.511557021468555</v>
      </c>
    </row>
    <row r="3708" spans="5:7" x14ac:dyDescent="0.25">
      <c r="E3708" s="2">
        <v>3706</v>
      </c>
      <c r="F3708" s="3">
        <f ca="1"/>
        <v>0.66588656646207545</v>
      </c>
      <c r="G3708" s="3">
        <f ca="1"/>
        <v>59.925494445853772</v>
      </c>
    </row>
    <row r="3709" spans="5:7" x14ac:dyDescent="0.25">
      <c r="E3709" s="2">
        <v>3707</v>
      </c>
      <c r="F3709" s="3">
        <f ca="1"/>
        <v>0.29274606293475092</v>
      </c>
      <c r="G3709" s="3">
        <f ca="1"/>
        <v>44.927310041847576</v>
      </c>
    </row>
    <row r="3710" spans="5:7" x14ac:dyDescent="0.25">
      <c r="E3710" s="2">
        <v>3708</v>
      </c>
      <c r="F3710" s="3">
        <f ca="1"/>
        <v>0.754362969752292</v>
      </c>
      <c r="G3710" s="3">
        <f ca="1"/>
        <v>66.078006389005651</v>
      </c>
    </row>
    <row r="3711" spans="5:7" x14ac:dyDescent="0.25">
      <c r="E3711" s="2">
        <v>3709</v>
      </c>
      <c r="F3711" s="3">
        <f ca="1"/>
        <v>0.13596171923190115</v>
      </c>
      <c r="G3711" s="3">
        <f ca="1"/>
        <v>40.922764094300483</v>
      </c>
    </row>
    <row r="3712" spans="5:7" x14ac:dyDescent="0.25">
      <c r="E3712" s="2">
        <v>3710</v>
      </c>
      <c r="F3712" s="3">
        <f ca="1"/>
        <v>0.43919650570608515</v>
      </c>
      <c r="G3712" s="3">
        <f ca="1"/>
        <v>49.567694247438112</v>
      </c>
    </row>
    <row r="3713" spans="5:7" x14ac:dyDescent="0.25">
      <c r="E3713" s="2">
        <v>3711</v>
      </c>
      <c r="F3713" s="3">
        <f ca="1"/>
        <v>0.41798047232341773</v>
      </c>
      <c r="G3713" s="3">
        <f ca="1"/>
        <v>48.825025582093488</v>
      </c>
    </row>
    <row r="3714" spans="5:7" x14ac:dyDescent="0.25">
      <c r="E3714" s="2">
        <v>3712</v>
      </c>
      <c r="F3714" s="3">
        <f ca="1"/>
        <v>0.64367019371174128</v>
      </c>
      <c r="G3714" s="3">
        <f ca="1"/>
        <v>58.637971096724627</v>
      </c>
    </row>
    <row r="3715" spans="5:7" x14ac:dyDescent="0.25">
      <c r="E3715" s="2">
        <v>3713</v>
      </c>
      <c r="F3715" s="3">
        <f ca="1"/>
        <v>0.84648390144324037</v>
      </c>
      <c r="G3715" s="3">
        <f ca="1"/>
        <v>75.478996817255648</v>
      </c>
    </row>
    <row r="3716" spans="5:7" x14ac:dyDescent="0.25">
      <c r="E3716" s="2">
        <v>3714</v>
      </c>
      <c r="F3716" s="3">
        <f ca="1"/>
        <v>0.34033270498146329</v>
      </c>
      <c r="G3716" s="3">
        <f ca="1"/>
        <v>46.320393390375429</v>
      </c>
    </row>
    <row r="3717" spans="5:7" x14ac:dyDescent="0.25">
      <c r="E3717" s="2">
        <v>3715</v>
      </c>
      <c r="F3717" s="3">
        <f ca="1"/>
        <v>0.67296246269699389</v>
      </c>
      <c r="G3717" s="3">
        <f ca="1"/>
        <v>60.353606433950787</v>
      </c>
    </row>
    <row r="3718" spans="5:7" x14ac:dyDescent="0.25">
      <c r="E3718" s="2">
        <v>3716</v>
      </c>
      <c r="F3718" s="3">
        <f ca="1"/>
        <v>0.94257356655606572</v>
      </c>
      <c r="G3718" s="3">
        <f ca="1"/>
        <v>95.145011373992787</v>
      </c>
    </row>
    <row r="3719" spans="5:7" x14ac:dyDescent="0.25">
      <c r="E3719" s="2">
        <v>3717</v>
      </c>
      <c r="F3719" s="3">
        <f ca="1"/>
        <v>2.5216113697752229E-2</v>
      </c>
      <c r="G3719" s="3">
        <f ca="1"/>
        <v>38.510789752560484</v>
      </c>
    </row>
    <row r="3720" spans="5:7" x14ac:dyDescent="0.25">
      <c r="E3720" s="2">
        <v>3718</v>
      </c>
      <c r="F3720" s="3">
        <f ca="1"/>
        <v>0.10316419912123775</v>
      </c>
      <c r="G3720" s="3">
        <f ca="1"/>
        <v>40.177649746531387</v>
      </c>
    </row>
    <row r="3721" spans="5:7" x14ac:dyDescent="0.25">
      <c r="E3721" s="2">
        <v>3719</v>
      </c>
      <c r="F3721" s="3">
        <f ca="1"/>
        <v>0.38460318277682282</v>
      </c>
      <c r="G3721" s="3">
        <f ca="1"/>
        <v>47.709759759812194</v>
      </c>
    </row>
    <row r="3722" spans="5:7" x14ac:dyDescent="0.25">
      <c r="E3722" s="2">
        <v>3720</v>
      </c>
      <c r="F3722" s="3">
        <f ca="1"/>
        <v>0.82849432934119149</v>
      </c>
      <c r="G3722" s="3">
        <f ca="1"/>
        <v>73.262778957136817</v>
      </c>
    </row>
    <row r="3723" spans="5:7" x14ac:dyDescent="0.25">
      <c r="E3723" s="2">
        <v>3721</v>
      </c>
      <c r="F3723" s="3">
        <f ca="1"/>
        <v>0.23886258859224507</v>
      </c>
      <c r="G3723" s="3">
        <f ca="1"/>
        <v>43.458827410496475</v>
      </c>
    </row>
    <row r="3724" spans="5:7" x14ac:dyDescent="0.25">
      <c r="E3724" s="2">
        <v>3722</v>
      </c>
      <c r="F3724" s="3">
        <f ca="1"/>
        <v>0.20326100190727936</v>
      </c>
      <c r="G3724" s="3">
        <f ca="1"/>
        <v>42.544562685221656</v>
      </c>
    </row>
    <row r="3725" spans="5:7" x14ac:dyDescent="0.25">
      <c r="E3725" s="2">
        <v>3723</v>
      </c>
      <c r="F3725" s="3">
        <f ca="1"/>
        <v>0.26310145233154425</v>
      </c>
      <c r="G3725" s="3">
        <f ca="1"/>
        <v>44.106101041553067</v>
      </c>
    </row>
    <row r="3726" spans="5:7" x14ac:dyDescent="0.25">
      <c r="E3726" s="2">
        <v>3724</v>
      </c>
      <c r="F3726" s="3">
        <f ca="1"/>
        <v>0.32414230901959029</v>
      </c>
      <c r="G3726" s="3">
        <f ca="1"/>
        <v>45.835454828040177</v>
      </c>
    </row>
    <row r="3727" spans="5:7" x14ac:dyDescent="0.25">
      <c r="E3727" s="2">
        <v>3725</v>
      </c>
      <c r="F3727" s="3">
        <f ca="1"/>
        <v>0.9224568871688994</v>
      </c>
      <c r="G3727" s="3">
        <f ca="1"/>
        <v>89.138424054049324</v>
      </c>
    </row>
    <row r="3728" spans="5:7" x14ac:dyDescent="0.25">
      <c r="E3728" s="2">
        <v>3726</v>
      </c>
      <c r="F3728" s="3">
        <f ca="1"/>
        <v>0.12379707318400013</v>
      </c>
      <c r="G3728" s="3">
        <f ca="1"/>
        <v>40.643151265128004</v>
      </c>
    </row>
    <row r="3729" spans="5:7" x14ac:dyDescent="0.25">
      <c r="E3729" s="2">
        <v>3727</v>
      </c>
      <c r="F3729" s="3">
        <f ca="1"/>
        <v>0.75002194455637272</v>
      </c>
      <c r="G3729" s="3">
        <f ca="1"/>
        <v>65.727642863962302</v>
      </c>
    </row>
    <row r="3730" spans="5:7" x14ac:dyDescent="0.25">
      <c r="E3730" s="2">
        <v>3728</v>
      </c>
      <c r="F3730" s="3">
        <f ca="1"/>
        <v>0.20034315048554685</v>
      </c>
      <c r="G3730" s="3">
        <f ca="1"/>
        <v>42.471451628828163</v>
      </c>
    </row>
    <row r="3731" spans="5:7" x14ac:dyDescent="0.25">
      <c r="E3731" s="2">
        <v>3729</v>
      </c>
      <c r="F3731" s="3">
        <f ca="1"/>
        <v>0.34689856781802231</v>
      </c>
      <c r="G3731" s="3">
        <f ca="1"/>
        <v>46.520456583549603</v>
      </c>
    </row>
    <row r="3732" spans="5:7" x14ac:dyDescent="0.25">
      <c r="E3732" s="2">
        <v>3730</v>
      </c>
      <c r="F3732" s="3">
        <f ca="1"/>
        <v>0.66452893811036695</v>
      </c>
      <c r="G3732" s="3">
        <f ca="1"/>
        <v>59.844391599452607</v>
      </c>
    </row>
    <row r="3733" spans="5:7" x14ac:dyDescent="0.25">
      <c r="E3733" s="2">
        <v>3731</v>
      </c>
      <c r="F3733" s="3">
        <f ca="1"/>
        <v>0.57831133638726406</v>
      </c>
      <c r="G3733" s="3">
        <f ca="1"/>
        <v>55.26976002357479</v>
      </c>
    </row>
    <row r="3734" spans="5:7" x14ac:dyDescent="0.25">
      <c r="E3734" s="2">
        <v>3732</v>
      </c>
      <c r="F3734" s="3">
        <f ca="1"/>
        <v>9.4063708187203554E-2</v>
      </c>
      <c r="G3734" s="3">
        <f ca="1"/>
        <v>39.975725869980231</v>
      </c>
    </row>
    <row r="3735" spans="5:7" x14ac:dyDescent="0.25">
      <c r="E3735" s="2">
        <v>3733</v>
      </c>
      <c r="F3735" s="3">
        <f ca="1"/>
        <v>0.85387519550141611</v>
      </c>
      <c r="G3735" s="3">
        <f ca="1"/>
        <v>76.465883941922556</v>
      </c>
    </row>
    <row r="3736" spans="5:7" x14ac:dyDescent="0.25">
      <c r="E3736" s="2">
        <v>3734</v>
      </c>
      <c r="F3736" s="3">
        <f ca="1"/>
        <v>0.414628504791835</v>
      </c>
      <c r="G3736" s="3">
        <f ca="1"/>
        <v>48.710171975110441</v>
      </c>
    </row>
    <row r="3737" spans="5:7" x14ac:dyDescent="0.25">
      <c r="E3737" s="2">
        <v>3735</v>
      </c>
      <c r="F3737" s="3">
        <f ca="1"/>
        <v>0.17335041481226687</v>
      </c>
      <c r="G3737" s="3">
        <f ca="1"/>
        <v>41.807487835681165</v>
      </c>
    </row>
    <row r="3738" spans="5:7" x14ac:dyDescent="0.25">
      <c r="E3738" s="2">
        <v>3736</v>
      </c>
      <c r="F3738" s="3">
        <f ca="1"/>
        <v>0.18048073813857268</v>
      </c>
      <c r="G3738" s="3">
        <f ca="1"/>
        <v>41.980747533352201</v>
      </c>
    </row>
    <row r="3739" spans="5:7" x14ac:dyDescent="0.25">
      <c r="E3739" s="2">
        <v>3737</v>
      </c>
      <c r="F3739" s="3">
        <f ca="1"/>
        <v>0.73606348415179057</v>
      </c>
      <c r="G3739" s="3">
        <f ca="1"/>
        <v>64.64093350050733</v>
      </c>
    </row>
    <row r="3740" spans="5:7" x14ac:dyDescent="0.25">
      <c r="E3740" s="2">
        <v>3738</v>
      </c>
      <c r="F3740" s="3">
        <f ca="1"/>
        <v>0.94980304878357891</v>
      </c>
      <c r="G3740" s="3">
        <f ca="1"/>
        <v>97.836019737387545</v>
      </c>
    </row>
    <row r="3741" spans="5:7" x14ac:dyDescent="0.25">
      <c r="E3741" s="2">
        <v>3739</v>
      </c>
      <c r="F3741" s="3">
        <f ca="1"/>
        <v>0.78716801446723816</v>
      </c>
      <c r="G3741" s="3">
        <f ca="1"/>
        <v>68.94504449710098</v>
      </c>
    </row>
    <row r="3742" spans="5:7" x14ac:dyDescent="0.25">
      <c r="E3742" s="2">
        <v>3740</v>
      </c>
      <c r="F3742" s="3">
        <f ca="1"/>
        <v>0.9947748079110883</v>
      </c>
      <c r="G3742" s="3">
        <f ca="1"/>
        <v>143.08527436757888</v>
      </c>
    </row>
    <row r="3743" spans="5:7" x14ac:dyDescent="0.25">
      <c r="E3743" s="2">
        <v>3741</v>
      </c>
      <c r="F3743" s="3">
        <f ca="1"/>
        <v>0.5069619085648458</v>
      </c>
      <c r="G3743" s="3">
        <f ca="1"/>
        <v>52.143376866997023</v>
      </c>
    </row>
    <row r="3744" spans="5:7" x14ac:dyDescent="0.25">
      <c r="E3744" s="2">
        <v>3742</v>
      </c>
      <c r="F3744" s="3">
        <f ca="1"/>
        <v>0.69716767614203845</v>
      </c>
      <c r="G3744" s="3">
        <f ca="1"/>
        <v>61.891520265100738</v>
      </c>
    </row>
    <row r="3745" spans="5:7" x14ac:dyDescent="0.25">
      <c r="E3745" s="2">
        <v>3743</v>
      </c>
      <c r="F3745" s="3">
        <f ca="1"/>
        <v>0.91148366676027237</v>
      </c>
      <c r="G3745" s="3">
        <f ca="1"/>
        <v>86.491363752311671</v>
      </c>
    </row>
    <row r="3746" spans="5:7" x14ac:dyDescent="0.25">
      <c r="E3746" s="2">
        <v>3744</v>
      </c>
      <c r="F3746" s="3">
        <f ca="1"/>
        <v>0.19292538613836951</v>
      </c>
      <c r="G3746" s="3">
        <f ca="1"/>
        <v>42.286783133388568</v>
      </c>
    </row>
    <row r="3747" spans="5:7" x14ac:dyDescent="0.25">
      <c r="E3747" s="2">
        <v>3745</v>
      </c>
      <c r="F3747" s="3">
        <f ca="1"/>
        <v>0.20697045352587806</v>
      </c>
      <c r="G3747" s="3">
        <f ca="1"/>
        <v>42.637895978630574</v>
      </c>
    </row>
    <row r="3748" spans="5:7" x14ac:dyDescent="0.25">
      <c r="E3748" s="2">
        <v>3746</v>
      </c>
      <c r="F3748" s="3">
        <f ca="1"/>
        <v>0.93944473732096778</v>
      </c>
      <c r="G3748" s="3">
        <f ca="1"/>
        <v>94.083977963197071</v>
      </c>
    </row>
    <row r="3749" spans="5:7" x14ac:dyDescent="0.25">
      <c r="E3749" s="2">
        <v>3747</v>
      </c>
      <c r="F3749" s="3">
        <f ca="1"/>
        <v>0.30543905371359203</v>
      </c>
      <c r="G3749" s="3">
        <f ca="1"/>
        <v>45.289507300121237</v>
      </c>
    </row>
    <row r="3750" spans="5:7" x14ac:dyDescent="0.25">
      <c r="E3750" s="2">
        <v>3748</v>
      </c>
      <c r="F3750" s="3">
        <f ca="1"/>
        <v>3.1680444167346389E-2</v>
      </c>
      <c r="G3750" s="3">
        <f ca="1"/>
        <v>38.643862530424684</v>
      </c>
    </row>
    <row r="3751" spans="5:7" x14ac:dyDescent="0.25">
      <c r="E3751" s="2">
        <v>3749</v>
      </c>
      <c r="F3751" s="3">
        <f ca="1"/>
        <v>0.31568127297562731</v>
      </c>
      <c r="G3751" s="3">
        <f ca="1"/>
        <v>45.586629894209516</v>
      </c>
    </row>
    <row r="3752" spans="5:7" x14ac:dyDescent="0.25">
      <c r="E3752" s="2">
        <v>3750</v>
      </c>
      <c r="F3752" s="3">
        <f ca="1"/>
        <v>0.94941884379669261</v>
      </c>
      <c r="G3752" s="3">
        <f ca="1"/>
        <v>97.683523581974086</v>
      </c>
    </row>
    <row r="3753" spans="5:7" x14ac:dyDescent="0.25">
      <c r="E3753" s="2">
        <v>3751</v>
      </c>
      <c r="F3753" s="3">
        <f ca="1"/>
        <v>0.58369233610052129</v>
      </c>
      <c r="G3753" s="3">
        <f ca="1"/>
        <v>55.526614307830002</v>
      </c>
    </row>
    <row r="3754" spans="5:7" x14ac:dyDescent="0.25">
      <c r="E3754" s="2">
        <v>3752</v>
      </c>
      <c r="F3754" s="3">
        <f ca="1"/>
        <v>0.43554518720060043</v>
      </c>
      <c r="G3754" s="3">
        <f ca="1"/>
        <v>49.437898935634891</v>
      </c>
    </row>
    <row r="3755" spans="5:7" x14ac:dyDescent="0.25">
      <c r="E3755" s="2">
        <v>3753</v>
      </c>
      <c r="F3755" s="3">
        <f ca="1"/>
        <v>0.76329164689716533</v>
      </c>
      <c r="G3755" s="3">
        <f ca="1"/>
        <v>66.818529465091174</v>
      </c>
    </row>
    <row r="3756" spans="5:7" x14ac:dyDescent="0.25">
      <c r="E3756" s="2">
        <v>3754</v>
      </c>
      <c r="F3756" s="3">
        <f ca="1"/>
        <v>0.77083441530331398</v>
      </c>
      <c r="G3756" s="3">
        <f ca="1"/>
        <v>67.466209188884349</v>
      </c>
    </row>
    <row r="3757" spans="5:7" x14ac:dyDescent="0.25">
      <c r="E3757" s="2">
        <v>3755</v>
      </c>
      <c r="F3757" s="3">
        <f ca="1"/>
        <v>0.77006288136047374</v>
      </c>
      <c r="G3757" s="3">
        <f ca="1"/>
        <v>67.398988093164519</v>
      </c>
    </row>
    <row r="3758" spans="5:7" x14ac:dyDescent="0.25">
      <c r="E3758" s="2">
        <v>3756</v>
      </c>
      <c r="F3758" s="3">
        <f ca="1"/>
        <v>0.94225961460467733</v>
      </c>
      <c r="G3758" s="3">
        <f ca="1"/>
        <v>95.035968602035126</v>
      </c>
    </row>
    <row r="3759" spans="5:7" x14ac:dyDescent="0.25">
      <c r="E3759" s="2">
        <v>3757</v>
      </c>
      <c r="F3759" s="3">
        <f ca="1"/>
        <v>0.96614151647211899</v>
      </c>
      <c r="G3759" s="3">
        <f ca="1"/>
        <v>105.71131379632781</v>
      </c>
    </row>
    <row r="3760" spans="5:7" x14ac:dyDescent="0.25">
      <c r="E3760" s="2">
        <v>3758</v>
      </c>
      <c r="F3760" s="3">
        <f ca="1"/>
        <v>0.22010309374001102</v>
      </c>
      <c r="G3760" s="3">
        <f ca="1"/>
        <v>42.971870789909389</v>
      </c>
    </row>
    <row r="3761" spans="5:7" x14ac:dyDescent="0.25">
      <c r="E3761" s="2">
        <v>3759</v>
      </c>
      <c r="F3761" s="3">
        <f ca="1"/>
        <v>0.55609273448308083</v>
      </c>
      <c r="G3761" s="3">
        <f ca="1"/>
        <v>54.242791996257651</v>
      </c>
    </row>
    <row r="3762" spans="5:7" x14ac:dyDescent="0.25">
      <c r="E3762" s="2">
        <v>3760</v>
      </c>
      <c r="F3762" s="3">
        <f ca="1"/>
        <v>0.48943431028456685</v>
      </c>
      <c r="G3762" s="3">
        <f ca="1"/>
        <v>51.444719448923024</v>
      </c>
    </row>
    <row r="3763" spans="5:7" x14ac:dyDescent="0.25">
      <c r="E3763" s="2">
        <v>3761</v>
      </c>
      <c r="F3763" s="3">
        <f ca="1"/>
        <v>0.85320999314066248</v>
      </c>
      <c r="G3763" s="3">
        <f ca="1"/>
        <v>76.375044765681622</v>
      </c>
    </row>
    <row r="3764" spans="5:7" x14ac:dyDescent="0.25">
      <c r="E3764" s="2">
        <v>3762</v>
      </c>
      <c r="F3764" s="3">
        <f ca="1"/>
        <v>0.63313881913103254</v>
      </c>
      <c r="G3764" s="3">
        <f ca="1"/>
        <v>58.055435124931947</v>
      </c>
    </row>
    <row r="3765" spans="5:7" x14ac:dyDescent="0.25">
      <c r="E3765" s="2">
        <v>3763</v>
      </c>
      <c r="F3765" s="3">
        <f ca="1"/>
        <v>6.8657029579162199E-3</v>
      </c>
      <c r="G3765" s="3">
        <f ca="1"/>
        <v>38.137787606665071</v>
      </c>
    </row>
    <row r="3766" spans="5:7" x14ac:dyDescent="0.25">
      <c r="E3766" s="2">
        <v>3764</v>
      </c>
      <c r="F3766" s="3">
        <f ca="1"/>
        <v>0.47317533051057503</v>
      </c>
      <c r="G3766" s="3">
        <f ca="1"/>
        <v>50.817749625243522</v>
      </c>
    </row>
    <row r="3767" spans="5:7" x14ac:dyDescent="0.25">
      <c r="E3767" s="2">
        <v>3765</v>
      </c>
      <c r="F3767" s="3">
        <f ca="1"/>
        <v>0.46851012595744335</v>
      </c>
      <c r="G3767" s="3">
        <f ca="1"/>
        <v>50.64142266083816</v>
      </c>
    </row>
    <row r="3768" spans="5:7" x14ac:dyDescent="0.25">
      <c r="E3768" s="2">
        <v>3766</v>
      </c>
      <c r="F3768" s="3">
        <f ca="1"/>
        <v>0.59059396315231871</v>
      </c>
      <c r="G3768" s="3">
        <f ca="1"/>
        <v>55.860957205320098</v>
      </c>
    </row>
    <row r="3769" spans="5:7" x14ac:dyDescent="0.25">
      <c r="E3769" s="2">
        <v>3767</v>
      </c>
      <c r="F3769" s="3">
        <f ca="1"/>
        <v>0.24018731732283571</v>
      </c>
      <c r="G3769" s="3">
        <f ca="1"/>
        <v>43.493666924842962</v>
      </c>
    </row>
    <row r="3770" spans="5:7" x14ac:dyDescent="0.25">
      <c r="E3770" s="2">
        <v>3768</v>
      </c>
      <c r="F3770" s="3">
        <f ca="1"/>
        <v>0.27766533702199347</v>
      </c>
      <c r="G3770" s="3">
        <f ca="1"/>
        <v>44.505334507046115</v>
      </c>
    </row>
    <row r="3771" spans="5:7" x14ac:dyDescent="0.25">
      <c r="E3771" s="2">
        <v>3769</v>
      </c>
      <c r="F3771" s="3">
        <f ca="1"/>
        <v>5.7007274293065846E-2</v>
      </c>
      <c r="G3771" s="3">
        <f ca="1"/>
        <v>39.173934207379169</v>
      </c>
    </row>
    <row r="3772" spans="5:7" x14ac:dyDescent="0.25">
      <c r="E3772" s="2">
        <v>3770</v>
      </c>
      <c r="F3772" s="3">
        <f ca="1"/>
        <v>0.96836833067788253</v>
      </c>
      <c r="G3772" s="3">
        <f ca="1"/>
        <v>107.0719293302448</v>
      </c>
    </row>
    <row r="3773" spans="5:7" x14ac:dyDescent="0.25">
      <c r="E3773" s="2">
        <v>3771</v>
      </c>
      <c r="F3773" s="3">
        <f ca="1"/>
        <v>7.2708132018829197E-2</v>
      </c>
      <c r="G3773" s="3">
        <f ca="1"/>
        <v>39.509738215614178</v>
      </c>
    </row>
    <row r="3774" spans="5:7" x14ac:dyDescent="0.25">
      <c r="E3774" s="2">
        <v>3772</v>
      </c>
      <c r="F3774" s="3">
        <f ca="1"/>
        <v>0.84080919137718446</v>
      </c>
      <c r="G3774" s="3">
        <f ca="1"/>
        <v>74.753034840397618</v>
      </c>
    </row>
    <row r="3775" spans="5:7" x14ac:dyDescent="0.25">
      <c r="E3775" s="2">
        <v>3773</v>
      </c>
      <c r="F3775" s="3">
        <f ca="1"/>
        <v>7.0087639744050856E-2</v>
      </c>
      <c r="G3775" s="3">
        <f ca="1"/>
        <v>39.453298671185571</v>
      </c>
    </row>
    <row r="3776" spans="5:7" x14ac:dyDescent="0.25">
      <c r="E3776" s="2">
        <v>3774</v>
      </c>
      <c r="F3776" s="3">
        <f ca="1"/>
        <v>0.737026033833313</v>
      </c>
      <c r="G3776" s="3">
        <f ca="1"/>
        <v>64.714004793267378</v>
      </c>
    </row>
    <row r="3777" spans="5:7" x14ac:dyDescent="0.25">
      <c r="E3777" s="2">
        <v>3775</v>
      </c>
      <c r="F3777" s="3">
        <f ca="1"/>
        <v>0.99172896130747024</v>
      </c>
      <c r="G3777" s="3">
        <f ca="1"/>
        <v>133.89990360375162</v>
      </c>
    </row>
    <row r="3778" spans="5:7" x14ac:dyDescent="0.25">
      <c r="E3778" s="2">
        <v>3776</v>
      </c>
      <c r="F3778" s="3">
        <f ca="1"/>
        <v>0.51576406146566378</v>
      </c>
      <c r="G3778" s="3">
        <f ca="1"/>
        <v>52.503660294657408</v>
      </c>
    </row>
    <row r="3779" spans="5:7" x14ac:dyDescent="0.25">
      <c r="E3779" s="2">
        <v>3777</v>
      </c>
      <c r="F3779" s="3">
        <f ca="1"/>
        <v>0.29375475166613807</v>
      </c>
      <c r="G3779" s="3">
        <f ca="1"/>
        <v>44.955854491339402</v>
      </c>
    </row>
    <row r="3780" spans="5:7" x14ac:dyDescent="0.25">
      <c r="E3780" s="2">
        <v>3778</v>
      </c>
      <c r="F3780" s="3">
        <f ca="1"/>
        <v>0.70640045682308594</v>
      </c>
      <c r="G3780" s="3">
        <f ca="1"/>
        <v>62.510770763598558</v>
      </c>
    </row>
    <row r="3781" spans="5:7" x14ac:dyDescent="0.25">
      <c r="E3781" s="2">
        <v>3779</v>
      </c>
      <c r="F3781" s="3">
        <f ca="1"/>
        <v>0.66338930281679143</v>
      </c>
      <c r="G3781" s="3">
        <f ca="1"/>
        <v>59.776564352516147</v>
      </c>
    </row>
    <row r="3782" spans="5:7" x14ac:dyDescent="0.25">
      <c r="E3782" s="2">
        <v>3780</v>
      </c>
      <c r="F3782" s="3">
        <f ca="1"/>
        <v>0.55111394354024301</v>
      </c>
      <c r="G3782" s="3">
        <f ca="1"/>
        <v>54.019723904998919</v>
      </c>
    </row>
    <row r="3783" spans="5:7" x14ac:dyDescent="0.25">
      <c r="E3783" s="2">
        <v>3781</v>
      </c>
      <c r="F3783" s="3">
        <f ca="1"/>
        <v>1.702593206229075E-2</v>
      </c>
      <c r="G3783" s="3">
        <f ca="1"/>
        <v>38.343450794285324</v>
      </c>
    </row>
    <row r="3784" spans="5:7" x14ac:dyDescent="0.25">
      <c r="E3784" s="2">
        <v>3782</v>
      </c>
      <c r="F3784" s="3">
        <f ca="1"/>
        <v>0.6953133258277282</v>
      </c>
      <c r="G3784" s="3">
        <f ca="1"/>
        <v>61.769426564051955</v>
      </c>
    </row>
    <row r="3785" spans="5:7" x14ac:dyDescent="0.25">
      <c r="E3785" s="2">
        <v>3783</v>
      </c>
      <c r="F3785" s="3">
        <f ca="1"/>
        <v>0.61308357812413927</v>
      </c>
      <c r="G3785" s="3">
        <f ca="1"/>
        <v>56.990931468420641</v>
      </c>
    </row>
    <row r="3786" spans="5:7" x14ac:dyDescent="0.25">
      <c r="E3786" s="2">
        <v>3784</v>
      </c>
      <c r="F3786" s="3">
        <f ca="1"/>
        <v>2.333105170890315E-2</v>
      </c>
      <c r="G3786" s="3">
        <f ca="1"/>
        <v>38.472150590152673</v>
      </c>
    </row>
    <row r="3787" spans="5:7" x14ac:dyDescent="0.25">
      <c r="E3787" s="2">
        <v>3785</v>
      </c>
      <c r="F3787" s="3">
        <f ca="1"/>
        <v>0.41456128943039516</v>
      </c>
      <c r="G3787" s="3">
        <f ca="1"/>
        <v>48.707875604232157</v>
      </c>
    </row>
    <row r="3788" spans="5:7" x14ac:dyDescent="0.25">
      <c r="E3788" s="2">
        <v>3786</v>
      </c>
      <c r="F3788" s="3">
        <f ca="1"/>
        <v>0.79747751708154957</v>
      </c>
      <c r="G3788" s="3">
        <f ca="1"/>
        <v>69.93808743681555</v>
      </c>
    </row>
    <row r="3789" spans="5:7" x14ac:dyDescent="0.25">
      <c r="E3789" s="2">
        <v>3787</v>
      </c>
      <c r="F3789" s="3">
        <f ca="1"/>
        <v>0.46769816872354264</v>
      </c>
      <c r="G3789" s="3">
        <f ca="1"/>
        <v>50.610891970007742</v>
      </c>
    </row>
    <row r="3790" spans="5:7" x14ac:dyDescent="0.25">
      <c r="E3790" s="2">
        <v>3788</v>
      </c>
      <c r="F3790" s="3">
        <f ca="1"/>
        <v>3.5326425248942472E-2</v>
      </c>
      <c r="G3790" s="3">
        <f ca="1"/>
        <v>38.719309987483413</v>
      </c>
    </row>
    <row r="3791" spans="5:7" x14ac:dyDescent="0.25">
      <c r="E3791" s="2">
        <v>3789</v>
      </c>
      <c r="F3791" s="3">
        <f ca="1"/>
        <v>0.4486627302206192</v>
      </c>
      <c r="G3791" s="3">
        <f ca="1"/>
        <v>49.908171044524657</v>
      </c>
    </row>
    <row r="3792" spans="5:7" x14ac:dyDescent="0.25">
      <c r="E3792" s="2">
        <v>3790</v>
      </c>
      <c r="F3792" s="3">
        <f ca="1"/>
        <v>0.78673705642681102</v>
      </c>
      <c r="G3792" s="3">
        <f ca="1"/>
        <v>68.904587954866884</v>
      </c>
    </row>
    <row r="3793" spans="5:7" x14ac:dyDescent="0.25">
      <c r="E3793" s="2">
        <v>3791</v>
      </c>
      <c r="F3793" s="3">
        <f ca="1"/>
        <v>0.2058373002074112</v>
      </c>
      <c r="G3793" s="3">
        <f ca="1"/>
        <v>42.609338542978868</v>
      </c>
    </row>
    <row r="3794" spans="5:7" x14ac:dyDescent="0.25">
      <c r="E3794" s="2">
        <v>3792</v>
      </c>
      <c r="F3794" s="3">
        <f ca="1"/>
        <v>0.76241039561619939</v>
      </c>
      <c r="G3794" s="3">
        <f ca="1"/>
        <v>66.744208900885027</v>
      </c>
    </row>
    <row r="3795" spans="5:7" x14ac:dyDescent="0.25">
      <c r="E3795" s="2">
        <v>3793</v>
      </c>
      <c r="F3795" s="3">
        <f ca="1"/>
        <v>0.11634392665296311</v>
      </c>
      <c r="G3795" s="3">
        <f ca="1"/>
        <v>40.473746986933051</v>
      </c>
    </row>
    <row r="3796" spans="5:7" x14ac:dyDescent="0.25">
      <c r="E3796" s="2">
        <v>3794</v>
      </c>
      <c r="F3796" s="3">
        <f ca="1"/>
        <v>0.92963968537860842</v>
      </c>
      <c r="G3796" s="3">
        <f ca="1"/>
        <v>91.082517750564818</v>
      </c>
    </row>
    <row r="3797" spans="5:7" x14ac:dyDescent="0.25">
      <c r="E3797" s="2">
        <v>3795</v>
      </c>
      <c r="F3797" s="3">
        <f ca="1"/>
        <v>0.67363161273990135</v>
      </c>
      <c r="G3797" s="3">
        <f ca="1"/>
        <v>60.394570266795341</v>
      </c>
    </row>
    <row r="3798" spans="5:7" x14ac:dyDescent="0.25">
      <c r="E3798" s="2">
        <v>3796</v>
      </c>
      <c r="F3798" s="3">
        <f ca="1"/>
        <v>0.73626337266449338</v>
      </c>
      <c r="G3798" s="3">
        <f ca="1"/>
        <v>64.656085950454511</v>
      </c>
    </row>
    <row r="3799" spans="5:7" x14ac:dyDescent="0.25">
      <c r="E3799" s="2">
        <v>3797</v>
      </c>
      <c r="F3799" s="3">
        <f ca="1"/>
        <v>0.33094369190925788</v>
      </c>
      <c r="G3799" s="3">
        <f ca="1"/>
        <v>46.037741096922176</v>
      </c>
    </row>
    <row r="3800" spans="5:7" x14ac:dyDescent="0.25">
      <c r="E3800" s="2">
        <v>3798</v>
      </c>
      <c r="F3800" s="3">
        <f ca="1"/>
        <v>0.37456197383772705</v>
      </c>
      <c r="G3800" s="3">
        <f ca="1"/>
        <v>47.386060657221378</v>
      </c>
    </row>
    <row r="3801" spans="5:7" x14ac:dyDescent="0.25">
      <c r="E3801" s="2">
        <v>3799</v>
      </c>
      <c r="F3801" s="3">
        <f ca="1"/>
        <v>0.36974718830567088</v>
      </c>
      <c r="G3801" s="3">
        <f ca="1"/>
        <v>47.232685033750386</v>
      </c>
    </row>
    <row r="3802" spans="5:7" x14ac:dyDescent="0.25">
      <c r="E3802" s="2">
        <v>3800</v>
      </c>
      <c r="F3802" s="3">
        <f ca="1"/>
        <v>0.931339542297696</v>
      </c>
      <c r="G3802" s="3">
        <f ca="1"/>
        <v>91.571636495201403</v>
      </c>
    </row>
    <row r="3803" spans="5:7" x14ac:dyDescent="0.25">
      <c r="E3803" s="2">
        <v>3801</v>
      </c>
      <c r="F3803" s="3">
        <f ca="1"/>
        <v>0.71426979174594507</v>
      </c>
      <c r="G3803" s="3">
        <f ca="1"/>
        <v>63.054144823179449</v>
      </c>
    </row>
    <row r="3804" spans="5:7" x14ac:dyDescent="0.25">
      <c r="E3804" s="2">
        <v>3802</v>
      </c>
      <c r="F3804" s="3">
        <f ca="1"/>
        <v>0.18356155209192804</v>
      </c>
      <c r="G3804" s="3">
        <f ca="1"/>
        <v>42.056075094129369</v>
      </c>
    </row>
    <row r="3805" spans="5:7" x14ac:dyDescent="0.25">
      <c r="E3805" s="2">
        <v>3803</v>
      </c>
      <c r="F3805" s="3">
        <f ca="1"/>
        <v>0.84561764863348032</v>
      </c>
      <c r="G3805" s="3">
        <f ca="1"/>
        <v>75.366459050914372</v>
      </c>
    </row>
    <row r="3806" spans="5:7" x14ac:dyDescent="0.25">
      <c r="E3806" s="2">
        <v>3804</v>
      </c>
      <c r="F3806" s="3">
        <f ca="1"/>
        <v>0.6968423230874583</v>
      </c>
      <c r="G3806" s="3">
        <f ca="1"/>
        <v>61.87004445953113</v>
      </c>
    </row>
    <row r="3807" spans="5:7" x14ac:dyDescent="0.25">
      <c r="E3807" s="2">
        <v>3805</v>
      </c>
      <c r="F3807" s="3">
        <f ca="1"/>
        <v>0.5915715403316939</v>
      </c>
      <c r="G3807" s="3">
        <f ca="1"/>
        <v>55.908770186999263</v>
      </c>
    </row>
    <row r="3808" spans="5:7" x14ac:dyDescent="0.25">
      <c r="E3808" s="2">
        <v>3806</v>
      </c>
      <c r="F3808" s="3">
        <f ca="1"/>
        <v>0.43443712403425971</v>
      </c>
      <c r="G3808" s="3">
        <f ca="1"/>
        <v>49.398676062134797</v>
      </c>
    </row>
    <row r="3809" spans="5:7" x14ac:dyDescent="0.25">
      <c r="E3809" s="2">
        <v>3807</v>
      </c>
      <c r="F3809" s="3">
        <f ca="1"/>
        <v>0.77351526175361984</v>
      </c>
      <c r="G3809" s="3">
        <f ca="1"/>
        <v>67.701554342798417</v>
      </c>
    </row>
    <row r="3810" spans="5:7" x14ac:dyDescent="0.25">
      <c r="E3810" s="2">
        <v>3808</v>
      </c>
      <c r="F3810" s="3">
        <f ca="1"/>
        <v>0.55120583765613418</v>
      </c>
      <c r="G3810" s="3">
        <f ca="1"/>
        <v>54.023818642268928</v>
      </c>
    </row>
    <row r="3811" spans="5:7" x14ac:dyDescent="0.25">
      <c r="E3811" s="2">
        <v>3809</v>
      </c>
      <c r="F3811" s="3">
        <f ca="1"/>
        <v>0.52315384330898307</v>
      </c>
      <c r="G3811" s="3">
        <f ca="1"/>
        <v>52.811227255515135</v>
      </c>
    </row>
    <row r="3812" spans="5:7" x14ac:dyDescent="0.25">
      <c r="E3812" s="2">
        <v>3810</v>
      </c>
      <c r="F3812" s="3">
        <f ca="1"/>
        <v>0.3088983030202197</v>
      </c>
      <c r="G3812" s="3">
        <f ca="1"/>
        <v>45.389365848226895</v>
      </c>
    </row>
    <row r="3813" spans="5:7" x14ac:dyDescent="0.25">
      <c r="E3813" s="2">
        <v>3811</v>
      </c>
      <c r="F3813" s="3">
        <f ca="1"/>
        <v>0.93297502799875032</v>
      </c>
      <c r="G3813" s="3">
        <f ca="1"/>
        <v>92.05380025192251</v>
      </c>
    </row>
    <row r="3814" spans="5:7" x14ac:dyDescent="0.25">
      <c r="E3814" s="2">
        <v>3812</v>
      </c>
      <c r="F3814" s="3">
        <f ca="1"/>
        <v>0.66939923834892467</v>
      </c>
      <c r="G3814" s="3">
        <f ca="1"/>
        <v>60.136875795062281</v>
      </c>
    </row>
    <row r="3815" spans="5:7" x14ac:dyDescent="0.25">
      <c r="E3815" s="2">
        <v>3813</v>
      </c>
      <c r="F3815" s="3">
        <f ca="1"/>
        <v>0.50264084828714184</v>
      </c>
      <c r="G3815" s="3">
        <f ca="1"/>
        <v>51.968857492045082</v>
      </c>
    </row>
    <row r="3816" spans="5:7" x14ac:dyDescent="0.25">
      <c r="E3816" s="2">
        <v>3814</v>
      </c>
      <c r="F3816" s="3">
        <f ca="1"/>
        <v>0.80211778926833932</v>
      </c>
      <c r="G3816" s="3">
        <f ca="1"/>
        <v>70.401666412053203</v>
      </c>
    </row>
    <row r="3817" spans="5:7" x14ac:dyDescent="0.25">
      <c r="E3817" s="2">
        <v>3815</v>
      </c>
      <c r="F3817" s="3">
        <f ca="1"/>
        <v>0.75503539983387835</v>
      </c>
      <c r="G3817" s="3">
        <f ca="1"/>
        <v>66.132831359896784</v>
      </c>
    </row>
    <row r="3818" spans="5:7" x14ac:dyDescent="0.25">
      <c r="E3818" s="2">
        <v>3816</v>
      </c>
      <c r="F3818" s="3">
        <f ca="1"/>
        <v>0.60817610114657916</v>
      </c>
      <c r="G3818" s="3">
        <f ca="1"/>
        <v>56.738855554958981</v>
      </c>
    </row>
    <row r="3819" spans="5:7" x14ac:dyDescent="0.25">
      <c r="E3819" s="2">
        <v>3817</v>
      </c>
      <c r="F3819" s="3">
        <f ca="1"/>
        <v>0.58992367923206412</v>
      </c>
      <c r="G3819" s="3">
        <f ca="1"/>
        <v>55.828239767854697</v>
      </c>
    </row>
    <row r="3820" spans="5:7" x14ac:dyDescent="0.25">
      <c r="E3820" s="2">
        <v>3818</v>
      </c>
      <c r="F3820" s="3">
        <f ca="1"/>
        <v>0.20764576638363752</v>
      </c>
      <c r="G3820" s="3">
        <f ca="1"/>
        <v>42.654934449872272</v>
      </c>
    </row>
    <row r="3821" spans="5:7" x14ac:dyDescent="0.25">
      <c r="E3821" s="2">
        <v>3819</v>
      </c>
      <c r="F3821" s="3">
        <f ca="1"/>
        <v>0.62341330267708073</v>
      </c>
      <c r="G3821" s="3">
        <f ca="1"/>
        <v>57.532139729532844</v>
      </c>
    </row>
    <row r="3822" spans="5:7" x14ac:dyDescent="0.25">
      <c r="E3822" s="2">
        <v>3820</v>
      </c>
      <c r="F3822" s="3">
        <f ca="1"/>
        <v>0.38713241840892954</v>
      </c>
      <c r="G3822" s="3">
        <f ca="1"/>
        <v>47.792127667225266</v>
      </c>
    </row>
    <row r="3823" spans="5:7" x14ac:dyDescent="0.25">
      <c r="E3823" s="2">
        <v>3821</v>
      </c>
      <c r="F3823" s="3">
        <f ca="1"/>
        <v>0.23629895089209718</v>
      </c>
      <c r="G3823" s="3">
        <f ca="1"/>
        <v>43.391577267428822</v>
      </c>
    </row>
    <row r="3824" spans="5:7" x14ac:dyDescent="0.25">
      <c r="E3824" s="2">
        <v>3822</v>
      </c>
      <c r="F3824" s="3">
        <f ca="1"/>
        <v>0.5484470406865587</v>
      </c>
      <c r="G3824" s="3">
        <f ca="1"/>
        <v>53.901252332569868</v>
      </c>
    </row>
    <row r="3825" spans="5:7" x14ac:dyDescent="0.25">
      <c r="E3825" s="2">
        <v>3823</v>
      </c>
      <c r="F3825" s="3">
        <f ca="1"/>
        <v>0.92066952363308041</v>
      </c>
      <c r="G3825" s="3">
        <f ca="1"/>
        <v>88.682658136178247</v>
      </c>
    </row>
    <row r="3826" spans="5:7" x14ac:dyDescent="0.25">
      <c r="E3826" s="2">
        <v>3824</v>
      </c>
      <c r="F3826" s="3">
        <f ca="1"/>
        <v>0.61697589997251479</v>
      </c>
      <c r="G3826" s="3">
        <f ca="1"/>
        <v>57.193147348547953</v>
      </c>
    </row>
    <row r="3827" spans="5:7" x14ac:dyDescent="0.25">
      <c r="E3827" s="2">
        <v>3825</v>
      </c>
      <c r="F3827" s="3">
        <f ca="1"/>
        <v>0.20742962331476256</v>
      </c>
      <c r="G3827" s="3">
        <f ca="1"/>
        <v>42.649479475703529</v>
      </c>
    </row>
    <row r="3828" spans="5:7" x14ac:dyDescent="0.25">
      <c r="E3828" s="2">
        <v>3826</v>
      </c>
      <c r="F3828" s="3">
        <f ca="1"/>
        <v>0.5214381815337028</v>
      </c>
      <c r="G3828" s="3">
        <f ca="1"/>
        <v>52.739397684733063</v>
      </c>
    </row>
    <row r="3829" spans="5:7" x14ac:dyDescent="0.25">
      <c r="E3829" s="2">
        <v>3827</v>
      </c>
      <c r="F3829" s="3">
        <f ca="1"/>
        <v>0.12358124319544483</v>
      </c>
      <c r="G3829" s="3">
        <f ca="1"/>
        <v>40.638225387703038</v>
      </c>
    </row>
    <row r="3830" spans="5:7" x14ac:dyDescent="0.25">
      <c r="E3830" s="2">
        <v>3828</v>
      </c>
      <c r="F3830" s="3">
        <f ca="1"/>
        <v>0.38155146444395149</v>
      </c>
      <c r="G3830" s="3">
        <f ca="1"/>
        <v>47.610825981802215</v>
      </c>
    </row>
    <row r="3831" spans="5:7" x14ac:dyDescent="0.25">
      <c r="E3831" s="2">
        <v>3829</v>
      </c>
      <c r="F3831" s="3">
        <f ca="1"/>
        <v>0.35228498888576332</v>
      </c>
      <c r="G3831" s="3">
        <f ca="1"/>
        <v>46.686089540648688</v>
      </c>
    </row>
    <row r="3832" spans="5:7" x14ac:dyDescent="0.25">
      <c r="E3832" s="2">
        <v>3830</v>
      </c>
      <c r="F3832" s="3">
        <f ca="1"/>
        <v>0.59803418467488001</v>
      </c>
      <c r="G3832" s="3">
        <f ca="1"/>
        <v>56.227764609672022</v>
      </c>
    </row>
    <row r="3833" spans="5:7" x14ac:dyDescent="0.25">
      <c r="E3833" s="2">
        <v>3831</v>
      </c>
      <c r="F3833" s="3">
        <f ca="1"/>
        <v>0.33624689581144795</v>
      </c>
      <c r="G3833" s="3">
        <f ca="1"/>
        <v>46.196900593866864</v>
      </c>
    </row>
    <row r="3834" spans="5:7" x14ac:dyDescent="0.25">
      <c r="E3834" s="2">
        <v>3832</v>
      </c>
      <c r="F3834" s="3">
        <f ca="1"/>
        <v>0.70008326038052782</v>
      </c>
      <c r="G3834" s="3">
        <f ca="1"/>
        <v>62.085007548950998</v>
      </c>
    </row>
    <row r="3835" spans="5:7" x14ac:dyDescent="0.25">
      <c r="E3835" s="2">
        <v>3833</v>
      </c>
      <c r="F3835" s="3">
        <f ca="1"/>
        <v>0.50483153528390612</v>
      </c>
      <c r="G3835" s="3">
        <f ca="1"/>
        <v>52.057144831074368</v>
      </c>
    </row>
    <row r="3836" spans="5:7" x14ac:dyDescent="0.25">
      <c r="E3836" s="2">
        <v>3834</v>
      </c>
      <c r="F3836" s="3">
        <f ca="1"/>
        <v>0.7207280829259437</v>
      </c>
      <c r="G3836" s="3">
        <f ca="1"/>
        <v>63.511387172383294</v>
      </c>
    </row>
    <row r="3837" spans="5:7" x14ac:dyDescent="0.25">
      <c r="E3837" s="2">
        <v>3835</v>
      </c>
      <c r="F3837" s="3">
        <f ca="1"/>
        <v>0.55730823808723939</v>
      </c>
      <c r="G3837" s="3">
        <f ca="1"/>
        <v>54.297630963055241</v>
      </c>
    </row>
    <row r="3838" spans="5:7" x14ac:dyDescent="0.25">
      <c r="E3838" s="2">
        <v>3836</v>
      </c>
      <c r="F3838" s="3">
        <f ca="1"/>
        <v>0.62955557078078161</v>
      </c>
      <c r="G3838" s="3">
        <f ca="1"/>
        <v>57.861036682150164</v>
      </c>
    </row>
    <row r="3839" spans="5:7" x14ac:dyDescent="0.25">
      <c r="E3839" s="2">
        <v>3837</v>
      </c>
      <c r="F3839" s="3">
        <f ca="1"/>
        <v>1.9046722213273082E-2</v>
      </c>
      <c r="G3839" s="3">
        <f ca="1"/>
        <v>38.384608953594011</v>
      </c>
    </row>
    <row r="3840" spans="5:7" x14ac:dyDescent="0.25">
      <c r="E3840" s="2">
        <v>3838</v>
      </c>
      <c r="F3840" s="3">
        <f ca="1"/>
        <v>0.8342807967428274</v>
      </c>
      <c r="G3840" s="3">
        <f ca="1"/>
        <v>73.949209390991257</v>
      </c>
    </row>
    <row r="3841" spans="5:7" x14ac:dyDescent="0.25">
      <c r="E3841" s="2">
        <v>3839</v>
      </c>
      <c r="F3841" s="3">
        <f ca="1"/>
        <v>4.8217179180407577E-3</v>
      </c>
      <c r="G3841" s="3">
        <f ca="1"/>
        <v>38.096667598043631</v>
      </c>
    </row>
    <row r="3842" spans="5:7" x14ac:dyDescent="0.25">
      <c r="E3842" s="2">
        <v>3840</v>
      </c>
      <c r="F3842" s="3">
        <f ca="1"/>
        <v>0.33416891471745336</v>
      </c>
      <c r="G3842" s="3">
        <f ca="1"/>
        <v>46.13438532624135</v>
      </c>
    </row>
    <row r="3843" spans="5:7" x14ac:dyDescent="0.25">
      <c r="E3843" s="2">
        <v>3841</v>
      </c>
      <c r="F3843" s="3">
        <f ca="1"/>
        <v>0.15877580721438034</v>
      </c>
      <c r="G3843" s="3">
        <f ca="1"/>
        <v>41.457941514347738</v>
      </c>
    </row>
    <row r="3844" spans="5:7" x14ac:dyDescent="0.25">
      <c r="E3844" s="2">
        <v>3842</v>
      </c>
      <c r="F3844" s="3">
        <f ca="1"/>
        <v>0.61419278387066867</v>
      </c>
      <c r="G3844" s="3">
        <f ca="1"/>
        <v>57.048349487169951</v>
      </c>
    </row>
    <row r="3845" spans="5:7" x14ac:dyDescent="0.25">
      <c r="E3845" s="2">
        <v>3843</v>
      </c>
      <c r="F3845" s="3">
        <f ca="1"/>
        <v>0.36331149627683335</v>
      </c>
      <c r="G3845" s="3">
        <f ca="1"/>
        <v>47.029494963122936</v>
      </c>
    </row>
    <row r="3846" spans="5:7" x14ac:dyDescent="0.25">
      <c r="E3846" s="2">
        <v>3844</v>
      </c>
      <c r="F3846" s="3">
        <f ca="1"/>
        <v>1.0627635262114632E-2</v>
      </c>
      <c r="G3846" s="3">
        <f ca="1"/>
        <v>38.21369023825747</v>
      </c>
    </row>
    <row r="3847" spans="5:7" x14ac:dyDescent="0.25">
      <c r="E3847" s="2">
        <v>3845</v>
      </c>
      <c r="F3847" s="3">
        <f ca="1"/>
        <v>0.2216142646340673</v>
      </c>
      <c r="G3847" s="3">
        <f ca="1"/>
        <v>43.010661477231828</v>
      </c>
    </row>
    <row r="3848" spans="5:7" x14ac:dyDescent="0.25">
      <c r="E3848" s="2">
        <v>3846</v>
      </c>
      <c r="F3848" s="3">
        <f ca="1"/>
        <v>3.3039763232342478E-2</v>
      </c>
      <c r="G3848" s="3">
        <f ca="1"/>
        <v>38.671958091464155</v>
      </c>
    </row>
    <row r="3849" spans="5:7" x14ac:dyDescent="0.25">
      <c r="E3849" s="2">
        <v>3847</v>
      </c>
      <c r="F3849" s="3">
        <f ca="1"/>
        <v>0.90604886044792043</v>
      </c>
      <c r="G3849" s="3">
        <f ca="1"/>
        <v>85.29960847699958</v>
      </c>
    </row>
    <row r="3850" spans="5:7" x14ac:dyDescent="0.25">
      <c r="E3850" s="2">
        <v>3848</v>
      </c>
      <c r="F3850" s="3">
        <f ca="1"/>
        <v>0.83188225381209491</v>
      </c>
      <c r="G3850" s="3">
        <f ca="1"/>
        <v>73.661813498151417</v>
      </c>
    </row>
    <row r="3851" spans="5:7" x14ac:dyDescent="0.25">
      <c r="E3851" s="2">
        <v>3849</v>
      </c>
      <c r="F3851" s="3">
        <f ca="1"/>
        <v>0.85313615303044221</v>
      </c>
      <c r="G3851" s="3">
        <f ca="1"/>
        <v>76.364986649867532</v>
      </c>
    </row>
    <row r="3852" spans="5:7" x14ac:dyDescent="0.25">
      <c r="E3852" s="2">
        <v>3850</v>
      </c>
      <c r="F3852" s="3">
        <f ca="1"/>
        <v>0.11501492414625458</v>
      </c>
      <c r="G3852" s="3">
        <f ca="1"/>
        <v>40.443689951169851</v>
      </c>
    </row>
    <row r="3853" spans="5:7" x14ac:dyDescent="0.25">
      <c r="E3853" s="2">
        <v>3851</v>
      </c>
      <c r="F3853" s="3">
        <f ca="1"/>
        <v>0.14496212789568075</v>
      </c>
      <c r="G3853" s="3">
        <f ca="1"/>
        <v>41.132190323350244</v>
      </c>
    </row>
    <row r="3854" spans="5:7" x14ac:dyDescent="0.25">
      <c r="E3854" s="2">
        <v>3852</v>
      </c>
      <c r="F3854" s="3">
        <f ca="1"/>
        <v>0.8281844570270438</v>
      </c>
      <c r="G3854" s="3">
        <f ca="1"/>
        <v>73.226676044064334</v>
      </c>
    </row>
    <row r="3855" spans="5:7" x14ac:dyDescent="0.25">
      <c r="E3855" s="2">
        <v>3853</v>
      </c>
      <c r="F3855" s="3">
        <f ca="1"/>
        <v>0.94644408990506701</v>
      </c>
      <c r="G3855" s="3">
        <f ca="1"/>
        <v>96.54058244519598</v>
      </c>
    </row>
    <row r="3856" spans="5:7" x14ac:dyDescent="0.25">
      <c r="E3856" s="2">
        <v>3854</v>
      </c>
      <c r="F3856" s="3">
        <f ca="1"/>
        <v>0.95227533607397019</v>
      </c>
      <c r="G3856" s="3">
        <f ca="1"/>
        <v>98.846139025605993</v>
      </c>
    </row>
    <row r="3857" spans="5:7" x14ac:dyDescent="0.25">
      <c r="E3857" s="2">
        <v>3855</v>
      </c>
      <c r="F3857" s="3">
        <f ca="1"/>
        <v>0.46733706306947953</v>
      </c>
      <c r="G3857" s="3">
        <f ca="1"/>
        <v>50.597328867126492</v>
      </c>
    </row>
    <row r="3858" spans="5:7" x14ac:dyDescent="0.25">
      <c r="E3858" s="2">
        <v>3856</v>
      </c>
      <c r="F3858" s="3">
        <f ca="1"/>
        <v>0.38373507510758342</v>
      </c>
      <c r="G3858" s="3">
        <f ca="1"/>
        <v>47.681566700523007</v>
      </c>
    </row>
    <row r="3859" spans="5:7" x14ac:dyDescent="0.25">
      <c r="E3859" s="2">
        <v>3857</v>
      </c>
      <c r="F3859" s="3">
        <f ca="1"/>
        <v>2.1201091861596799E-2</v>
      </c>
      <c r="G3859" s="3">
        <f ca="1"/>
        <v>38.428581258493203</v>
      </c>
    </row>
    <row r="3860" spans="5:7" x14ac:dyDescent="0.25">
      <c r="E3860" s="2">
        <v>3858</v>
      </c>
      <c r="F3860" s="3">
        <f ca="1"/>
        <v>0.40232630956552717</v>
      </c>
      <c r="G3860" s="3">
        <f ca="1"/>
        <v>48.294206842646787</v>
      </c>
    </row>
    <row r="3861" spans="5:7" x14ac:dyDescent="0.25">
      <c r="E3861" s="2">
        <v>3859</v>
      </c>
      <c r="F3861" s="3">
        <f ca="1"/>
        <v>7.7382857889534584E-2</v>
      </c>
      <c r="G3861" s="3">
        <f ca="1"/>
        <v>39.610818556231521</v>
      </c>
    </row>
    <row r="3862" spans="5:7" x14ac:dyDescent="0.25">
      <c r="E3862" s="2">
        <v>3860</v>
      </c>
      <c r="F3862" s="3">
        <f ca="1"/>
        <v>0.31447235020746844</v>
      </c>
      <c r="G3862" s="3">
        <f ca="1"/>
        <v>45.551328911486934</v>
      </c>
    </row>
    <row r="3863" spans="5:7" x14ac:dyDescent="0.25">
      <c r="E3863" s="2">
        <v>3861</v>
      </c>
      <c r="F3863" s="3">
        <f ca="1"/>
        <v>0.9623146104880127</v>
      </c>
      <c r="G3863" s="3">
        <f ca="1"/>
        <v>103.56965611489404</v>
      </c>
    </row>
    <row r="3864" spans="5:7" x14ac:dyDescent="0.25">
      <c r="E3864" s="2">
        <v>3862</v>
      </c>
      <c r="F3864" s="3">
        <f ca="1"/>
        <v>0.2231176667742254</v>
      </c>
      <c r="G3864" s="3">
        <f ca="1"/>
        <v>43.049327547442786</v>
      </c>
    </row>
    <row r="3865" spans="5:7" x14ac:dyDescent="0.25">
      <c r="E3865" s="2">
        <v>3863</v>
      </c>
      <c r="F3865" s="3">
        <f ca="1"/>
        <v>0.60316454639517159</v>
      </c>
      <c r="G3865" s="3">
        <f ca="1"/>
        <v>56.484671175205897</v>
      </c>
    </row>
    <row r="3866" spans="5:7" x14ac:dyDescent="0.25">
      <c r="E3866" s="2">
        <v>3864</v>
      </c>
      <c r="F3866" s="3">
        <f ca="1"/>
        <v>0.87804337915263098</v>
      </c>
      <c r="G3866" s="3">
        <f ca="1"/>
        <v>80.081797286051938</v>
      </c>
    </row>
    <row r="3867" spans="5:7" x14ac:dyDescent="0.25">
      <c r="E3867" s="2">
        <v>3865</v>
      </c>
      <c r="F3867" s="3">
        <f ca="1"/>
        <v>0.15883472168455692</v>
      </c>
      <c r="G3867" s="3">
        <f ca="1"/>
        <v>41.459342247559938</v>
      </c>
    </row>
    <row r="3868" spans="5:7" x14ac:dyDescent="0.25">
      <c r="E3868" s="2">
        <v>3866</v>
      </c>
      <c r="F3868" s="3">
        <f ca="1"/>
        <v>2.0208962607499714E-2</v>
      </c>
      <c r="G3868" s="3">
        <f ca="1"/>
        <v>38.408319144083407</v>
      </c>
    </row>
    <row r="3869" spans="5:7" x14ac:dyDescent="0.25">
      <c r="E3869" s="2">
        <v>3867</v>
      </c>
      <c r="F3869" s="3">
        <f ca="1"/>
        <v>0.60690191205520816</v>
      </c>
      <c r="G3869" s="3">
        <f ca="1"/>
        <v>56.673922212178198</v>
      </c>
    </row>
    <row r="3870" spans="5:7" x14ac:dyDescent="0.25">
      <c r="E3870" s="2">
        <v>3868</v>
      </c>
      <c r="F3870" s="3">
        <f ca="1"/>
        <v>0.54231224011798518</v>
      </c>
      <c r="G3870" s="3">
        <f ca="1"/>
        <v>53.63136148691202</v>
      </c>
    </row>
    <row r="3871" spans="5:7" x14ac:dyDescent="0.25">
      <c r="E3871" s="2">
        <v>3869</v>
      </c>
      <c r="F3871" s="3">
        <f ca="1"/>
        <v>7.24145931557163E-2</v>
      </c>
      <c r="G3871" s="3">
        <f ca="1"/>
        <v>39.503408117778655</v>
      </c>
    </row>
    <row r="3872" spans="5:7" x14ac:dyDescent="0.25">
      <c r="E3872" s="2">
        <v>3870</v>
      </c>
      <c r="F3872" s="3">
        <f ca="1"/>
        <v>0.1228860949648205</v>
      </c>
      <c r="G3872" s="3">
        <f ca="1"/>
        <v>40.622368294597962</v>
      </c>
    </row>
    <row r="3873" spans="5:7" x14ac:dyDescent="0.25">
      <c r="E3873" s="2">
        <v>3871</v>
      </c>
      <c r="F3873" s="3">
        <f ca="1"/>
        <v>0.85527251364997126</v>
      </c>
      <c r="G3873" s="3">
        <f ca="1"/>
        <v>76.658054186812763</v>
      </c>
    </row>
    <row r="3874" spans="5:7" x14ac:dyDescent="0.25">
      <c r="E3874" s="2">
        <v>3872</v>
      </c>
      <c r="F3874" s="3">
        <f ca="1"/>
        <v>0.12922801813128815</v>
      </c>
      <c r="G3874" s="3">
        <f ca="1"/>
        <v>40.767502506032542</v>
      </c>
    </row>
    <row r="3875" spans="5:7" x14ac:dyDescent="0.25">
      <c r="E3875" s="2">
        <v>3873</v>
      </c>
      <c r="F3875" s="3">
        <f ca="1"/>
        <v>0.90925048291163879</v>
      </c>
      <c r="G3875" s="3">
        <f ca="1"/>
        <v>85.99304254383415</v>
      </c>
    </row>
    <row r="3876" spans="5:7" x14ac:dyDescent="0.25">
      <c r="E3876" s="2">
        <v>3874</v>
      </c>
      <c r="F3876" s="3">
        <f ca="1"/>
        <v>0.72455425086687741</v>
      </c>
      <c r="G3876" s="3">
        <f ca="1"/>
        <v>63.787291752542757</v>
      </c>
    </row>
    <row r="3877" spans="5:7" x14ac:dyDescent="0.25">
      <c r="E3877" s="2">
        <v>3875</v>
      </c>
      <c r="F3877" s="3">
        <f ca="1"/>
        <v>0.25663845606757696</v>
      </c>
      <c r="G3877" s="3">
        <f ca="1"/>
        <v>43.931455048752511</v>
      </c>
    </row>
    <row r="3878" spans="5:7" x14ac:dyDescent="0.25">
      <c r="E3878" s="2">
        <v>3876</v>
      </c>
      <c r="F3878" s="3">
        <f ca="1"/>
        <v>0.34430765742101266</v>
      </c>
      <c r="G3878" s="3">
        <f ca="1"/>
        <v>46.441271800385948</v>
      </c>
    </row>
    <row r="3879" spans="5:7" x14ac:dyDescent="0.25">
      <c r="E3879" s="2">
        <v>3877</v>
      </c>
      <c r="F3879" s="3">
        <f ca="1"/>
        <v>0.67950698671267173</v>
      </c>
      <c r="G3879" s="3">
        <f ca="1"/>
        <v>60.75789604549071</v>
      </c>
    </row>
    <row r="3880" spans="5:7" x14ac:dyDescent="0.25">
      <c r="E3880" s="2">
        <v>3878</v>
      </c>
      <c r="F3880" s="3">
        <f ca="1"/>
        <v>2.9078086795572888E-2</v>
      </c>
      <c r="G3880" s="3">
        <f ca="1"/>
        <v>38.590184657391319</v>
      </c>
    </row>
    <row r="3881" spans="5:7" x14ac:dyDescent="0.25">
      <c r="E3881" s="2">
        <v>3879</v>
      </c>
      <c r="F3881" s="3">
        <f ca="1"/>
        <v>0.38027160494824019</v>
      </c>
      <c r="G3881" s="3">
        <f ca="1"/>
        <v>47.569479388439007</v>
      </c>
    </row>
    <row r="3882" spans="5:7" x14ac:dyDescent="0.25">
      <c r="E3882" s="2">
        <v>3880</v>
      </c>
      <c r="F3882" s="3">
        <f ca="1"/>
        <v>2.5240770027370019E-2</v>
      </c>
      <c r="G3882" s="3">
        <f ca="1"/>
        <v>38.511295641954021</v>
      </c>
    </row>
    <row r="3883" spans="5:7" x14ac:dyDescent="0.25">
      <c r="E3883" s="2">
        <v>3881</v>
      </c>
      <c r="F3883" s="3">
        <f ca="1"/>
        <v>0.23915432821162774</v>
      </c>
      <c r="G3883" s="3">
        <f ca="1"/>
        <v>43.466494765703686</v>
      </c>
    </row>
    <row r="3884" spans="5:7" x14ac:dyDescent="0.25">
      <c r="E3884" s="2">
        <v>3882</v>
      </c>
      <c r="F3884" s="3">
        <f ca="1"/>
        <v>0.49052655654272659</v>
      </c>
      <c r="G3884" s="3">
        <f ca="1"/>
        <v>51.48755100861878</v>
      </c>
    </row>
    <row r="3885" spans="5:7" x14ac:dyDescent="0.25">
      <c r="E3885" s="2">
        <v>3883</v>
      </c>
      <c r="F3885" s="3">
        <f ca="1"/>
        <v>0.31165111177758531</v>
      </c>
      <c r="G3885" s="3">
        <f ca="1"/>
        <v>45.469189292172587</v>
      </c>
    </row>
    <row r="3886" spans="5:7" x14ac:dyDescent="0.25">
      <c r="E3886" s="2">
        <v>3884</v>
      </c>
      <c r="F3886" s="3">
        <f ca="1"/>
        <v>0.5807358392007913</v>
      </c>
      <c r="G3886" s="3">
        <f ca="1"/>
        <v>55.385082046909091</v>
      </c>
    </row>
    <row r="3887" spans="5:7" x14ac:dyDescent="0.25">
      <c r="E3887" s="2">
        <v>3885</v>
      </c>
      <c r="F3887" s="3">
        <f ca="1"/>
        <v>0.80927098969987377</v>
      </c>
      <c r="G3887" s="3">
        <f ca="1"/>
        <v>71.138033052344923</v>
      </c>
    </row>
    <row r="3888" spans="5:7" x14ac:dyDescent="0.25">
      <c r="E3888" s="2">
        <v>3886</v>
      </c>
      <c r="F3888" s="3">
        <f ca="1"/>
        <v>6.9388752473998894E-2</v>
      </c>
      <c r="G3888" s="3">
        <f ca="1"/>
        <v>39.438273066565429</v>
      </c>
    </row>
    <row r="3889" spans="5:7" x14ac:dyDescent="0.25">
      <c r="E3889" s="2">
        <v>3887</v>
      </c>
      <c r="F3889" s="3">
        <f ca="1"/>
        <v>0.68819554405106742</v>
      </c>
      <c r="G3889" s="3">
        <f ca="1"/>
        <v>61.307580628240878</v>
      </c>
    </row>
    <row r="3890" spans="5:7" x14ac:dyDescent="0.25">
      <c r="E3890" s="2">
        <v>3888</v>
      </c>
      <c r="F3890" s="3">
        <f ca="1"/>
        <v>0.4795324898255966</v>
      </c>
      <c r="G3890" s="3">
        <f ca="1"/>
        <v>51.060556265791185</v>
      </c>
    </row>
    <row r="3891" spans="5:7" x14ac:dyDescent="0.25">
      <c r="E3891" s="2">
        <v>3889</v>
      </c>
      <c r="F3891" s="3">
        <f ca="1"/>
        <v>0.38708039108617354</v>
      </c>
      <c r="G3891" s="3">
        <f ca="1"/>
        <v>47.790429906857391</v>
      </c>
    </row>
    <row r="3892" spans="5:7" x14ac:dyDescent="0.25">
      <c r="E3892" s="2">
        <v>3890</v>
      </c>
      <c r="F3892" s="3">
        <f ca="1"/>
        <v>0.6779363998714949</v>
      </c>
      <c r="G3892" s="3">
        <f ca="1"/>
        <v>60.660124740287934</v>
      </c>
    </row>
    <row r="3893" spans="5:7" x14ac:dyDescent="0.25">
      <c r="E3893" s="2">
        <v>3891</v>
      </c>
      <c r="F3893" s="3">
        <f ca="1"/>
        <v>3.3739933432094471E-2</v>
      </c>
      <c r="G3893" s="3">
        <f ca="1"/>
        <v>38.686445219064836</v>
      </c>
    </row>
    <row r="3894" spans="5:7" x14ac:dyDescent="0.25">
      <c r="E3894" s="2">
        <v>3892</v>
      </c>
      <c r="F3894" s="3">
        <f ca="1"/>
        <v>0.96389239681481231</v>
      </c>
      <c r="G3894" s="3">
        <f ca="1"/>
        <v>104.42503642542593</v>
      </c>
    </row>
    <row r="3895" spans="5:7" x14ac:dyDescent="0.25">
      <c r="E3895" s="2">
        <v>3893</v>
      </c>
      <c r="F3895" s="3">
        <f ca="1"/>
        <v>0.34697362846530089</v>
      </c>
      <c r="G3895" s="3">
        <f ca="1"/>
        <v>46.522755306450918</v>
      </c>
    </row>
    <row r="3896" spans="5:7" x14ac:dyDescent="0.25">
      <c r="E3896" s="2">
        <v>3894</v>
      </c>
      <c r="F3896" s="3">
        <f ca="1"/>
        <v>0.91134858935525975</v>
      </c>
      <c r="G3896" s="3">
        <f ca="1"/>
        <v>86.460866681406046</v>
      </c>
    </row>
    <row r="3897" spans="5:7" x14ac:dyDescent="0.25">
      <c r="E3897" s="2">
        <v>3895</v>
      </c>
      <c r="F3897" s="3">
        <f ca="1"/>
        <v>0.72718544715281919</v>
      </c>
      <c r="G3897" s="3">
        <f ca="1"/>
        <v>63.979260164433654</v>
      </c>
    </row>
    <row r="3898" spans="5:7" x14ac:dyDescent="0.25">
      <c r="E3898" s="2">
        <v>3896</v>
      </c>
      <c r="F3898" s="3">
        <f ca="1"/>
        <v>0.48572349983927521</v>
      </c>
      <c r="G3898" s="3">
        <f ca="1"/>
        <v>51.2998844021579</v>
      </c>
    </row>
    <row r="3899" spans="5:7" x14ac:dyDescent="0.25">
      <c r="E3899" s="2">
        <v>3897</v>
      </c>
      <c r="F3899" s="3">
        <f ca="1"/>
        <v>0.19480052112734803</v>
      </c>
      <c r="G3899" s="3">
        <f ca="1"/>
        <v>42.333304648381592</v>
      </c>
    </row>
    <row r="3900" spans="5:7" x14ac:dyDescent="0.25">
      <c r="E3900" s="2">
        <v>3898</v>
      </c>
      <c r="F3900" s="3">
        <f ca="1"/>
        <v>0.35043401109031413</v>
      </c>
      <c r="G3900" s="3">
        <f ca="1"/>
        <v>46.629016969586978</v>
      </c>
    </row>
    <row r="3901" spans="5:7" x14ac:dyDescent="0.25">
      <c r="E3901" s="2">
        <v>3899</v>
      </c>
      <c r="F3901" s="3">
        <f ca="1"/>
        <v>0.80116662668627114</v>
      </c>
      <c r="G3901" s="3">
        <f ca="1"/>
        <v>70.305762500747633</v>
      </c>
    </row>
    <row r="3902" spans="5:7" x14ac:dyDescent="0.25">
      <c r="E3902" s="2">
        <v>3900</v>
      </c>
      <c r="F3902" s="3">
        <f ca="1"/>
        <v>0.59596203506536582</v>
      </c>
      <c r="G3902" s="3">
        <f ca="1"/>
        <v>56.124928656513106</v>
      </c>
    </row>
    <row r="3903" spans="5:7" x14ac:dyDescent="0.25">
      <c r="E3903" s="2">
        <v>3901</v>
      </c>
      <c r="F3903" s="3">
        <f ca="1"/>
        <v>0.99125512064903298</v>
      </c>
      <c r="G3903" s="3">
        <f ca="1"/>
        <v>132.78573933902561</v>
      </c>
    </row>
    <row r="3904" spans="5:7" x14ac:dyDescent="0.25">
      <c r="E3904" s="2">
        <v>3902</v>
      </c>
      <c r="F3904" s="3">
        <f ca="1"/>
        <v>0.60595036477373032</v>
      </c>
      <c r="G3904" s="3">
        <f ca="1"/>
        <v>56.625567997741648</v>
      </c>
    </row>
    <row r="3905" spans="5:7" x14ac:dyDescent="0.25">
      <c r="E3905" s="2">
        <v>3903</v>
      </c>
      <c r="F3905" s="3">
        <f ca="1"/>
        <v>0.81435323723480391</v>
      </c>
      <c r="G3905" s="3">
        <f ca="1"/>
        <v>71.678190716227931</v>
      </c>
    </row>
    <row r="3906" spans="5:7" x14ac:dyDescent="0.25">
      <c r="E3906" s="2">
        <v>3904</v>
      </c>
      <c r="F3906" s="3">
        <f ca="1"/>
        <v>0.16560934581175002</v>
      </c>
      <c r="G3906" s="3">
        <f ca="1"/>
        <v>41.621071519911723</v>
      </c>
    </row>
    <row r="3907" spans="5:7" x14ac:dyDescent="0.25">
      <c r="E3907" s="2">
        <v>3905</v>
      </c>
      <c r="F3907" s="3">
        <f ca="1"/>
        <v>0.36196422208416545</v>
      </c>
      <c r="G3907" s="3">
        <f ca="1"/>
        <v>46.987218379433756</v>
      </c>
    </row>
    <row r="3908" spans="5:7" x14ac:dyDescent="0.25">
      <c r="E3908" s="2">
        <v>3906</v>
      </c>
      <c r="F3908" s="3">
        <f ca="1"/>
        <v>0.19074595707841158</v>
      </c>
      <c r="G3908" s="3">
        <f ca="1"/>
        <v>42.232847806024424</v>
      </c>
    </row>
    <row r="3909" spans="5:7" x14ac:dyDescent="0.25">
      <c r="E3909" s="2">
        <v>3907</v>
      </c>
      <c r="F3909" s="3">
        <f ca="1"/>
        <v>0.19752129345083769</v>
      </c>
      <c r="G3909" s="3">
        <f ca="1"/>
        <v>42.400999164502423</v>
      </c>
    </row>
    <row r="3910" spans="5:7" x14ac:dyDescent="0.25">
      <c r="E3910" s="2">
        <v>3908</v>
      </c>
      <c r="F3910" s="3">
        <f ca="1"/>
        <v>0.37768668196949595</v>
      </c>
      <c r="G3910" s="3">
        <f ca="1"/>
        <v>47.486231726670731</v>
      </c>
    </row>
    <row r="3911" spans="5:7" x14ac:dyDescent="0.25">
      <c r="E3911" s="2">
        <v>3909</v>
      </c>
      <c r="F3911" s="3">
        <f ca="1"/>
        <v>0.73283293824292062</v>
      </c>
      <c r="G3911" s="3">
        <f ca="1"/>
        <v>64.397622335709315</v>
      </c>
    </row>
    <row r="3912" spans="5:7" x14ac:dyDescent="0.25">
      <c r="E3912" s="2">
        <v>3910</v>
      </c>
      <c r="F3912" s="3">
        <f ca="1"/>
        <v>0.39558685256724391</v>
      </c>
      <c r="G3912" s="3">
        <f ca="1"/>
        <v>48.069945919064793</v>
      </c>
    </row>
    <row r="3913" spans="5:7" x14ac:dyDescent="0.25">
      <c r="E3913" s="2">
        <v>3911</v>
      </c>
      <c r="F3913" s="3">
        <f ca="1"/>
        <v>0.83746168793161457</v>
      </c>
      <c r="G3913" s="3">
        <f ca="1"/>
        <v>74.33683076852472</v>
      </c>
    </row>
    <row r="3914" spans="5:7" x14ac:dyDescent="0.25">
      <c r="E3914" s="2">
        <v>3912</v>
      </c>
      <c r="F3914" s="3">
        <f ca="1"/>
        <v>0.52606119736282664</v>
      </c>
      <c r="G3914" s="3">
        <f ca="1"/>
        <v>52.933541479653123</v>
      </c>
    </row>
    <row r="3915" spans="5:7" x14ac:dyDescent="0.25">
      <c r="E3915" s="2">
        <v>3913</v>
      </c>
      <c r="F3915" s="3">
        <f ca="1"/>
        <v>2.8159579976869686E-2</v>
      </c>
      <c r="G3915" s="3">
        <f ca="1"/>
        <v>38.571273298622827</v>
      </c>
    </row>
    <row r="3916" spans="5:7" x14ac:dyDescent="0.25">
      <c r="E3916" s="2">
        <v>3914</v>
      </c>
      <c r="F3916" s="3">
        <f ca="1"/>
        <v>0.93195400387951244</v>
      </c>
      <c r="G3916" s="3">
        <f ca="1"/>
        <v>91.751427778679528</v>
      </c>
    </row>
    <row r="3917" spans="5:7" x14ac:dyDescent="0.25">
      <c r="E3917" s="2">
        <v>3915</v>
      </c>
      <c r="F3917" s="3">
        <f ca="1"/>
        <v>0.90284986179877924</v>
      </c>
      <c r="G3917" s="3">
        <f ca="1"/>
        <v>84.629953612093487</v>
      </c>
    </row>
    <row r="3918" spans="5:7" x14ac:dyDescent="0.25">
      <c r="E3918" s="2">
        <v>3916</v>
      </c>
      <c r="F3918" s="3">
        <f ca="1"/>
        <v>0.17018732412095261</v>
      </c>
      <c r="G3918" s="3">
        <f ca="1"/>
        <v>41.731105907513836</v>
      </c>
    </row>
    <row r="3919" spans="5:7" x14ac:dyDescent="0.25">
      <c r="E3919" s="2">
        <v>3917</v>
      </c>
      <c r="F3919" s="3">
        <f ca="1"/>
        <v>0.219769100112718</v>
      </c>
      <c r="G3919" s="3">
        <f ca="1"/>
        <v>42.963307552177731</v>
      </c>
    </row>
    <row r="3920" spans="5:7" x14ac:dyDescent="0.25">
      <c r="E3920" s="2">
        <v>3918</v>
      </c>
      <c r="F3920" s="3">
        <f ca="1"/>
        <v>0.7494958351093608</v>
      </c>
      <c r="G3920" s="3">
        <f ca="1"/>
        <v>65.685594645709926</v>
      </c>
    </row>
    <row r="3921" spans="5:7" x14ac:dyDescent="0.25">
      <c r="E3921" s="2">
        <v>3919</v>
      </c>
      <c r="F3921" s="3">
        <f ca="1"/>
        <v>0.29017674251559411</v>
      </c>
      <c r="G3921" s="3">
        <f ca="1"/>
        <v>44.854785461126461</v>
      </c>
    </row>
    <row r="3922" spans="5:7" x14ac:dyDescent="0.25">
      <c r="E3922" s="2">
        <v>3920</v>
      </c>
      <c r="F3922" s="3">
        <f ca="1"/>
        <v>2.2014490299116396E-2</v>
      </c>
      <c r="G3922" s="3">
        <f ca="1"/>
        <v>38.445208506276934</v>
      </c>
    </row>
    <row r="3923" spans="5:7" x14ac:dyDescent="0.25">
      <c r="E3923" s="2">
        <v>3921</v>
      </c>
      <c r="F3923" s="3">
        <f ca="1"/>
        <v>0.75293653873430277</v>
      </c>
      <c r="G3923" s="3">
        <f ca="1"/>
        <v>65.962200943067089</v>
      </c>
    </row>
    <row r="3924" spans="5:7" x14ac:dyDescent="0.25">
      <c r="E3924" s="2">
        <v>3922</v>
      </c>
      <c r="F3924" s="3">
        <f ca="1"/>
        <v>0.70865725783679623</v>
      </c>
      <c r="G3924" s="3">
        <f ca="1"/>
        <v>62.665097935230079</v>
      </c>
    </row>
    <row r="3925" spans="5:7" x14ac:dyDescent="0.25">
      <c r="E3925" s="2">
        <v>3923</v>
      </c>
      <c r="F3925" s="3">
        <f ca="1"/>
        <v>0.60240335500557118</v>
      </c>
      <c r="G3925" s="3">
        <f ca="1"/>
        <v>56.446344847562081</v>
      </c>
    </row>
    <row r="3926" spans="5:7" x14ac:dyDescent="0.25">
      <c r="E3926" s="2">
        <v>3924</v>
      </c>
      <c r="F3926" s="3">
        <f ca="1"/>
        <v>0.54359572124868083</v>
      </c>
      <c r="G3926" s="3">
        <f ca="1"/>
        <v>53.687525720705423</v>
      </c>
    </row>
    <row r="3927" spans="5:7" x14ac:dyDescent="0.25">
      <c r="E3927" s="2">
        <v>3925</v>
      </c>
      <c r="F3927" s="3">
        <f ca="1"/>
        <v>0.81366342064065633</v>
      </c>
      <c r="G3927" s="3">
        <f ca="1"/>
        <v>71.604013482274667</v>
      </c>
    </row>
    <row r="3928" spans="5:7" x14ac:dyDescent="0.25">
      <c r="E3928" s="2">
        <v>3926</v>
      </c>
      <c r="F3928" s="3">
        <f ca="1"/>
        <v>0.40837341509127079</v>
      </c>
      <c r="G3928" s="3">
        <f ca="1"/>
        <v>48.497592237033572</v>
      </c>
    </row>
    <row r="3929" spans="5:7" x14ac:dyDescent="0.25">
      <c r="E3929" s="2">
        <v>3927</v>
      </c>
      <c r="F3929" s="3">
        <f ca="1"/>
        <v>0.33589321028139363</v>
      </c>
      <c r="G3929" s="3">
        <f ca="1"/>
        <v>46.186246290953086</v>
      </c>
    </row>
    <row r="3930" spans="5:7" x14ac:dyDescent="0.25">
      <c r="E3930" s="2">
        <v>3928</v>
      </c>
      <c r="F3930" s="3">
        <f ca="1"/>
        <v>0.2153089796890546</v>
      </c>
      <c r="G3930" s="3">
        <f ca="1"/>
        <v>42.849304867636462</v>
      </c>
    </row>
    <row r="3931" spans="5:7" x14ac:dyDescent="0.25">
      <c r="E3931" s="2">
        <v>3929</v>
      </c>
      <c r="F3931" s="3">
        <f ca="1"/>
        <v>0.10539876321980723</v>
      </c>
      <c r="G3931" s="3">
        <f ca="1"/>
        <v>40.227544109783196</v>
      </c>
    </row>
    <row r="3932" spans="5:7" x14ac:dyDescent="0.25">
      <c r="E3932" s="2">
        <v>3930</v>
      </c>
      <c r="F3932" s="3">
        <f ca="1"/>
        <v>0.66509918325885908</v>
      </c>
      <c r="G3932" s="3">
        <f ca="1"/>
        <v>59.878417208474133</v>
      </c>
    </row>
    <row r="3933" spans="5:7" x14ac:dyDescent="0.25">
      <c r="E3933" s="2">
        <v>3931</v>
      </c>
      <c r="F3933" s="3">
        <f ca="1"/>
        <v>0.30990922050776382</v>
      </c>
      <c r="G3933" s="3">
        <f ca="1"/>
        <v>45.418642511263556</v>
      </c>
    </row>
    <row r="3934" spans="5:7" x14ac:dyDescent="0.25">
      <c r="E3934" s="2">
        <v>3932</v>
      </c>
      <c r="F3934" s="3">
        <f ca="1"/>
        <v>0.594878324037315</v>
      </c>
      <c r="G3934" s="3">
        <f ca="1"/>
        <v>56.071356450424645</v>
      </c>
    </row>
    <row r="3935" spans="5:7" x14ac:dyDescent="0.25">
      <c r="E3935" s="2">
        <v>3933</v>
      </c>
      <c r="F3935" s="3">
        <f ca="1"/>
        <v>0.10500049337234718</v>
      </c>
      <c r="G3935" s="3">
        <f ca="1"/>
        <v>40.218642239229055</v>
      </c>
    </row>
    <row r="3936" spans="5:7" x14ac:dyDescent="0.25">
      <c r="E3936" s="2">
        <v>3934</v>
      </c>
      <c r="F3936" s="3">
        <f ca="1"/>
        <v>0.92414742257466398</v>
      </c>
      <c r="G3936" s="3">
        <f ca="1"/>
        <v>89.579271864135336</v>
      </c>
    </row>
    <row r="3937" spans="5:7" x14ac:dyDescent="0.25">
      <c r="E3937" s="2">
        <v>3935</v>
      </c>
      <c r="F3937" s="3">
        <f ca="1"/>
        <v>0.68321240151750184</v>
      </c>
      <c r="G3937" s="3">
        <f ca="1"/>
        <v>60.990475320246688</v>
      </c>
    </row>
    <row r="3938" spans="5:7" x14ac:dyDescent="0.25">
      <c r="E3938" s="2">
        <v>3936</v>
      </c>
      <c r="F3938" s="3">
        <f ca="1"/>
        <v>0.13041586609843292</v>
      </c>
      <c r="G3938" s="3">
        <f ca="1"/>
        <v>40.794803772499421</v>
      </c>
    </row>
    <row r="3939" spans="5:7" x14ac:dyDescent="0.25">
      <c r="E3939" s="2">
        <v>3937</v>
      </c>
      <c r="F3939" s="3">
        <f ca="1"/>
        <v>0.30889344620316272</v>
      </c>
      <c r="G3939" s="3">
        <f ca="1"/>
        <v>45.389225295830272</v>
      </c>
    </row>
    <row r="3940" spans="5:7" x14ac:dyDescent="0.25">
      <c r="E3940" s="2">
        <v>3938</v>
      </c>
      <c r="F3940" s="3">
        <f ca="1"/>
        <v>0.61731209246192442</v>
      </c>
      <c r="G3940" s="3">
        <f ca="1"/>
        <v>57.210709696150758</v>
      </c>
    </row>
    <row r="3941" spans="5:7" x14ac:dyDescent="0.25">
      <c r="E3941" s="2">
        <v>3939</v>
      </c>
      <c r="F3941" s="3">
        <f ca="1"/>
        <v>0.46396184165771803</v>
      </c>
      <c r="G3941" s="3">
        <f ca="1"/>
        <v>50.47099859016393</v>
      </c>
    </row>
    <row r="3942" spans="5:7" x14ac:dyDescent="0.25">
      <c r="E3942" s="2">
        <v>3940</v>
      </c>
      <c r="F3942" s="3">
        <f ca="1"/>
        <v>0.48923193254127573</v>
      </c>
      <c r="G3942" s="3">
        <f ca="1"/>
        <v>51.436793430830768</v>
      </c>
    </row>
    <row r="3943" spans="5:7" x14ac:dyDescent="0.25">
      <c r="E3943" s="2">
        <v>3941</v>
      </c>
      <c r="F3943" s="3">
        <f ca="1"/>
        <v>0.24329907187485</v>
      </c>
      <c r="G3943" s="3">
        <f ca="1"/>
        <v>43.575743574786628</v>
      </c>
    </row>
    <row r="3944" spans="5:7" x14ac:dyDescent="0.25">
      <c r="E3944" s="2">
        <v>3942</v>
      </c>
      <c r="F3944" s="3">
        <f ca="1"/>
        <v>0.80155730114484469</v>
      </c>
      <c r="G3944" s="3">
        <f ca="1"/>
        <v>70.345097825663984</v>
      </c>
    </row>
    <row r="3945" spans="5:7" x14ac:dyDescent="0.25">
      <c r="E3945" s="2">
        <v>3943</v>
      </c>
      <c r="F3945" s="3">
        <f ca="1"/>
        <v>0.72395788967605434</v>
      </c>
      <c r="G3945" s="3">
        <f ca="1"/>
        <v>63.744037025313531</v>
      </c>
    </row>
    <row r="3946" spans="5:7" x14ac:dyDescent="0.25">
      <c r="E3946" s="2">
        <v>3944</v>
      </c>
      <c r="F3946" s="3">
        <f ca="1"/>
        <v>0.79144587711475189</v>
      </c>
      <c r="G3946" s="3">
        <f ca="1"/>
        <v>69.351133784909251</v>
      </c>
    </row>
    <row r="3947" spans="5:7" x14ac:dyDescent="0.25">
      <c r="E3947" s="2">
        <v>3945</v>
      </c>
      <c r="F3947" s="3">
        <f ca="1"/>
        <v>0.31272212178554248</v>
      </c>
      <c r="G3947" s="3">
        <f ca="1"/>
        <v>45.500331757570571</v>
      </c>
    </row>
    <row r="3948" spans="5:7" x14ac:dyDescent="0.25">
      <c r="E3948" s="2">
        <v>3946</v>
      </c>
      <c r="F3948" s="3">
        <f ca="1"/>
        <v>0.41995020935726957</v>
      </c>
      <c r="G3948" s="3">
        <f ca="1"/>
        <v>48.892826663809629</v>
      </c>
    </row>
    <row r="3949" spans="5:7" x14ac:dyDescent="0.25">
      <c r="E3949" s="2">
        <v>3947</v>
      </c>
      <c r="F3949" s="3">
        <f ca="1"/>
        <v>6.2541446366126685E-4</v>
      </c>
      <c r="G3949" s="3">
        <f ca="1"/>
        <v>38.012512202337348</v>
      </c>
    </row>
    <row r="3950" spans="5:7" x14ac:dyDescent="0.25">
      <c r="E3950" s="2">
        <v>3948</v>
      </c>
      <c r="F3950" s="3">
        <f ca="1"/>
        <v>0.51435800081006566</v>
      </c>
      <c r="G3950" s="3">
        <f ca="1"/>
        <v>52.445671074119204</v>
      </c>
    </row>
    <row r="3951" spans="5:7" x14ac:dyDescent="0.25">
      <c r="E3951" s="2">
        <v>3949</v>
      </c>
      <c r="F3951" s="3">
        <f ca="1"/>
        <v>2.3137500041184866E-2</v>
      </c>
      <c r="G3951" s="3">
        <f ca="1"/>
        <v>38.468187476714697</v>
      </c>
    </row>
    <row r="3952" spans="5:7" x14ac:dyDescent="0.25">
      <c r="E3952" s="2">
        <v>3950</v>
      </c>
      <c r="F3952" s="3">
        <f ca="1"/>
        <v>6.0362771617159083E-2</v>
      </c>
      <c r="G3952" s="3">
        <f ca="1"/>
        <v>39.245228109189441</v>
      </c>
    </row>
    <row r="3953" spans="5:7" x14ac:dyDescent="0.25">
      <c r="E3953" s="2">
        <v>3951</v>
      </c>
      <c r="F3953" s="3">
        <f ca="1"/>
        <v>0.59661663580558355</v>
      </c>
      <c r="G3953" s="3">
        <f ca="1"/>
        <v>56.157357865899655</v>
      </c>
    </row>
    <row r="3954" spans="5:7" x14ac:dyDescent="0.25">
      <c r="E3954" s="2">
        <v>3952</v>
      </c>
      <c r="F3954" s="3">
        <f ca="1"/>
        <v>0.23679715451421579</v>
      </c>
      <c r="G3954" s="3">
        <f ca="1"/>
        <v>43.404628609862684</v>
      </c>
    </row>
    <row r="3955" spans="5:7" x14ac:dyDescent="0.25">
      <c r="E3955" s="2">
        <v>3953</v>
      </c>
      <c r="F3955" s="3">
        <f ca="1"/>
        <v>0.49829837073383709</v>
      </c>
      <c r="G3955" s="3">
        <f ca="1"/>
        <v>51.79499400012692</v>
      </c>
    </row>
    <row r="3956" spans="5:7" x14ac:dyDescent="0.25">
      <c r="E3956" s="2">
        <v>3954</v>
      </c>
      <c r="F3956" s="3">
        <f ca="1"/>
        <v>5.0319186838585717E-2</v>
      </c>
      <c r="G3956" s="3">
        <f ca="1"/>
        <v>39.032586739788428</v>
      </c>
    </row>
    <row r="3957" spans="5:7" x14ac:dyDescent="0.25">
      <c r="E3957" s="2">
        <v>3955</v>
      </c>
      <c r="F3957" s="3">
        <f ca="1"/>
        <v>0.40955033256023787</v>
      </c>
      <c r="G3957" s="3">
        <f ca="1"/>
        <v>48.537417683336827</v>
      </c>
    </row>
    <row r="3958" spans="5:7" x14ac:dyDescent="0.25">
      <c r="E3958" s="2">
        <v>3956</v>
      </c>
      <c r="F3958" s="3">
        <f ca="1"/>
        <v>0.44458465919619328</v>
      </c>
      <c r="G3958" s="3">
        <f ca="1"/>
        <v>49.760781666202256</v>
      </c>
    </row>
    <row r="3959" spans="5:7" x14ac:dyDescent="0.25">
      <c r="E3959" s="2">
        <v>3957</v>
      </c>
      <c r="F3959" s="3">
        <f ca="1"/>
        <v>0.88638975972911038</v>
      </c>
      <c r="G3959" s="3">
        <f ca="1"/>
        <v>81.499632670561624</v>
      </c>
    </row>
    <row r="3960" spans="5:7" x14ac:dyDescent="0.25">
      <c r="E3960" s="2">
        <v>3958</v>
      </c>
      <c r="F3960" s="3">
        <f ca="1"/>
        <v>0.27893986352064415</v>
      </c>
      <c r="G3960" s="3">
        <f ca="1"/>
        <v>44.540654762609712</v>
      </c>
    </row>
    <row r="3961" spans="5:7" x14ac:dyDescent="0.25">
      <c r="E3961" s="2">
        <v>3959</v>
      </c>
      <c r="F3961" s="3">
        <f ca="1"/>
        <v>0.62792062983636132</v>
      </c>
      <c r="G3961" s="3">
        <f ca="1"/>
        <v>57.7729617362439</v>
      </c>
    </row>
    <row r="3962" spans="5:7" x14ac:dyDescent="0.25">
      <c r="E3962" s="2">
        <v>3960</v>
      </c>
      <c r="F3962" s="3">
        <f ca="1"/>
        <v>0.8566802675843459</v>
      </c>
      <c r="G3962" s="3">
        <f ca="1"/>
        <v>76.853545071766689</v>
      </c>
    </row>
    <row r="3963" spans="5:7" x14ac:dyDescent="0.25">
      <c r="E3963" s="2">
        <v>3961</v>
      </c>
      <c r="F3963" s="3">
        <f ca="1"/>
        <v>0.5404166710990046</v>
      </c>
      <c r="G3963" s="3">
        <f ca="1"/>
        <v>53.54870013453575</v>
      </c>
    </row>
    <row r="3964" spans="5:7" x14ac:dyDescent="0.25">
      <c r="E3964" s="2">
        <v>3962</v>
      </c>
      <c r="F3964" s="3">
        <f ca="1"/>
        <v>4.6685043565112494E-2</v>
      </c>
      <c r="G3964" s="3">
        <f ca="1"/>
        <v>38.956198809780865</v>
      </c>
    </row>
    <row r="3965" spans="5:7" x14ac:dyDescent="0.25">
      <c r="E3965" s="2">
        <v>3963</v>
      </c>
      <c r="F3965" s="3">
        <f ca="1"/>
        <v>0.85515235274781021</v>
      </c>
      <c r="G3965" s="3">
        <f ca="1"/>
        <v>76.64145595096798</v>
      </c>
    </row>
    <row r="3966" spans="5:7" x14ac:dyDescent="0.25">
      <c r="E3966" s="2">
        <v>3964</v>
      </c>
      <c r="F3966" s="3">
        <f ca="1"/>
        <v>0.45950046252725385</v>
      </c>
      <c r="G3966" s="3">
        <f ca="1"/>
        <v>50.305229952856806</v>
      </c>
    </row>
    <row r="3967" spans="5:7" x14ac:dyDescent="0.25">
      <c r="E3967" s="2">
        <v>3965</v>
      </c>
      <c r="F3967" s="3">
        <f ca="1"/>
        <v>0.48335473227386205</v>
      </c>
      <c r="G3967" s="3">
        <f ca="1"/>
        <v>51.207975517978475</v>
      </c>
    </row>
    <row r="3968" spans="5:7" x14ac:dyDescent="0.25">
      <c r="E3968" s="2">
        <v>3966</v>
      </c>
      <c r="F3968" s="3">
        <f ca="1"/>
        <v>0.69250982326486388</v>
      </c>
      <c r="G3968" s="3">
        <f ca="1"/>
        <v>61.586242756452563</v>
      </c>
    </row>
    <row r="3969" spans="5:7" x14ac:dyDescent="0.25">
      <c r="E3969" s="2">
        <v>3967</v>
      </c>
      <c r="F3969" s="3">
        <f ca="1"/>
        <v>0.19425514412828382</v>
      </c>
      <c r="G3969" s="3">
        <f ca="1"/>
        <v>42.31976285160718</v>
      </c>
    </row>
    <row r="3970" spans="5:7" x14ac:dyDescent="0.25">
      <c r="E3970" s="2">
        <v>3968</v>
      </c>
      <c r="F3970" s="3">
        <f ca="1"/>
        <v>0.74170920805042373</v>
      </c>
      <c r="G3970" s="3">
        <f ca="1"/>
        <v>65.073384563635102</v>
      </c>
    </row>
    <row r="3971" spans="5:7" x14ac:dyDescent="0.25">
      <c r="E3971" s="2">
        <v>3969</v>
      </c>
      <c r="F3971" s="3">
        <f ca="1"/>
        <v>0.39535861636960745</v>
      </c>
      <c r="G3971" s="3">
        <f ca="1"/>
        <v>48.062395020590536</v>
      </c>
    </row>
    <row r="3972" spans="5:7" x14ac:dyDescent="0.25">
      <c r="E3972" s="2">
        <v>3970</v>
      </c>
      <c r="F3972" s="3">
        <f ca="1"/>
        <v>3.6512238985209056E-3</v>
      </c>
      <c r="G3972" s="3">
        <f ca="1"/>
        <v>38.073158117728276</v>
      </c>
    </row>
    <row r="3973" spans="5:7" x14ac:dyDescent="0.25">
      <c r="E3973" s="2">
        <v>3971</v>
      </c>
      <c r="F3973" s="3">
        <f ca="1"/>
        <v>0.36148763090882818</v>
      </c>
      <c r="G3973" s="3">
        <f ca="1"/>
        <v>46.972284631776901</v>
      </c>
    </row>
    <row r="3974" spans="5:7" x14ac:dyDescent="0.25">
      <c r="E3974" s="2">
        <v>3972</v>
      </c>
      <c r="F3974" s="3">
        <f ca="1"/>
        <v>0.30865790940812654</v>
      </c>
      <c r="G3974" s="3">
        <f ca="1"/>
        <v>45.38241023479285</v>
      </c>
    </row>
    <row r="3975" spans="5:7" x14ac:dyDescent="0.25">
      <c r="E3975" s="2">
        <v>3973</v>
      </c>
      <c r="F3975" s="3">
        <f ca="1"/>
        <v>0.97066991200108443</v>
      </c>
      <c r="G3975" s="3">
        <f ca="1"/>
        <v>108.58282791386607</v>
      </c>
    </row>
    <row r="3976" spans="5:7" x14ac:dyDescent="0.25">
      <c r="E3976" s="2">
        <v>3974</v>
      </c>
      <c r="F3976" s="3">
        <f ca="1"/>
        <v>0.58309632375875919</v>
      </c>
      <c r="G3976" s="3">
        <f ca="1"/>
        <v>55.498001521867792</v>
      </c>
    </row>
    <row r="3977" spans="5:7" x14ac:dyDescent="0.25">
      <c r="E3977" s="2">
        <v>3975</v>
      </c>
      <c r="F3977" s="3">
        <f ca="1"/>
        <v>0.49395900730473863</v>
      </c>
      <c r="G3977" s="3">
        <f ca="1"/>
        <v>51.622751994886485</v>
      </c>
    </row>
    <row r="3978" spans="5:7" x14ac:dyDescent="0.25">
      <c r="E3978" s="2">
        <v>3976</v>
      </c>
      <c r="F3978" s="3">
        <f ca="1"/>
        <v>0.93046108990014309</v>
      </c>
      <c r="G3978" s="3">
        <f ca="1"/>
        <v>91.317376510425248</v>
      </c>
    </row>
    <row r="3979" spans="5:7" x14ac:dyDescent="0.25">
      <c r="E3979" s="2">
        <v>3977</v>
      </c>
      <c r="F3979" s="3">
        <f ca="1"/>
        <v>0.87006739399067579</v>
      </c>
      <c r="G3979" s="3">
        <f ca="1"/>
        <v>78.814787565262463</v>
      </c>
    </row>
    <row r="3980" spans="5:7" x14ac:dyDescent="0.25">
      <c r="E3980" s="2">
        <v>3978</v>
      </c>
      <c r="F3980" s="3">
        <f ca="1"/>
        <v>0.89891974394073326</v>
      </c>
      <c r="G3980" s="3">
        <f ca="1"/>
        <v>83.83680926463218</v>
      </c>
    </row>
    <row r="3981" spans="5:7" x14ac:dyDescent="0.25">
      <c r="E3981" s="2">
        <v>3979</v>
      </c>
      <c r="F3981" s="3">
        <f ca="1"/>
        <v>0.43909745252903387</v>
      </c>
      <c r="G3981" s="3">
        <f ca="1"/>
        <v>49.564162014442275</v>
      </c>
    </row>
    <row r="3982" spans="5:7" x14ac:dyDescent="0.25">
      <c r="E3982" s="2">
        <v>3980</v>
      </c>
      <c r="F3982" s="3">
        <f ca="1"/>
        <v>0.65250689842229304</v>
      </c>
      <c r="G3982" s="3">
        <f ca="1"/>
        <v>59.140209314985583</v>
      </c>
    </row>
    <row r="3983" spans="5:7" x14ac:dyDescent="0.25">
      <c r="E3983" s="2">
        <v>3981</v>
      </c>
      <c r="F3983" s="3">
        <f ca="1"/>
        <v>0.73152617651901997</v>
      </c>
      <c r="G3983" s="3">
        <f ca="1"/>
        <v>64.300037229535818</v>
      </c>
    </row>
    <row r="3984" spans="5:7" x14ac:dyDescent="0.25">
      <c r="E3984" s="2">
        <v>3982</v>
      </c>
      <c r="F3984" s="3">
        <f ca="1"/>
        <v>0.79035217275588465</v>
      </c>
      <c r="G3984" s="3">
        <f ca="1"/>
        <v>69.246523382970906</v>
      </c>
    </row>
    <row r="3985" spans="5:7" x14ac:dyDescent="0.25">
      <c r="E3985" s="2">
        <v>3983</v>
      </c>
      <c r="F3985" s="3">
        <f ca="1"/>
        <v>0.76095567599679148</v>
      </c>
      <c r="G3985" s="3">
        <f ca="1"/>
        <v>66.622125763302179</v>
      </c>
    </row>
    <row r="3986" spans="5:7" x14ac:dyDescent="0.25">
      <c r="E3986" s="2">
        <v>3984</v>
      </c>
      <c r="F3986" s="3">
        <f ca="1"/>
        <v>0.62849625120521857</v>
      </c>
      <c r="G3986" s="3">
        <f ca="1"/>
        <v>57.803926478135608</v>
      </c>
    </row>
    <row r="3987" spans="5:7" x14ac:dyDescent="0.25">
      <c r="E3987" s="2">
        <v>3985</v>
      </c>
      <c r="F3987" s="3">
        <f ca="1"/>
        <v>0.9392384432807559</v>
      </c>
      <c r="G3987" s="3">
        <f ca="1"/>
        <v>94.015959615841041</v>
      </c>
    </row>
    <row r="3988" spans="5:7" x14ac:dyDescent="0.25">
      <c r="E3988" s="2">
        <v>3986</v>
      </c>
      <c r="F3988" s="3">
        <f ca="1"/>
        <v>0.75263927419965837</v>
      </c>
      <c r="G3988" s="3">
        <f ca="1"/>
        <v>65.93815158802019</v>
      </c>
    </row>
    <row r="3989" spans="5:7" x14ac:dyDescent="0.25">
      <c r="E3989" s="2">
        <v>3987</v>
      </c>
      <c r="F3989" s="3">
        <f ca="1"/>
        <v>0.99608186550347799</v>
      </c>
      <c r="G3989" s="3">
        <f ca="1"/>
        <v>148.84279264395036</v>
      </c>
    </row>
    <row r="3990" spans="5:7" x14ac:dyDescent="0.25">
      <c r="E3990" s="2">
        <v>3988</v>
      </c>
      <c r="F3990" s="3">
        <f ca="1"/>
        <v>0.52563022905801016</v>
      </c>
      <c r="G3990" s="3">
        <f ca="1"/>
        <v>52.915363078803715</v>
      </c>
    </row>
    <row r="3991" spans="5:7" x14ac:dyDescent="0.25">
      <c r="E3991" s="2">
        <v>3989</v>
      </c>
      <c r="F3991" s="3">
        <f ca="1"/>
        <v>0.44275899009508057</v>
      </c>
      <c r="G3991" s="3">
        <f ca="1"/>
        <v>49.69514879623793</v>
      </c>
    </row>
    <row r="3992" spans="5:7" x14ac:dyDescent="0.25">
      <c r="E3992" s="2">
        <v>3990</v>
      </c>
      <c r="F3992" s="3">
        <f ca="1"/>
        <v>0.1336586696682549</v>
      </c>
      <c r="G3992" s="3">
        <f ca="1"/>
        <v>40.869526043903434</v>
      </c>
    </row>
    <row r="3993" spans="5:7" x14ac:dyDescent="0.25">
      <c r="E3993" s="2">
        <v>3991</v>
      </c>
      <c r="F3993" s="3">
        <f ca="1"/>
        <v>0.79608622303064402</v>
      </c>
      <c r="G3993" s="3">
        <f ca="1"/>
        <v>69.801160727991316</v>
      </c>
    </row>
    <row r="3994" spans="5:7" x14ac:dyDescent="0.25">
      <c r="E3994" s="2">
        <v>3992</v>
      </c>
      <c r="F3994" s="3">
        <f ca="1"/>
        <v>0.98668565471439651</v>
      </c>
      <c r="G3994" s="3">
        <f ca="1"/>
        <v>124.37826464230616</v>
      </c>
    </row>
    <row r="3995" spans="5:7" x14ac:dyDescent="0.25">
      <c r="E3995" s="2">
        <v>3993</v>
      </c>
      <c r="F3995" s="3">
        <f ca="1"/>
        <v>0.74541992782804933</v>
      </c>
      <c r="G3995" s="3">
        <f ca="1"/>
        <v>65.362797340914</v>
      </c>
    </row>
    <row r="3996" spans="5:7" x14ac:dyDescent="0.25">
      <c r="E3996" s="2">
        <v>3994</v>
      </c>
      <c r="F3996" s="3">
        <f ca="1"/>
        <v>0.15297836523341712</v>
      </c>
      <c r="G3996" s="3">
        <f ca="1"/>
        <v>41.320580836772109</v>
      </c>
    </row>
    <row r="3997" spans="5:7" x14ac:dyDescent="0.25">
      <c r="E3997" s="2">
        <v>3995</v>
      </c>
      <c r="F3997" s="3">
        <f ca="1"/>
        <v>0.38568277539094598</v>
      </c>
      <c r="G3997" s="3">
        <f ca="1"/>
        <v>47.744876635923617</v>
      </c>
    </row>
    <row r="3998" spans="5:7" x14ac:dyDescent="0.25">
      <c r="E3998" s="2">
        <v>3996</v>
      </c>
      <c r="F3998" s="3">
        <f ca="1"/>
        <v>0.51818257410756141</v>
      </c>
      <c r="G3998" s="3">
        <f ca="1"/>
        <v>52.603800422880219</v>
      </c>
    </row>
    <row r="3999" spans="5:7" x14ac:dyDescent="0.25">
      <c r="E3999" s="2">
        <v>3997</v>
      </c>
      <c r="F3999" s="3">
        <f ca="1"/>
        <v>0.84589285961288896</v>
      </c>
      <c r="G3999" s="3">
        <f ca="1"/>
        <v>75.402144033356592</v>
      </c>
    </row>
    <row r="4000" spans="5:7" x14ac:dyDescent="0.25">
      <c r="E4000" s="2">
        <v>3998</v>
      </c>
      <c r="F4000" s="3">
        <f ca="1"/>
        <v>0.32297859410902086</v>
      </c>
      <c r="G4000" s="3">
        <f ca="1"/>
        <v>45.801047756476336</v>
      </c>
    </row>
    <row r="4001" spans="5:7" x14ac:dyDescent="0.25">
      <c r="E4001" s="2">
        <v>3999</v>
      </c>
      <c r="F4001" s="3">
        <f ca="1"/>
        <v>0.72568680827020415</v>
      </c>
      <c r="G4001" s="3">
        <f ca="1"/>
        <v>63.869695797031497</v>
      </c>
    </row>
    <row r="4002" spans="5:7" x14ac:dyDescent="0.25">
      <c r="E4002" s="2">
        <v>4000</v>
      </c>
      <c r="F4002" s="3">
        <f ca="1"/>
        <v>0.36674289520494519</v>
      </c>
      <c r="G4002" s="3">
        <f ca="1"/>
        <v>47.137575411791531</v>
      </c>
    </row>
    <row r="4003" spans="5:7" x14ac:dyDescent="0.25">
      <c r="E4003" s="2">
        <v>4001</v>
      </c>
      <c r="F4003" s="3">
        <f ca="1"/>
        <v>0.15292692693109666</v>
      </c>
      <c r="G4003" s="3">
        <f ca="1"/>
        <v>41.319366304854896</v>
      </c>
    </row>
    <row r="4004" spans="5:7" x14ac:dyDescent="0.25">
      <c r="E4004" s="2">
        <v>4002</v>
      </c>
      <c r="F4004" s="3">
        <f ca="1"/>
        <v>0.75003717791085167</v>
      </c>
      <c r="G4004" s="3">
        <f ca="1"/>
        <v>65.728861676439408</v>
      </c>
    </row>
    <row r="4005" spans="5:7" x14ac:dyDescent="0.25">
      <c r="E4005" s="2">
        <v>4003</v>
      </c>
      <c r="F4005" s="3">
        <f ca="1"/>
        <v>0.54388553707591902</v>
      </c>
      <c r="G4005" s="3">
        <f ca="1"/>
        <v>53.700229715648064</v>
      </c>
    </row>
    <row r="4006" spans="5:7" x14ac:dyDescent="0.25">
      <c r="E4006" s="2">
        <v>4004</v>
      </c>
      <c r="F4006" s="3">
        <f ca="1"/>
        <v>0.98313145819188019</v>
      </c>
      <c r="G4006" s="3">
        <f ca="1"/>
        <v>119.64609646283573</v>
      </c>
    </row>
    <row r="4007" spans="5:7" x14ac:dyDescent="0.25">
      <c r="E4007" s="2">
        <v>4005</v>
      </c>
      <c r="F4007" s="3">
        <f ca="1"/>
        <v>0.82514592176751322</v>
      </c>
      <c r="G4007" s="3">
        <f ca="1"/>
        <v>72.876069831339308</v>
      </c>
    </row>
    <row r="4008" spans="5:7" x14ac:dyDescent="0.25">
      <c r="E4008" s="2">
        <v>4006</v>
      </c>
      <c r="F4008" s="3">
        <f ca="1"/>
        <v>0.89888115644310762</v>
      </c>
      <c r="G4008" s="3">
        <f ca="1"/>
        <v>83.829175699860173</v>
      </c>
    </row>
    <row r="4009" spans="5:7" x14ac:dyDescent="0.25">
      <c r="E4009" s="2">
        <v>4007</v>
      </c>
      <c r="F4009" s="3">
        <f ca="1"/>
        <v>0.615848925943282</v>
      </c>
      <c r="G4009" s="3">
        <f ca="1"/>
        <v>57.134387634837182</v>
      </c>
    </row>
    <row r="4010" spans="5:7" x14ac:dyDescent="0.25">
      <c r="E4010" s="2">
        <v>4008</v>
      </c>
      <c r="F4010" s="3">
        <f ca="1"/>
        <v>0.21727288781515819</v>
      </c>
      <c r="G4010" s="3">
        <f ca="1"/>
        <v>42.899423189304521</v>
      </c>
    </row>
    <row r="4011" spans="5:7" x14ac:dyDescent="0.25">
      <c r="E4011" s="2">
        <v>4009</v>
      </c>
      <c r="F4011" s="3">
        <f ca="1"/>
        <v>0.34412688363572075</v>
      </c>
      <c r="G4011" s="3">
        <f ca="1"/>
        <v>46.43575857845093</v>
      </c>
    </row>
    <row r="4012" spans="5:7" x14ac:dyDescent="0.25">
      <c r="E4012" s="2">
        <v>4010</v>
      </c>
      <c r="F4012" s="3">
        <f ca="1"/>
        <v>0.12382647204919861</v>
      </c>
      <c r="G4012" s="3">
        <f ca="1"/>
        <v>40.643822327903841</v>
      </c>
    </row>
    <row r="4013" spans="5:7" x14ac:dyDescent="0.25">
      <c r="E4013" s="2">
        <v>4011</v>
      </c>
      <c r="F4013" s="3">
        <f ca="1"/>
        <v>5.8112601054891799E-2</v>
      </c>
      <c r="G4013" s="3">
        <f ca="1"/>
        <v>39.197390911581657</v>
      </c>
    </row>
    <row r="4014" spans="5:7" x14ac:dyDescent="0.25">
      <c r="E4014" s="2">
        <v>4012</v>
      </c>
      <c r="F4014" s="3">
        <f ca="1"/>
        <v>0.8782252809969322</v>
      </c>
      <c r="G4014" s="3">
        <f ca="1"/>
        <v>80.111650136027748</v>
      </c>
    </row>
    <row r="4015" spans="5:7" x14ac:dyDescent="0.25">
      <c r="E4015" s="2">
        <v>4013</v>
      </c>
      <c r="F4015" s="3">
        <f ca="1"/>
        <v>0.52480693730620809</v>
      </c>
      <c r="G4015" s="3">
        <f ca="1"/>
        <v>52.880682194972287</v>
      </c>
    </row>
    <row r="4016" spans="5:7" x14ac:dyDescent="0.25">
      <c r="E4016" s="2">
        <v>4014</v>
      </c>
      <c r="F4016" s="3">
        <f ca="1"/>
        <v>0.64711482573244195</v>
      </c>
      <c r="G4016" s="3">
        <f ca="1"/>
        <v>58.83225120653249</v>
      </c>
    </row>
    <row r="4017" spans="5:7" x14ac:dyDescent="0.25">
      <c r="E4017" s="2">
        <v>4015</v>
      </c>
      <c r="F4017" s="3">
        <f ca="1"/>
        <v>0.50203416905490572</v>
      </c>
      <c r="G4017" s="3">
        <f ca="1"/>
        <v>51.944476337429705</v>
      </c>
    </row>
    <row r="4018" spans="5:7" x14ac:dyDescent="0.25">
      <c r="E4018" s="2">
        <v>4016</v>
      </c>
      <c r="F4018" s="3">
        <f ca="1"/>
        <v>0.94142888802866986</v>
      </c>
      <c r="G4018" s="3">
        <f ca="1"/>
        <v>94.750273474424802</v>
      </c>
    </row>
    <row r="4019" spans="5:7" x14ac:dyDescent="0.25">
      <c r="E4019" s="2">
        <v>4017</v>
      </c>
      <c r="F4019" s="3">
        <f ca="1"/>
        <v>0.43949307239587165</v>
      </c>
      <c r="G4019" s="3">
        <f ca="1"/>
        <v>49.578273537201582</v>
      </c>
    </row>
    <row r="4020" spans="5:7" x14ac:dyDescent="0.25">
      <c r="E4020" s="2">
        <v>4018</v>
      </c>
      <c r="F4020" s="3">
        <f ca="1"/>
        <v>0.19757609018449429</v>
      </c>
      <c r="G4020" s="3">
        <f ca="1"/>
        <v>42.402364898052085</v>
      </c>
    </row>
    <row r="4021" spans="5:7" x14ac:dyDescent="0.25">
      <c r="E4021" s="2">
        <v>4019</v>
      </c>
      <c r="F4021" s="3">
        <f ca="1"/>
        <v>9.257736461931243E-2</v>
      </c>
      <c r="G4021" s="3">
        <f ca="1"/>
        <v>39.942939334927132</v>
      </c>
    </row>
    <row r="4022" spans="5:7" x14ac:dyDescent="0.25">
      <c r="E4022" s="2">
        <v>4020</v>
      </c>
      <c r="F4022" s="3">
        <f ca="1"/>
        <v>0.50978903533789643</v>
      </c>
      <c r="G4022" s="3">
        <f ca="1"/>
        <v>52.25838880813059</v>
      </c>
    </row>
    <row r="4023" spans="5:7" x14ac:dyDescent="0.25">
      <c r="E4023" s="2">
        <v>4021</v>
      </c>
      <c r="F4023" s="3">
        <f ca="1"/>
        <v>0.7389803876335348</v>
      </c>
      <c r="G4023" s="3">
        <f ca="1"/>
        <v>64.863194626320336</v>
      </c>
    </row>
    <row r="4024" spans="5:7" x14ac:dyDescent="0.25">
      <c r="E4024" s="2">
        <v>4022</v>
      </c>
      <c r="F4024" s="3">
        <f ca="1"/>
        <v>0.79995051377356008</v>
      </c>
      <c r="G4024" s="3">
        <f ca="1"/>
        <v>70.183810238158685</v>
      </c>
    </row>
    <row r="4025" spans="5:7" x14ac:dyDescent="0.25">
      <c r="E4025" s="2">
        <v>4023</v>
      </c>
      <c r="F4025" s="3">
        <f ca="1"/>
        <v>8.2475203982491641E-2</v>
      </c>
      <c r="G4025" s="3">
        <f ca="1"/>
        <v>39.721513475728713</v>
      </c>
    </row>
    <row r="4026" spans="5:7" x14ac:dyDescent="0.25">
      <c r="E4026" s="2">
        <v>4024</v>
      </c>
      <c r="F4026" s="3">
        <f ca="1"/>
        <v>6.6973824746181965E-2</v>
      </c>
      <c r="G4026" s="3">
        <f ca="1"/>
        <v>39.386440471878018</v>
      </c>
    </row>
    <row r="4027" spans="5:7" x14ac:dyDescent="0.25">
      <c r="E4027" s="2">
        <v>4025</v>
      </c>
      <c r="F4027" s="3">
        <f ca="1"/>
        <v>6.2174725779011286E-2</v>
      </c>
      <c r="G4027" s="3">
        <f ca="1"/>
        <v>39.283832442898607</v>
      </c>
    </row>
    <row r="4028" spans="5:7" x14ac:dyDescent="0.25">
      <c r="E4028" s="2">
        <v>4026</v>
      </c>
      <c r="F4028" s="3">
        <f ca="1"/>
        <v>0.79314254549091578</v>
      </c>
      <c r="G4028" s="3">
        <f ca="1"/>
        <v>69.514506969764696</v>
      </c>
    </row>
    <row r="4029" spans="5:7" x14ac:dyDescent="0.25">
      <c r="E4029" s="2">
        <v>4027</v>
      </c>
      <c r="F4029" s="3">
        <f ca="1"/>
        <v>0.38781939469076954</v>
      </c>
      <c r="G4029" s="3">
        <f ca="1"/>
        <v>47.814558665816072</v>
      </c>
    </row>
    <row r="4030" spans="5:7" x14ac:dyDescent="0.25">
      <c r="E4030" s="2">
        <v>4028</v>
      </c>
      <c r="F4030" s="3">
        <f ca="1"/>
        <v>0.9022763866423178</v>
      </c>
      <c r="G4030" s="3">
        <f ca="1"/>
        <v>84.512241132638081</v>
      </c>
    </row>
    <row r="4031" spans="5:7" x14ac:dyDescent="0.25">
      <c r="E4031" s="2">
        <v>4029</v>
      </c>
      <c r="F4031" s="3">
        <f ca="1"/>
        <v>0.27777225405107098</v>
      </c>
      <c r="G4031" s="3">
        <f ca="1"/>
        <v>44.508295044537938</v>
      </c>
    </row>
    <row r="4032" spans="5:7" x14ac:dyDescent="0.25">
      <c r="E4032" s="2">
        <v>4030</v>
      </c>
      <c r="F4032" s="3">
        <f ca="1"/>
        <v>0.86939933674595316</v>
      </c>
      <c r="G4032" s="3">
        <f ca="1"/>
        <v>78.712219672755893</v>
      </c>
    </row>
    <row r="4033" spans="5:7" x14ac:dyDescent="0.25">
      <c r="E4033" s="2">
        <v>4031</v>
      </c>
      <c r="F4033" s="3">
        <f ca="1"/>
        <v>6.0716498932956053E-2</v>
      </c>
      <c r="G4033" s="3">
        <f ca="1"/>
        <v>39.252758545453865</v>
      </c>
    </row>
    <row r="4034" spans="5:7" x14ac:dyDescent="0.25">
      <c r="E4034" s="2">
        <v>4032</v>
      </c>
      <c r="F4034" s="3">
        <f ca="1"/>
        <v>0.42290028316001327</v>
      </c>
      <c r="G4034" s="3">
        <f ca="1"/>
        <v>48.994804158511144</v>
      </c>
    </row>
    <row r="4035" spans="5:7" x14ac:dyDescent="0.25">
      <c r="E4035" s="2">
        <v>4033</v>
      </c>
      <c r="F4035" s="3">
        <f ca="1"/>
        <v>9.084377768086771E-2</v>
      </c>
      <c r="G4035" s="3">
        <f ca="1"/>
        <v>39.904766756679507</v>
      </c>
    </row>
    <row r="4036" spans="5:7" x14ac:dyDescent="0.25">
      <c r="E4036" s="2">
        <v>4034</v>
      </c>
      <c r="F4036" s="3">
        <f ca="1"/>
        <v>0.61328360580801311</v>
      </c>
      <c r="G4036" s="3">
        <f ca="1"/>
        <v>57.001273722998093</v>
      </c>
    </row>
    <row r="4037" spans="5:7" x14ac:dyDescent="0.25">
      <c r="E4037" s="2">
        <v>4035</v>
      </c>
      <c r="F4037" s="3">
        <f ca="1"/>
        <v>0.57531523543314167</v>
      </c>
      <c r="G4037" s="3">
        <f ca="1"/>
        <v>55.12816231413516</v>
      </c>
    </row>
    <row r="4038" spans="5:7" x14ac:dyDescent="0.25">
      <c r="E4038" s="2">
        <v>4036</v>
      </c>
      <c r="F4038" s="3">
        <f ca="1"/>
        <v>0.21438691402337451</v>
      </c>
      <c r="G4038" s="3">
        <f ca="1"/>
        <v>42.825817295567809</v>
      </c>
    </row>
    <row r="4039" spans="5:7" x14ac:dyDescent="0.25">
      <c r="E4039" s="2">
        <v>4037</v>
      </c>
      <c r="F4039" s="3">
        <f ca="1"/>
        <v>0.38335206648476228</v>
      </c>
      <c r="G4039" s="3">
        <f ca="1"/>
        <v>47.669140562453954</v>
      </c>
    </row>
    <row r="4040" spans="5:7" x14ac:dyDescent="0.25">
      <c r="E4040" s="2">
        <v>4038</v>
      </c>
      <c r="F4040" s="3">
        <f ca="1"/>
        <v>0.57963104773614416</v>
      </c>
      <c r="G4040" s="3">
        <f ca="1"/>
        <v>55.332449911036981</v>
      </c>
    </row>
    <row r="4041" spans="5:7" x14ac:dyDescent="0.25">
      <c r="E4041" s="2">
        <v>4039</v>
      </c>
      <c r="F4041" s="3">
        <f ca="1"/>
        <v>0.69109718457942071</v>
      </c>
      <c r="G4041" s="3">
        <f ca="1"/>
        <v>61.494571295121006</v>
      </c>
    </row>
    <row r="4042" spans="5:7" x14ac:dyDescent="0.25">
      <c r="E4042" s="2">
        <v>4040</v>
      </c>
      <c r="F4042" s="3">
        <f ca="1"/>
        <v>0.3899781881458122</v>
      </c>
      <c r="G4042" s="3">
        <f ca="1"/>
        <v>47.88521130632077</v>
      </c>
    </row>
    <row r="4043" spans="5:7" x14ac:dyDescent="0.25">
      <c r="E4043" s="2">
        <v>4041</v>
      </c>
      <c r="F4043" s="3">
        <f ca="1"/>
        <v>0.13600204054736897</v>
      </c>
      <c r="G4043" s="3">
        <f ca="1"/>
        <v>40.92369743851021</v>
      </c>
    </row>
    <row r="4044" spans="5:7" x14ac:dyDescent="0.25">
      <c r="E4044" s="2">
        <v>4042</v>
      </c>
      <c r="F4044" s="3">
        <f ca="1"/>
        <v>0.43635536538063779</v>
      </c>
      <c r="G4044" s="3">
        <f ca="1"/>
        <v>49.466626130606329</v>
      </c>
    </row>
    <row r="4045" spans="5:7" x14ac:dyDescent="0.25">
      <c r="E4045" s="2">
        <v>4043</v>
      </c>
      <c r="F4045" s="3">
        <f ca="1"/>
        <v>0.49872770711603054</v>
      </c>
      <c r="G4045" s="3">
        <f ca="1"/>
        <v>51.812116535376752</v>
      </c>
    </row>
    <row r="4046" spans="5:7" x14ac:dyDescent="0.25">
      <c r="E4046" s="2">
        <v>4044</v>
      </c>
      <c r="F4046" s="3">
        <f ca="1"/>
        <v>0.4684648930726707</v>
      </c>
      <c r="G4046" s="3">
        <f ca="1"/>
        <v>50.639720616742878</v>
      </c>
    </row>
    <row r="4047" spans="5:7" x14ac:dyDescent="0.25">
      <c r="E4047" s="2">
        <v>4045</v>
      </c>
      <c r="F4047" s="3">
        <f ca="1"/>
        <v>0.69093916809861011</v>
      </c>
      <c r="G4047" s="3">
        <f ca="1"/>
        <v>61.484343089307316</v>
      </c>
    </row>
    <row r="4048" spans="5:7" x14ac:dyDescent="0.25">
      <c r="E4048" s="2">
        <v>4046</v>
      </c>
      <c r="F4048" s="3">
        <f ca="1"/>
        <v>0.76119753381693278</v>
      </c>
      <c r="G4048" s="3">
        <f ca="1"/>
        <v>66.642371402344764</v>
      </c>
    </row>
    <row r="4049" spans="5:7" x14ac:dyDescent="0.25">
      <c r="E4049" s="2">
        <v>4047</v>
      </c>
      <c r="F4049" s="3">
        <f ca="1"/>
        <v>0.41833085089403133</v>
      </c>
      <c r="G4049" s="3">
        <f ca="1"/>
        <v>48.837069304377373</v>
      </c>
    </row>
    <row r="4050" spans="5:7" x14ac:dyDescent="0.25">
      <c r="E4050" s="2">
        <v>4048</v>
      </c>
      <c r="F4050" s="3">
        <f ca="1"/>
        <v>0.61517609186919642</v>
      </c>
      <c r="G4050" s="3">
        <f ca="1"/>
        <v>57.099388616071977</v>
      </c>
    </row>
    <row r="4051" spans="5:7" x14ac:dyDescent="0.25">
      <c r="E4051" s="2">
        <v>4049</v>
      </c>
      <c r="F4051" s="3">
        <f ca="1"/>
        <v>0.52524734099243764</v>
      </c>
      <c r="G4051" s="3">
        <f ca="1"/>
        <v>52.899226568938971</v>
      </c>
    </row>
    <row r="4052" spans="5:7" x14ac:dyDescent="0.25">
      <c r="E4052" s="2">
        <v>4050</v>
      </c>
      <c r="F4052" s="3">
        <f ca="1"/>
        <v>0.46798843468345641</v>
      </c>
      <c r="G4052" s="3">
        <f ca="1"/>
        <v>50.621801011199537</v>
      </c>
    </row>
    <row r="4053" spans="5:7" x14ac:dyDescent="0.25">
      <c r="E4053" s="2">
        <v>4051</v>
      </c>
      <c r="F4053" s="3">
        <f ca="1"/>
        <v>3.7362669959654982E-2</v>
      </c>
      <c r="G4053" s="3">
        <f ca="1"/>
        <v>38.761570848734074</v>
      </c>
    </row>
    <row r="4054" spans="5:7" x14ac:dyDescent="0.25">
      <c r="E4054" s="2">
        <v>4052</v>
      </c>
      <c r="F4054" s="3">
        <f ca="1"/>
        <v>0.23138853560092598</v>
      </c>
      <c r="G4054" s="3">
        <f ca="1"/>
        <v>43.2633937002552</v>
      </c>
    </row>
    <row r="4055" spans="5:7" x14ac:dyDescent="0.25">
      <c r="E4055" s="2">
        <v>4053</v>
      </c>
      <c r="F4055" s="3">
        <f ca="1"/>
        <v>0.79354114278328747</v>
      </c>
      <c r="G4055" s="3">
        <f ca="1"/>
        <v>69.553082501833913</v>
      </c>
    </row>
    <row r="4056" spans="5:7" x14ac:dyDescent="0.25">
      <c r="E4056" s="2">
        <v>4054</v>
      </c>
      <c r="F4056" s="3">
        <f ca="1"/>
        <v>0.75215270894802133</v>
      </c>
      <c r="G4056" s="3">
        <f ca="1"/>
        <v>65.898849687270982</v>
      </c>
    </row>
    <row r="4057" spans="5:7" x14ac:dyDescent="0.25">
      <c r="E4057" s="2">
        <v>4055</v>
      </c>
      <c r="F4057" s="3">
        <f ca="1"/>
        <v>0.76675383394682162</v>
      </c>
      <c r="G4057" s="3">
        <f ca="1"/>
        <v>67.113217529216413</v>
      </c>
    </row>
    <row r="4058" spans="5:7" x14ac:dyDescent="0.25">
      <c r="E4058" s="2">
        <v>4056</v>
      </c>
      <c r="F4058" s="3">
        <f ca="1"/>
        <v>0.39330156456917065</v>
      </c>
      <c r="G4058" s="3">
        <f ca="1"/>
        <v>47.994468457113761</v>
      </c>
    </row>
    <row r="4059" spans="5:7" x14ac:dyDescent="0.25">
      <c r="E4059" s="2">
        <v>4057</v>
      </c>
      <c r="F4059" s="3">
        <f ca="1"/>
        <v>0.51825358205180527</v>
      </c>
      <c r="G4059" s="3">
        <f ca="1"/>
        <v>52.606748144292823</v>
      </c>
    </row>
    <row r="4060" spans="5:7" x14ac:dyDescent="0.25">
      <c r="E4060" s="2">
        <v>4058</v>
      </c>
      <c r="F4060" s="3">
        <f ca="1"/>
        <v>0.86068134265681628</v>
      </c>
      <c r="G4060" s="3">
        <f ca="1"/>
        <v>77.419829414918723</v>
      </c>
    </row>
    <row r="4061" spans="5:7" x14ac:dyDescent="0.25">
      <c r="E4061" s="2">
        <v>4059</v>
      </c>
      <c r="F4061" s="3">
        <f ca="1"/>
        <v>0.97651059936593998</v>
      </c>
      <c r="G4061" s="3">
        <f ca="1"/>
        <v>113.02411992856497</v>
      </c>
    </row>
    <row r="4062" spans="5:7" x14ac:dyDescent="0.25">
      <c r="E4062" s="2">
        <v>4060</v>
      </c>
      <c r="F4062" s="3">
        <f ca="1"/>
        <v>1.9026896543568261E-2</v>
      </c>
      <c r="G4062" s="3">
        <f ca="1"/>
        <v>38.38420474536489</v>
      </c>
    </row>
    <row r="4063" spans="5:7" x14ac:dyDescent="0.25">
      <c r="E4063" s="2">
        <v>4061</v>
      </c>
      <c r="F4063" s="3">
        <f ca="1"/>
        <v>0.48108877792655047</v>
      </c>
      <c r="G4063" s="3">
        <f ca="1"/>
        <v>51.120449323662278</v>
      </c>
    </row>
    <row r="4064" spans="5:7" x14ac:dyDescent="0.25">
      <c r="E4064" s="2">
        <v>4062</v>
      </c>
      <c r="F4064" s="3">
        <f ca="1"/>
        <v>0.96948014709407326</v>
      </c>
      <c r="G4064" s="3">
        <f ca="1"/>
        <v>107.78755784347209</v>
      </c>
    </row>
    <row r="4065" spans="5:7" x14ac:dyDescent="0.25">
      <c r="E4065" s="2">
        <v>4063</v>
      </c>
      <c r="F4065" s="3">
        <f ca="1"/>
        <v>0.41846524474369984</v>
      </c>
      <c r="G4065" s="3">
        <f ca="1"/>
        <v>48.841690810538502</v>
      </c>
    </row>
    <row r="4066" spans="5:7" x14ac:dyDescent="0.25">
      <c r="E4066" s="2">
        <v>4064</v>
      </c>
      <c r="F4066" s="3">
        <f ca="1"/>
        <v>0.60056700513957262</v>
      </c>
      <c r="G4066" s="3">
        <f ca="1"/>
        <v>56.354185006897168</v>
      </c>
    </row>
    <row r="4067" spans="5:7" x14ac:dyDescent="0.25">
      <c r="E4067" s="2">
        <v>4065</v>
      </c>
      <c r="F4067" s="3">
        <f ca="1"/>
        <v>0.41750915206835404</v>
      </c>
      <c r="G4067" s="3">
        <f ca="1"/>
        <v>48.808836107420802</v>
      </c>
    </row>
    <row r="4068" spans="5:7" x14ac:dyDescent="0.25">
      <c r="E4068" s="2">
        <v>4066</v>
      </c>
      <c r="F4068" s="3">
        <f ca="1"/>
        <v>0.75709163073021846</v>
      </c>
      <c r="G4068" s="3">
        <f ca="1"/>
        <v>66.301419758977886</v>
      </c>
    </row>
    <row r="4069" spans="5:7" x14ac:dyDescent="0.25">
      <c r="E4069" s="2">
        <v>4067</v>
      </c>
      <c r="F4069" s="3">
        <f ca="1"/>
        <v>0.4796104007615094</v>
      </c>
      <c r="G4069" s="3">
        <f ca="1"/>
        <v>51.063550372680737</v>
      </c>
    </row>
    <row r="4070" spans="5:7" x14ac:dyDescent="0.25">
      <c r="E4070" s="2">
        <v>4068</v>
      </c>
      <c r="F4070" s="3">
        <f ca="1"/>
        <v>6.3247344942454431E-2</v>
      </c>
      <c r="G4070" s="3">
        <f ca="1"/>
        <v>39.30672013967024</v>
      </c>
    </row>
    <row r="4071" spans="5:7" x14ac:dyDescent="0.25">
      <c r="E4071" s="2">
        <v>4069</v>
      </c>
      <c r="F4071" s="3">
        <f ca="1"/>
        <v>0.27967554837993847</v>
      </c>
      <c r="G4071" s="3">
        <f ca="1"/>
        <v>44.561070824478357</v>
      </c>
    </row>
    <row r="4072" spans="5:7" x14ac:dyDescent="0.25">
      <c r="E4072" s="2">
        <v>4070</v>
      </c>
      <c r="F4072" s="3">
        <f ca="1"/>
        <v>0.63771565584516199</v>
      </c>
      <c r="G4072" s="3">
        <f ca="1"/>
        <v>58.306517887889555</v>
      </c>
    </row>
    <row r="4073" spans="5:7" x14ac:dyDescent="0.25">
      <c r="E4073" s="2">
        <v>4071</v>
      </c>
      <c r="F4073" s="3">
        <f ca="1"/>
        <v>0.58376977605257618</v>
      </c>
      <c r="G4073" s="3">
        <f ca="1"/>
        <v>55.530334977046806</v>
      </c>
    </row>
    <row r="4074" spans="5:7" x14ac:dyDescent="0.25">
      <c r="E4074" s="2">
        <v>4072</v>
      </c>
      <c r="F4074" s="3">
        <f ca="1"/>
        <v>0.59287773619740602</v>
      </c>
      <c r="G4074" s="3">
        <f ca="1"/>
        <v>55.972834723759036</v>
      </c>
    </row>
    <row r="4075" spans="5:7" x14ac:dyDescent="0.25">
      <c r="E4075" s="2">
        <v>4073</v>
      </c>
      <c r="F4075" s="3">
        <f ca="1"/>
        <v>0.70608285899268997</v>
      </c>
      <c r="G4075" s="3">
        <f ca="1"/>
        <v>62.489147693487901</v>
      </c>
    </row>
    <row r="4076" spans="5:7" x14ac:dyDescent="0.25">
      <c r="E4076" s="2">
        <v>4074</v>
      </c>
      <c r="F4076" s="3">
        <f ca="1"/>
        <v>0.13188391702648206</v>
      </c>
      <c r="G4076" s="3">
        <f ca="1"/>
        <v>40.828596742381237</v>
      </c>
    </row>
    <row r="4077" spans="5:7" x14ac:dyDescent="0.25">
      <c r="E4077" s="2">
        <v>4075</v>
      </c>
      <c r="F4077" s="3">
        <f ca="1"/>
        <v>9.2189177356068575E-2</v>
      </c>
      <c r="G4077" s="3">
        <f ca="1"/>
        <v>39.934385343870055</v>
      </c>
    </row>
    <row r="4078" spans="5:7" x14ac:dyDescent="0.25">
      <c r="E4078" s="2">
        <v>4076</v>
      </c>
      <c r="F4078" s="3">
        <f ca="1"/>
        <v>0.50486035951070329</v>
      </c>
      <c r="G4078" s="3">
        <f ca="1"/>
        <v>52.058309083963096</v>
      </c>
    </row>
    <row r="4079" spans="5:7" x14ac:dyDescent="0.25">
      <c r="E4079" s="2">
        <v>4077</v>
      </c>
      <c r="F4079" s="3">
        <f ca="1"/>
        <v>0.51270285586425346</v>
      </c>
      <c r="G4079" s="3">
        <f ca="1"/>
        <v>52.377623794745546</v>
      </c>
    </row>
    <row r="4080" spans="5:7" x14ac:dyDescent="0.25">
      <c r="E4080" s="2">
        <v>4078</v>
      </c>
      <c r="F4080" s="3">
        <f ca="1"/>
        <v>0.56503382460268559</v>
      </c>
      <c r="G4080" s="3">
        <f ca="1"/>
        <v>54.649740172481266</v>
      </c>
    </row>
    <row r="4081" spans="5:7" x14ac:dyDescent="0.25">
      <c r="E4081" s="2">
        <v>4079</v>
      </c>
      <c r="F4081" s="3">
        <f ca="1"/>
        <v>0.75409398526233806</v>
      </c>
      <c r="G4081" s="3">
        <f ca="1"/>
        <v>66.056117399258142</v>
      </c>
    </row>
    <row r="4082" spans="5:7" x14ac:dyDescent="0.25">
      <c r="E4082" s="2">
        <v>4080</v>
      </c>
      <c r="F4082" s="3">
        <f ca="1"/>
        <v>0.60364359327593409</v>
      </c>
      <c r="G4082" s="3">
        <f ca="1"/>
        <v>56.508829110402488</v>
      </c>
    </row>
    <row r="4083" spans="5:7" x14ac:dyDescent="0.25">
      <c r="E4083" s="2">
        <v>4081</v>
      </c>
      <c r="F4083" s="3">
        <f ca="1"/>
        <v>0.49794654877501299</v>
      </c>
      <c r="G4083" s="3">
        <f ca="1"/>
        <v>51.780973768296676</v>
      </c>
    </row>
    <row r="4084" spans="5:7" x14ac:dyDescent="0.25">
      <c r="E4084" s="2">
        <v>4082</v>
      </c>
      <c r="F4084" s="3">
        <f ca="1"/>
        <v>0.94033466043594993</v>
      </c>
      <c r="G4084" s="3">
        <f ca="1"/>
        <v>94.380080080002841</v>
      </c>
    </row>
    <row r="4085" spans="5:7" x14ac:dyDescent="0.25">
      <c r="E4085" s="2">
        <v>4083</v>
      </c>
      <c r="F4085" s="3">
        <f ca="1"/>
        <v>0.2778124993569997</v>
      </c>
      <c r="G4085" s="3">
        <f ca="1"/>
        <v>44.509409552461726</v>
      </c>
    </row>
    <row r="4086" spans="5:7" x14ac:dyDescent="0.25">
      <c r="E4086" s="2">
        <v>4084</v>
      </c>
      <c r="F4086" s="3">
        <f ca="1"/>
        <v>0.17296008560243004</v>
      </c>
      <c r="G4086" s="3">
        <f ca="1"/>
        <v>41.798046420779919</v>
      </c>
    </row>
    <row r="4087" spans="5:7" x14ac:dyDescent="0.25">
      <c r="E4087" s="2">
        <v>4085</v>
      </c>
      <c r="F4087" s="3">
        <f ca="1"/>
        <v>1.2296246146280998E-2</v>
      </c>
      <c r="G4087" s="3">
        <f ca="1"/>
        <v>38.247449409483302</v>
      </c>
    </row>
    <row r="4088" spans="5:7" x14ac:dyDescent="0.25">
      <c r="E4088" s="2">
        <v>4086</v>
      </c>
      <c r="F4088" s="3">
        <f ca="1"/>
        <v>0.61643825812250208</v>
      </c>
      <c r="G4088" s="3">
        <f ca="1"/>
        <v>57.165093507280574</v>
      </c>
    </row>
    <row r="4089" spans="5:7" x14ac:dyDescent="0.25">
      <c r="E4089" s="2">
        <v>4087</v>
      </c>
      <c r="F4089" s="3">
        <f ca="1"/>
        <v>0.45345094595505397</v>
      </c>
      <c r="G4089" s="3">
        <f ca="1"/>
        <v>50.082624300374995</v>
      </c>
    </row>
    <row r="4090" spans="5:7" x14ac:dyDescent="0.25">
      <c r="E4090" s="2">
        <v>4088</v>
      </c>
      <c r="F4090" s="3">
        <f ca="1"/>
        <v>0.41383677020875553</v>
      </c>
      <c r="G4090" s="3">
        <f ca="1"/>
        <v>48.683139581218292</v>
      </c>
    </row>
    <row r="4091" spans="5:7" x14ac:dyDescent="0.25">
      <c r="E4091" s="2">
        <v>4089</v>
      </c>
      <c r="F4091" s="3">
        <f ca="1"/>
        <v>0.35564361055472582</v>
      </c>
      <c r="G4091" s="3">
        <f ca="1"/>
        <v>46.790066123744367</v>
      </c>
    </row>
    <row r="4092" spans="5:7" x14ac:dyDescent="0.25">
      <c r="E4092" s="2">
        <v>4090</v>
      </c>
      <c r="F4092" s="3">
        <f ca="1"/>
        <v>0.55311118574634466</v>
      </c>
      <c r="G4092" s="3">
        <f ca="1"/>
        <v>54.108909059929786</v>
      </c>
    </row>
    <row r="4093" spans="5:7" x14ac:dyDescent="0.25">
      <c r="E4093" s="2">
        <v>4091</v>
      </c>
      <c r="F4093" s="3">
        <f ca="1"/>
        <v>0.5686216141319107</v>
      </c>
      <c r="G4093" s="3">
        <f ca="1"/>
        <v>54.815392971630523</v>
      </c>
    </row>
    <row r="4094" spans="5:7" x14ac:dyDescent="0.25">
      <c r="E4094" s="2">
        <v>4092</v>
      </c>
      <c r="F4094" s="3">
        <f ca="1"/>
        <v>0.10094534076831363</v>
      </c>
      <c r="G4094" s="3">
        <f ca="1"/>
        <v>40.128228926470356</v>
      </c>
    </row>
    <row r="4095" spans="5:7" x14ac:dyDescent="0.25">
      <c r="E4095" s="2">
        <v>4093</v>
      </c>
      <c r="F4095" s="3">
        <f ca="1"/>
        <v>0.31729647332302569</v>
      </c>
      <c r="G4095" s="3">
        <f ca="1"/>
        <v>45.633891775855126</v>
      </c>
    </row>
    <row r="4096" spans="5:7" x14ac:dyDescent="0.25">
      <c r="E4096" s="2">
        <v>4094</v>
      </c>
      <c r="F4096" s="3">
        <f ca="1"/>
        <v>0.43129214322509801</v>
      </c>
      <c r="G4096" s="3">
        <f ca="1"/>
        <v>49.287768188811242</v>
      </c>
    </row>
    <row r="4097" spans="5:7" x14ac:dyDescent="0.25">
      <c r="E4097" s="2">
        <v>4095</v>
      </c>
      <c r="F4097" s="3">
        <f ca="1"/>
        <v>0.39638616296020479</v>
      </c>
      <c r="G4097" s="3">
        <f ca="1"/>
        <v>48.096412563266668</v>
      </c>
    </row>
    <row r="4098" spans="5:7" x14ac:dyDescent="0.25">
      <c r="E4098" s="2">
        <v>4096</v>
      </c>
      <c r="F4098" s="3">
        <f ca="1"/>
        <v>0.36228095890126055</v>
      </c>
      <c r="G4098" s="3">
        <f ca="1"/>
        <v>46.997149341680796</v>
      </c>
    </row>
    <row r="4099" spans="5:7" x14ac:dyDescent="0.25">
      <c r="E4099" s="2">
        <v>4097</v>
      </c>
      <c r="F4099" s="3">
        <f ca="1"/>
        <v>0.22091941936302395</v>
      </c>
      <c r="G4099" s="3">
        <f ca="1"/>
        <v>42.992815946705633</v>
      </c>
    </row>
    <row r="4100" spans="5:7" x14ac:dyDescent="0.25">
      <c r="E4100" s="2">
        <v>4098</v>
      </c>
      <c r="F4100" s="3">
        <f ca="1"/>
        <v>0.66573127040981706</v>
      </c>
      <c r="G4100" s="3">
        <f ca="1"/>
        <v>59.916200597895525</v>
      </c>
    </row>
    <row r="4101" spans="5:7" x14ac:dyDescent="0.25">
      <c r="E4101" s="2">
        <v>4099</v>
      </c>
      <c r="F4101" s="3">
        <f ca="1"/>
        <v>0.28489961756731286</v>
      </c>
      <c r="G4101" s="3">
        <f ca="1"/>
        <v>44.706647022636709</v>
      </c>
    </row>
    <row r="4102" spans="5:7" x14ac:dyDescent="0.25">
      <c r="E4102" s="2">
        <v>4100</v>
      </c>
      <c r="F4102" s="3">
        <f ca="1"/>
        <v>0.34257797794415579</v>
      </c>
      <c r="G4102" s="3">
        <f ca="1"/>
        <v>46.388582391943395</v>
      </c>
    </row>
    <row r="4103" spans="5:7" x14ac:dyDescent="0.25">
      <c r="E4103" s="2">
        <v>4101</v>
      </c>
      <c r="F4103" s="3">
        <f ca="1"/>
        <v>0.41871952023508086</v>
      </c>
      <c r="G4103" s="3">
        <f ca="1"/>
        <v>48.850437703003472</v>
      </c>
    </row>
    <row r="4104" spans="5:7" x14ac:dyDescent="0.25">
      <c r="E4104" s="2">
        <v>4102</v>
      </c>
      <c r="F4104" s="3">
        <f ca="1"/>
        <v>0.99641303889546773</v>
      </c>
      <c r="G4104" s="3">
        <f ca="1"/>
        <v>150.60899847888578</v>
      </c>
    </row>
    <row r="4105" spans="5:7" x14ac:dyDescent="0.25">
      <c r="E4105" s="2">
        <v>4103</v>
      </c>
      <c r="F4105" s="3">
        <f ca="1"/>
        <v>0.30801409586506501</v>
      </c>
      <c r="G4105" s="3">
        <f ca="1"/>
        <v>45.36379386638275</v>
      </c>
    </row>
    <row r="4106" spans="5:7" x14ac:dyDescent="0.25">
      <c r="E4106" s="2">
        <v>4104</v>
      </c>
      <c r="F4106" s="3">
        <f ca="1"/>
        <v>0.36008252441690369</v>
      </c>
      <c r="G4106" s="3">
        <f ca="1"/>
        <v>46.928321106877512</v>
      </c>
    </row>
    <row r="4107" spans="5:7" x14ac:dyDescent="0.25">
      <c r="E4107" s="2">
        <v>4105</v>
      </c>
      <c r="F4107" s="3">
        <f ca="1"/>
        <v>0.67021341320870498</v>
      </c>
      <c r="G4107" s="3">
        <f ca="1"/>
        <v>60.186190808392617</v>
      </c>
    </row>
    <row r="4108" spans="5:7" x14ac:dyDescent="0.25">
      <c r="E4108" s="2">
        <v>4106</v>
      </c>
      <c r="F4108" s="3">
        <f ca="1"/>
        <v>0.11841762428852909</v>
      </c>
      <c r="G4108" s="3">
        <f ca="1"/>
        <v>40.520736640723669</v>
      </c>
    </row>
    <row r="4109" spans="5:7" x14ac:dyDescent="0.25">
      <c r="E4109" s="2">
        <v>4107</v>
      </c>
      <c r="F4109" s="3">
        <f ca="1"/>
        <v>8.5335655556324719E-2</v>
      </c>
      <c r="G4109" s="3">
        <f ca="1"/>
        <v>39.783962353624531</v>
      </c>
    </row>
    <row r="4110" spans="5:7" x14ac:dyDescent="0.25">
      <c r="E4110" s="2">
        <v>4108</v>
      </c>
      <c r="F4110" s="3">
        <f ca="1"/>
        <v>0.39470019559044389</v>
      </c>
      <c r="G4110" s="3">
        <f ca="1"/>
        <v>48.040627984286161</v>
      </c>
    </row>
    <row r="4111" spans="5:7" x14ac:dyDescent="0.25">
      <c r="E4111" s="2">
        <v>4109</v>
      </c>
      <c r="F4111" s="3">
        <f ca="1"/>
        <v>0.31902844229574301</v>
      </c>
      <c r="G4111" s="3">
        <f ca="1"/>
        <v>45.684694783809988</v>
      </c>
    </row>
    <row r="4112" spans="5:7" x14ac:dyDescent="0.25">
      <c r="E4112" s="2">
        <v>4110</v>
      </c>
      <c r="F4112" s="3">
        <f ca="1"/>
        <v>0.82271903250324496</v>
      </c>
      <c r="G4112" s="3">
        <f ca="1"/>
        <v>72.600388359760046</v>
      </c>
    </row>
    <row r="4113" spans="5:7" x14ac:dyDescent="0.25">
      <c r="E4113" s="2">
        <v>4111</v>
      </c>
      <c r="F4113" s="3">
        <f ca="1"/>
        <v>0.14032580250097859</v>
      </c>
      <c r="G4113" s="3">
        <f ca="1"/>
        <v>41.024036032600932</v>
      </c>
    </row>
    <row r="4114" spans="5:7" x14ac:dyDescent="0.25">
      <c r="E4114" s="2">
        <v>4112</v>
      </c>
      <c r="F4114" s="3">
        <f ca="1"/>
        <v>0.1322239311499267</v>
      </c>
      <c r="G4114" s="3">
        <f ca="1"/>
        <v>40.836431656029205</v>
      </c>
    </row>
    <row r="4115" spans="5:7" x14ac:dyDescent="0.25">
      <c r="E4115" s="2">
        <v>4113</v>
      </c>
      <c r="F4115" s="3">
        <f ca="1"/>
        <v>0.5579194258101805</v>
      </c>
      <c r="G4115" s="3">
        <f ca="1"/>
        <v>54.325262379419357</v>
      </c>
    </row>
    <row r="4116" spans="5:7" x14ac:dyDescent="0.25">
      <c r="E4116" s="2">
        <v>4114</v>
      </c>
      <c r="F4116" s="3">
        <f ca="1"/>
        <v>0.17610429135325423</v>
      </c>
      <c r="G4116" s="3">
        <f ca="1"/>
        <v>41.874226485184913</v>
      </c>
    </row>
    <row r="4117" spans="5:7" x14ac:dyDescent="0.25">
      <c r="E4117" s="2">
        <v>4115</v>
      </c>
      <c r="F4117" s="3">
        <f ca="1"/>
        <v>0.81069596246650732</v>
      </c>
      <c r="G4117" s="3">
        <f ca="1"/>
        <v>71.288017844768206</v>
      </c>
    </row>
    <row r="4118" spans="5:7" x14ac:dyDescent="0.25">
      <c r="E4118" s="2">
        <v>4116</v>
      </c>
      <c r="F4118" s="3">
        <f ca="1"/>
        <v>0.30828370455211473</v>
      </c>
      <c r="G4118" s="3">
        <f ca="1"/>
        <v>45.371587702095169</v>
      </c>
    </row>
    <row r="4119" spans="5:7" x14ac:dyDescent="0.25">
      <c r="E4119" s="2">
        <v>4117</v>
      </c>
      <c r="F4119" s="3">
        <f ca="1"/>
        <v>0.97838119360764764</v>
      </c>
      <c r="G4119" s="3">
        <f ca="1"/>
        <v>114.6838335357892</v>
      </c>
    </row>
    <row r="4120" spans="5:7" x14ac:dyDescent="0.25">
      <c r="E4120" s="2">
        <v>4118</v>
      </c>
      <c r="F4120" s="3">
        <f ca="1"/>
        <v>0.1919871680946188</v>
      </c>
      <c r="G4120" s="3">
        <f ca="1"/>
        <v>42.263546790322565</v>
      </c>
    </row>
    <row r="4121" spans="5:7" x14ac:dyDescent="0.25">
      <c r="E4121" s="2">
        <v>4119</v>
      </c>
      <c r="F4121" s="3">
        <f ca="1"/>
        <v>0.86331352296931296</v>
      </c>
      <c r="G4121" s="3">
        <f ca="1"/>
        <v>77.801309291472336</v>
      </c>
    </row>
    <row r="4122" spans="5:7" x14ac:dyDescent="0.25">
      <c r="E4122" s="2">
        <v>4120</v>
      </c>
      <c r="F4122" s="3">
        <f ca="1"/>
        <v>0.8494009844938748</v>
      </c>
      <c r="G4122" s="3">
        <f ca="1"/>
        <v>75.86269001563268</v>
      </c>
    </row>
    <row r="4123" spans="5:7" x14ac:dyDescent="0.25">
      <c r="E4123" s="2">
        <v>4121</v>
      </c>
      <c r="F4123" s="3">
        <f ca="1"/>
        <v>0.2902840930710735</v>
      </c>
      <c r="G4123" s="3">
        <f ca="1"/>
        <v>44.857810402131975</v>
      </c>
    </row>
    <row r="4124" spans="5:7" x14ac:dyDescent="0.25">
      <c r="E4124" s="2">
        <v>4122</v>
      </c>
      <c r="F4124" s="3">
        <f ca="1"/>
        <v>0.38073399462861279</v>
      </c>
      <c r="G4124" s="3">
        <f ca="1"/>
        <v>47.584407291315117</v>
      </c>
    </row>
    <row r="4125" spans="5:7" x14ac:dyDescent="0.25">
      <c r="E4125" s="2">
        <v>4123</v>
      </c>
      <c r="F4125" s="3">
        <f ca="1"/>
        <v>0.44149302116071421</v>
      </c>
      <c r="G4125" s="3">
        <f ca="1"/>
        <v>49.649763297347214</v>
      </c>
    </row>
    <row r="4126" spans="5:7" x14ac:dyDescent="0.25">
      <c r="E4126" s="2">
        <v>4124</v>
      </c>
      <c r="F4126" s="3">
        <f ca="1"/>
        <v>0.40748874681236136</v>
      </c>
      <c r="G4126" s="3">
        <f ca="1"/>
        <v>48.467708268629146</v>
      </c>
    </row>
    <row r="4127" spans="5:7" x14ac:dyDescent="0.25">
      <c r="E4127" s="2">
        <v>4125</v>
      </c>
      <c r="F4127" s="3">
        <f ca="1"/>
        <v>0.14208248990001016</v>
      </c>
      <c r="G4127" s="3">
        <f ca="1"/>
        <v>41.064946523814484</v>
      </c>
    </row>
    <row r="4128" spans="5:7" x14ac:dyDescent="0.25">
      <c r="E4128" s="2">
        <v>4126</v>
      </c>
      <c r="F4128" s="3">
        <f ca="1"/>
        <v>0.75415125984778553</v>
      </c>
      <c r="G4128" s="3">
        <f ca="1"/>
        <v>66.060776191888976</v>
      </c>
    </row>
    <row r="4129" spans="5:7" x14ac:dyDescent="0.25">
      <c r="E4129" s="2">
        <v>4127</v>
      </c>
      <c r="F4129" s="3">
        <f ca="1"/>
        <v>0.48673443104446568</v>
      </c>
      <c r="G4129" s="3">
        <f ca="1"/>
        <v>51.339237789692888</v>
      </c>
    </row>
    <row r="4130" spans="5:7" x14ac:dyDescent="0.25">
      <c r="E4130" s="2">
        <v>4128</v>
      </c>
      <c r="F4130" s="3">
        <f ca="1"/>
        <v>0.68670115676092403</v>
      </c>
      <c r="G4130" s="3">
        <f ca="1"/>
        <v>61.211955464275505</v>
      </c>
    </row>
    <row r="4131" spans="5:7" x14ac:dyDescent="0.25">
      <c r="E4131" s="2">
        <v>4129</v>
      </c>
      <c r="F4131" s="3">
        <f ca="1"/>
        <v>0.86548280945925571</v>
      </c>
      <c r="G4131" s="3">
        <f ca="1"/>
        <v>78.121265547909644</v>
      </c>
    </row>
    <row r="4132" spans="5:7" x14ac:dyDescent="0.25">
      <c r="E4132" s="2">
        <v>4130</v>
      </c>
      <c r="F4132" s="3">
        <f ca="1"/>
        <v>0.85483726029336515</v>
      </c>
      <c r="G4132" s="3">
        <f ca="1"/>
        <v>76.597996462260227</v>
      </c>
    </row>
    <row r="4133" spans="5:7" x14ac:dyDescent="0.25">
      <c r="E4133" s="2">
        <v>4131</v>
      </c>
      <c r="F4133" s="3">
        <f ca="1"/>
        <v>0.2205897897759268</v>
      </c>
      <c r="G4133" s="3">
        <f ca="1"/>
        <v>42.984355721109296</v>
      </c>
    </row>
    <row r="4134" spans="5:7" x14ac:dyDescent="0.25">
      <c r="E4134" s="2">
        <v>4132</v>
      </c>
      <c r="F4134" s="3">
        <f ca="1"/>
        <v>0.91873702985753147</v>
      </c>
      <c r="G4134" s="3">
        <f ca="1"/>
        <v>88.201296759790324</v>
      </c>
    </row>
    <row r="4135" spans="5:7" x14ac:dyDescent="0.25">
      <c r="E4135" s="2">
        <v>4133</v>
      </c>
      <c r="F4135" s="3">
        <f ca="1"/>
        <v>0.33768972819157961</v>
      </c>
      <c r="G4135" s="3">
        <f ca="1"/>
        <v>46.240422886258706</v>
      </c>
    </row>
    <row r="4136" spans="5:7" x14ac:dyDescent="0.25">
      <c r="E4136" s="2">
        <v>4134</v>
      </c>
      <c r="F4136" s="3">
        <f ca="1"/>
        <v>0.69822654600181666</v>
      </c>
      <c r="G4136" s="3">
        <f ca="1"/>
        <v>61.961573908724162</v>
      </c>
    </row>
    <row r="4137" spans="5:7" x14ac:dyDescent="0.25">
      <c r="E4137" s="2">
        <v>4135</v>
      </c>
      <c r="F4137" s="3">
        <f ca="1"/>
        <v>0.71102191776295554</v>
      </c>
      <c r="G4137" s="3">
        <f ca="1"/>
        <v>62.828088675118607</v>
      </c>
    </row>
    <row r="4138" spans="5:7" x14ac:dyDescent="0.25">
      <c r="E4138" s="2">
        <v>4136</v>
      </c>
      <c r="F4138" s="3">
        <f ca="1"/>
        <v>0.41431688169090197</v>
      </c>
      <c r="G4138" s="3">
        <f ca="1"/>
        <v>48.699527788077951</v>
      </c>
    </row>
    <row r="4139" spans="5:7" x14ac:dyDescent="0.25">
      <c r="E4139" s="2">
        <v>4137</v>
      </c>
      <c r="F4139" s="3">
        <f ca="1"/>
        <v>0.24552526313603362</v>
      </c>
      <c r="G4139" s="3">
        <f ca="1"/>
        <v>43.634669692329979</v>
      </c>
    </row>
    <row r="4140" spans="5:7" x14ac:dyDescent="0.25">
      <c r="E4140" s="2">
        <v>4138</v>
      </c>
      <c r="F4140" s="3">
        <f ca="1"/>
        <v>0.82649082067654511</v>
      </c>
      <c r="G4140" s="3">
        <f ca="1"/>
        <v>73.030495484626158</v>
      </c>
    </row>
    <row r="4141" spans="5:7" x14ac:dyDescent="0.25">
      <c r="E4141" s="2">
        <v>4139</v>
      </c>
      <c r="F4141" s="3">
        <f ca="1"/>
        <v>0.43453681229558994</v>
      </c>
      <c r="G4141" s="3">
        <f ca="1"/>
        <v>49.402201648849037</v>
      </c>
    </row>
    <row r="4142" spans="5:7" x14ac:dyDescent="0.25">
      <c r="E4142" s="2">
        <v>4140</v>
      </c>
      <c r="F4142" s="3">
        <f ca="1"/>
        <v>6.3424296489990706E-2</v>
      </c>
      <c r="G4142" s="3">
        <f ca="1"/>
        <v>39.310498474573535</v>
      </c>
    </row>
    <row r="4143" spans="5:7" x14ac:dyDescent="0.25">
      <c r="E4143" s="2">
        <v>4141</v>
      </c>
      <c r="F4143" s="3">
        <f ca="1"/>
        <v>0.66901631224687108</v>
      </c>
      <c r="G4143" s="3">
        <f ca="1"/>
        <v>60.113723730641183</v>
      </c>
    </row>
    <row r="4144" spans="5:7" x14ac:dyDescent="0.25">
      <c r="E4144" s="2">
        <v>4142</v>
      </c>
      <c r="F4144" s="3">
        <f ca="1"/>
        <v>0.20604055100732777</v>
      </c>
      <c r="G4144" s="3">
        <f ca="1"/>
        <v>42.614457816737044</v>
      </c>
    </row>
    <row r="4145" spans="5:7" x14ac:dyDescent="0.25">
      <c r="E4145" s="2">
        <v>4143</v>
      </c>
      <c r="F4145" s="3">
        <f ca="1"/>
        <v>0.43301894400355945</v>
      </c>
      <c r="G4145" s="3">
        <f ca="1"/>
        <v>49.348587735071291</v>
      </c>
    </row>
    <row r="4146" spans="5:7" x14ac:dyDescent="0.25">
      <c r="E4146" s="2">
        <v>4144</v>
      </c>
      <c r="F4146" s="3">
        <f ca="1"/>
        <v>0.974098617604235</v>
      </c>
      <c r="G4146" s="3">
        <f ca="1"/>
        <v>111.06917874694288</v>
      </c>
    </row>
    <row r="4147" spans="5:7" x14ac:dyDescent="0.25">
      <c r="E4147" s="2">
        <v>4145</v>
      </c>
      <c r="F4147" s="3">
        <f ca="1"/>
        <v>0.35875580433321819</v>
      </c>
      <c r="G4147" s="3">
        <f ca="1"/>
        <v>46.886898682597739</v>
      </c>
    </row>
    <row r="4148" spans="5:7" x14ac:dyDescent="0.25">
      <c r="E4148" s="2">
        <v>4146</v>
      </c>
      <c r="F4148" s="3">
        <f ca="1"/>
        <v>0.94696544264772142</v>
      </c>
      <c r="G4148" s="3">
        <f ca="1"/>
        <v>96.736231047832121</v>
      </c>
    </row>
    <row r="4149" spans="5:7" x14ac:dyDescent="0.25">
      <c r="E4149" s="2">
        <v>4147</v>
      </c>
      <c r="F4149" s="3">
        <f ca="1"/>
        <v>0.5227364145264537</v>
      </c>
      <c r="G4149" s="3">
        <f ca="1"/>
        <v>52.793727012483721</v>
      </c>
    </row>
    <row r="4150" spans="5:7" x14ac:dyDescent="0.25">
      <c r="E4150" s="2">
        <v>4148</v>
      </c>
      <c r="F4150" s="3">
        <f ca="1"/>
        <v>0.15642788906925742</v>
      </c>
      <c r="G4150" s="3">
        <f ca="1"/>
        <v>41.402197810259409</v>
      </c>
    </row>
    <row r="4151" spans="5:7" x14ac:dyDescent="0.25">
      <c r="E4151" s="2">
        <v>4149</v>
      </c>
      <c r="F4151" s="3">
        <f ca="1"/>
        <v>0.58409843417099738</v>
      </c>
      <c r="G4151" s="3">
        <f ca="1"/>
        <v>55.546133346466092</v>
      </c>
    </row>
    <row r="4152" spans="5:7" x14ac:dyDescent="0.25">
      <c r="E4152" s="2">
        <v>4150</v>
      </c>
      <c r="F4152" s="3">
        <f ca="1"/>
        <v>0.81430574044865844</v>
      </c>
      <c r="G4152" s="3">
        <f ca="1"/>
        <v>71.673074471746446</v>
      </c>
    </row>
    <row r="4153" spans="5:7" x14ac:dyDescent="0.25">
      <c r="E4153" s="2">
        <v>4151</v>
      </c>
      <c r="F4153" s="3">
        <f ca="1"/>
        <v>0.31691746622728778</v>
      </c>
      <c r="G4153" s="3">
        <f ca="1"/>
        <v>45.622791732694871</v>
      </c>
    </row>
    <row r="4154" spans="5:7" x14ac:dyDescent="0.25">
      <c r="E4154" s="2">
        <v>4152</v>
      </c>
      <c r="F4154" s="3">
        <f ca="1"/>
        <v>0.95958074109319424</v>
      </c>
      <c r="G4154" s="3">
        <f ca="1"/>
        <v>102.16897803978105</v>
      </c>
    </row>
    <row r="4155" spans="5:7" x14ac:dyDescent="0.25">
      <c r="E4155" s="2">
        <v>4153</v>
      </c>
      <c r="F4155" s="3">
        <f ca="1"/>
        <v>0.64939981395480029</v>
      </c>
      <c r="G4155" s="3">
        <f ca="1"/>
        <v>58.962175516942253</v>
      </c>
    </row>
    <row r="4156" spans="5:7" x14ac:dyDescent="0.25">
      <c r="E4156" s="2">
        <v>4154</v>
      </c>
      <c r="F4156" s="3">
        <f ca="1"/>
        <v>0.22617882790375887</v>
      </c>
      <c r="G4156" s="3">
        <f ca="1"/>
        <v>43.128289517808945</v>
      </c>
    </row>
    <row r="4157" spans="5:7" x14ac:dyDescent="0.25">
      <c r="E4157" s="2">
        <v>4155</v>
      </c>
      <c r="F4157" s="3">
        <f ca="1"/>
        <v>0.22652514453071459</v>
      </c>
      <c r="G4157" s="3">
        <f ca="1"/>
        <v>43.137242339416936</v>
      </c>
    </row>
    <row r="4158" spans="5:7" x14ac:dyDescent="0.25">
      <c r="E4158" s="2">
        <v>4156</v>
      </c>
      <c r="F4158" s="3">
        <f ca="1"/>
        <v>0.68041430001089354</v>
      </c>
      <c r="G4158" s="3">
        <f ca="1"/>
        <v>60.81459619108815</v>
      </c>
    </row>
    <row r="4159" spans="5:7" x14ac:dyDescent="0.25">
      <c r="E4159" s="2">
        <v>4157</v>
      </c>
      <c r="F4159" s="3">
        <f ca="1"/>
        <v>0.33563042791916553</v>
      </c>
      <c r="G4159" s="3">
        <f ca="1"/>
        <v>46.1783339976459</v>
      </c>
    </row>
    <row r="4160" spans="5:7" x14ac:dyDescent="0.25">
      <c r="E4160" s="2">
        <v>4158</v>
      </c>
      <c r="F4160" s="3">
        <f ca="1"/>
        <v>0.67452217284787741</v>
      </c>
      <c r="G4160" s="3">
        <f ca="1"/>
        <v>60.449218780041178</v>
      </c>
    </row>
    <row r="4161" spans="5:7" x14ac:dyDescent="0.25">
      <c r="E4161" s="2">
        <v>4159</v>
      </c>
      <c r="F4161" s="3">
        <f ca="1"/>
        <v>0.88070436531802998</v>
      </c>
      <c r="G4161" s="3">
        <f ca="1"/>
        <v>80.523010832921216</v>
      </c>
    </row>
    <row r="4162" spans="5:7" x14ac:dyDescent="0.25">
      <c r="E4162" s="2">
        <v>4160</v>
      </c>
      <c r="F4162" s="3">
        <f ca="1"/>
        <v>0.4643981611409147</v>
      </c>
      <c r="G4162" s="3">
        <f ca="1"/>
        <v>50.487284638032463</v>
      </c>
    </row>
    <row r="4163" spans="5:7" x14ac:dyDescent="0.25">
      <c r="E4163" s="2">
        <v>4161</v>
      </c>
      <c r="F4163" s="3">
        <f ca="1"/>
        <v>0.73823024614976918</v>
      </c>
      <c r="G4163" s="3">
        <f ca="1"/>
        <v>64.805799273846802</v>
      </c>
    </row>
    <row r="4164" spans="5:7" x14ac:dyDescent="0.25">
      <c r="E4164" s="2">
        <v>4162</v>
      </c>
      <c r="F4164" s="3">
        <f ca="1"/>
        <v>0.54749074641330475</v>
      </c>
      <c r="G4164" s="3">
        <f ca="1"/>
        <v>53.858941322718081</v>
      </c>
    </row>
    <row r="4165" spans="5:7" x14ac:dyDescent="0.25">
      <c r="E4165" s="2">
        <v>4163</v>
      </c>
      <c r="F4165" s="3">
        <f ca="1"/>
        <v>0.76976782842200198</v>
      </c>
      <c r="G4165" s="3">
        <f ca="1"/>
        <v>67.373340751181644</v>
      </c>
    </row>
    <row r="4166" spans="5:7" x14ac:dyDescent="0.25">
      <c r="E4166" s="2">
        <v>4164</v>
      </c>
      <c r="F4166" s="3">
        <f ca="1"/>
        <v>0.99138269227730214</v>
      </c>
      <c r="G4166" s="3">
        <f ca="1"/>
        <v>133.07965144489646</v>
      </c>
    </row>
    <row r="4167" spans="5:7" x14ac:dyDescent="0.25">
      <c r="E4167" s="2">
        <v>4165</v>
      </c>
      <c r="F4167" s="3">
        <f ca="1"/>
        <v>0.3131474627468398</v>
      </c>
      <c r="G4167" s="3">
        <f ca="1"/>
        <v>45.512713143502907</v>
      </c>
    </row>
    <row r="4168" spans="5:7" x14ac:dyDescent="0.25">
      <c r="E4168" s="2">
        <v>4166</v>
      </c>
      <c r="F4168" s="3">
        <f ca="1"/>
        <v>0.2609623569135866</v>
      </c>
      <c r="G4168" s="3">
        <f ca="1"/>
        <v>44.04812842921141</v>
      </c>
    </row>
    <row r="4169" spans="5:7" x14ac:dyDescent="0.25">
      <c r="E4169" s="2">
        <v>4167</v>
      </c>
      <c r="F4169" s="3">
        <f ca="1"/>
        <v>0.42421387304401681</v>
      </c>
      <c r="G4169" s="3">
        <f ca="1"/>
        <v>49.040379892119603</v>
      </c>
    </row>
    <row r="4170" spans="5:7" x14ac:dyDescent="0.25">
      <c r="E4170" s="2">
        <v>4168</v>
      </c>
      <c r="F4170" s="3">
        <f ca="1"/>
        <v>0.76780965097692211</v>
      </c>
      <c r="G4170" s="3">
        <f ca="1"/>
        <v>67.20395547580452</v>
      </c>
    </row>
    <row r="4171" spans="5:7" x14ac:dyDescent="0.25">
      <c r="E4171" s="2">
        <v>4169</v>
      </c>
      <c r="F4171" s="3">
        <f ca="1"/>
        <v>0.98439074767091794</v>
      </c>
      <c r="G4171" s="3">
        <f ca="1"/>
        <v>121.19782885043362</v>
      </c>
    </row>
    <row r="4172" spans="5:7" x14ac:dyDescent="0.25">
      <c r="E4172" s="2">
        <v>4170</v>
      </c>
      <c r="F4172" s="3">
        <f ca="1"/>
        <v>0.52875871406828345</v>
      </c>
      <c r="G4172" s="3">
        <f ca="1"/>
        <v>53.047700635649349</v>
      </c>
    </row>
    <row r="4173" spans="5:7" x14ac:dyDescent="0.25">
      <c r="E4173" s="2">
        <v>4171</v>
      </c>
      <c r="F4173" s="3">
        <f ca="1"/>
        <v>0.44073417217573541</v>
      </c>
      <c r="G4173" s="3">
        <f ca="1"/>
        <v>49.622607542723784</v>
      </c>
    </row>
    <row r="4174" spans="5:7" x14ac:dyDescent="0.25">
      <c r="E4174" s="2">
        <v>4172</v>
      </c>
      <c r="F4174" s="3">
        <f ca="1"/>
        <v>0.16923154967715592</v>
      </c>
      <c r="G4174" s="3">
        <f ca="1"/>
        <v>41.708083255160204</v>
      </c>
    </row>
    <row r="4175" spans="5:7" x14ac:dyDescent="0.25">
      <c r="E4175" s="2">
        <v>4173</v>
      </c>
      <c r="F4175" s="3">
        <f ca="1"/>
        <v>0.91312307844819607</v>
      </c>
      <c r="G4175" s="3">
        <f ca="1"/>
        <v>86.865257135197538</v>
      </c>
    </row>
    <row r="4176" spans="5:7" x14ac:dyDescent="0.25">
      <c r="E4176" s="2">
        <v>4174</v>
      </c>
      <c r="F4176" s="3">
        <f ca="1"/>
        <v>3.6678456918789015E-2</v>
      </c>
      <c r="G4176" s="3">
        <f ca="1"/>
        <v>38.747360512694208</v>
      </c>
    </row>
    <row r="4177" spans="5:7" x14ac:dyDescent="0.25">
      <c r="E4177" s="2">
        <v>4175</v>
      </c>
      <c r="F4177" s="3">
        <f ca="1"/>
        <v>0.1096298636252373</v>
      </c>
      <c r="G4177" s="3">
        <f ca="1"/>
        <v>40.322360382888071</v>
      </c>
    </row>
    <row r="4178" spans="5:7" x14ac:dyDescent="0.25">
      <c r="E4178" s="2">
        <v>4176</v>
      </c>
      <c r="F4178" s="3">
        <f ca="1"/>
        <v>0.18247867782256089</v>
      </c>
      <c r="G4178" s="3">
        <f ca="1"/>
        <v>42.029565887532499</v>
      </c>
    </row>
    <row r="4179" spans="5:7" x14ac:dyDescent="0.25">
      <c r="E4179" s="2">
        <v>4177</v>
      </c>
      <c r="F4179" s="3">
        <f ca="1"/>
        <v>0.16939200717434244</v>
      </c>
      <c r="G4179" s="3">
        <f ca="1"/>
        <v>41.711946497554116</v>
      </c>
    </row>
    <row r="4180" spans="5:7" x14ac:dyDescent="0.25">
      <c r="E4180" s="2">
        <v>4178</v>
      </c>
      <c r="F4180" s="3">
        <f ca="1"/>
        <v>0.92485993591644222</v>
      </c>
      <c r="G4180" s="3">
        <f ca="1"/>
        <v>89.768027719624754</v>
      </c>
    </row>
    <row r="4181" spans="5:7" x14ac:dyDescent="0.25">
      <c r="E4181" s="2">
        <v>4179</v>
      </c>
      <c r="F4181" s="3">
        <f ca="1"/>
        <v>0.47793548202397851</v>
      </c>
      <c r="G4181" s="3">
        <f ca="1"/>
        <v>50.999282021636915</v>
      </c>
    </row>
    <row r="4182" spans="5:7" x14ac:dyDescent="0.25">
      <c r="E4182" s="2">
        <v>4180</v>
      </c>
      <c r="F4182" s="3">
        <f ca="1"/>
        <v>0.63356246370722324</v>
      </c>
      <c r="G4182" s="3">
        <f ca="1"/>
        <v>58.078544104310126</v>
      </c>
    </row>
    <row r="4183" spans="5:7" x14ac:dyDescent="0.25">
      <c r="E4183" s="2">
        <v>4181</v>
      </c>
      <c r="F4183" s="3">
        <f ca="1"/>
        <v>0.66432594373515497</v>
      </c>
      <c r="G4183" s="3">
        <f ca="1"/>
        <v>59.832293209646217</v>
      </c>
    </row>
    <row r="4184" spans="5:7" x14ac:dyDescent="0.25">
      <c r="E4184" s="2">
        <v>4182</v>
      </c>
      <c r="F4184" s="3">
        <f ca="1"/>
        <v>3.585890435284167E-2</v>
      </c>
      <c r="G4184" s="3">
        <f ca="1"/>
        <v>38.730352606053216</v>
      </c>
    </row>
    <row r="4185" spans="5:7" x14ac:dyDescent="0.25">
      <c r="E4185" s="2">
        <v>4183</v>
      </c>
      <c r="F4185" s="3">
        <f ca="1"/>
        <v>0.40454107143123119</v>
      </c>
      <c r="G4185" s="3">
        <f ca="1"/>
        <v>48.368457244462348</v>
      </c>
    </row>
    <row r="4186" spans="5:7" x14ac:dyDescent="0.25">
      <c r="E4186" s="2">
        <v>4184</v>
      </c>
      <c r="F4186" s="3">
        <f ca="1"/>
        <v>0.41186475910489984</v>
      </c>
      <c r="G4186" s="3">
        <f ca="1"/>
        <v>48.615967120150522</v>
      </c>
    </row>
    <row r="4187" spans="5:7" x14ac:dyDescent="0.25">
      <c r="E4187" s="2">
        <v>4185</v>
      </c>
      <c r="F4187" s="3">
        <f ca="1"/>
        <v>0.48617165837254661</v>
      </c>
      <c r="G4187" s="3">
        <f ca="1"/>
        <v>51.317320700225622</v>
      </c>
    </row>
    <row r="4188" spans="5:7" x14ac:dyDescent="0.25">
      <c r="E4188" s="2">
        <v>4186</v>
      </c>
      <c r="F4188" s="3">
        <f ca="1"/>
        <v>0.99287464170410633</v>
      </c>
      <c r="G4188" s="3">
        <f ca="1"/>
        <v>136.88190533897614</v>
      </c>
    </row>
    <row r="4189" spans="5:7" x14ac:dyDescent="0.25">
      <c r="E4189" s="2">
        <v>4187</v>
      </c>
      <c r="F4189" s="3">
        <f ca="1"/>
        <v>0.79750064867172932</v>
      </c>
      <c r="G4189" s="3">
        <f ca="1"/>
        <v>69.940371915157115</v>
      </c>
    </row>
    <row r="4190" spans="5:7" x14ac:dyDescent="0.25">
      <c r="E4190" s="2">
        <v>4188</v>
      </c>
      <c r="F4190" s="3">
        <f ca="1"/>
        <v>0.62423685808521667</v>
      </c>
      <c r="G4190" s="3">
        <f ca="1"/>
        <v>57.575925516097847</v>
      </c>
    </row>
    <row r="4191" spans="5:7" x14ac:dyDescent="0.25">
      <c r="E4191" s="2">
        <v>4189</v>
      </c>
      <c r="F4191" s="3">
        <f ca="1"/>
        <v>0.94012937833334442</v>
      </c>
      <c r="G4191" s="3">
        <f ca="1"/>
        <v>94.311387009800811</v>
      </c>
    </row>
    <row r="4192" spans="5:7" x14ac:dyDescent="0.25">
      <c r="E4192" s="2">
        <v>4190</v>
      </c>
      <c r="F4192" s="3">
        <f ca="1"/>
        <v>0.66067281797094024</v>
      </c>
      <c r="G4192" s="3">
        <f ca="1"/>
        <v>59.615809966396469</v>
      </c>
    </row>
    <row r="4193" spans="5:7" x14ac:dyDescent="0.25">
      <c r="E4193" s="2">
        <v>4191</v>
      </c>
      <c r="F4193" s="3">
        <f ca="1"/>
        <v>0.47427844875005531</v>
      </c>
      <c r="G4193" s="3">
        <f ca="1"/>
        <v>50.85967153315157</v>
      </c>
    </row>
    <row r="4194" spans="5:7" x14ac:dyDescent="0.25">
      <c r="E4194" s="2">
        <v>4192</v>
      </c>
      <c r="F4194" s="3">
        <f ca="1"/>
        <v>0.60300337274247329</v>
      </c>
      <c r="G4194" s="3">
        <f ca="1"/>
        <v>56.476549878080291</v>
      </c>
    </row>
    <row r="4195" spans="5:7" x14ac:dyDescent="0.25">
      <c r="E4195" s="2">
        <v>4193</v>
      </c>
      <c r="F4195" s="3">
        <f ca="1"/>
        <v>0.57409575719743944</v>
      </c>
      <c r="G4195" s="3">
        <f ca="1"/>
        <v>55.070814802673496</v>
      </c>
    </row>
    <row r="4196" spans="5:7" x14ac:dyDescent="0.25">
      <c r="E4196" s="2">
        <v>4194</v>
      </c>
      <c r="F4196" s="3">
        <f ca="1"/>
        <v>0.35217908777940576</v>
      </c>
      <c r="G4196" s="3">
        <f ca="1"/>
        <v>46.682819817140881</v>
      </c>
    </row>
    <row r="4197" spans="5:7" x14ac:dyDescent="0.25">
      <c r="E4197" s="2">
        <v>4195</v>
      </c>
      <c r="F4197" s="3">
        <f ca="1"/>
        <v>0.38988229973092636</v>
      </c>
      <c r="G4197" s="3">
        <f ca="1"/>
        <v>47.88206778333408</v>
      </c>
    </row>
    <row r="4198" spans="5:7" x14ac:dyDescent="0.25">
      <c r="E4198" s="2">
        <v>4196</v>
      </c>
      <c r="F4198" s="3">
        <f ca="1"/>
        <v>0.72790632074883366</v>
      </c>
      <c r="G4198" s="3">
        <f ca="1"/>
        <v>64.032177259393364</v>
      </c>
    </row>
    <row r="4199" spans="5:7" x14ac:dyDescent="0.25">
      <c r="E4199" s="2">
        <v>4197</v>
      </c>
      <c r="F4199" s="3">
        <f ca="1"/>
        <v>7.8138964842403125E-2</v>
      </c>
      <c r="G4199" s="3">
        <f ca="1"/>
        <v>39.627215757446258</v>
      </c>
    </row>
    <row r="4200" spans="5:7" x14ac:dyDescent="0.25">
      <c r="E4200" s="2">
        <v>4198</v>
      </c>
      <c r="F4200" s="3">
        <f ca="1"/>
        <v>0.48583323600452055</v>
      </c>
      <c r="G4200" s="3">
        <f ca="1"/>
        <v>51.304152451528687</v>
      </c>
    </row>
    <row r="4201" spans="5:7" x14ac:dyDescent="0.25">
      <c r="E4201" s="2">
        <v>4199</v>
      </c>
      <c r="F4201" s="3">
        <f ca="1"/>
        <v>1.141734966224095E-2</v>
      </c>
      <c r="G4201" s="3">
        <f ca="1"/>
        <v>38.229660559848597</v>
      </c>
    </row>
    <row r="4202" spans="5:7" x14ac:dyDescent="0.25">
      <c r="E4202" s="2">
        <v>4200</v>
      </c>
      <c r="F4202" s="3">
        <f ca="1"/>
        <v>0.41693813714683059</v>
      </c>
      <c r="G4202" s="3">
        <f ca="1"/>
        <v>48.789239740412327</v>
      </c>
    </row>
    <row r="4203" spans="5:7" x14ac:dyDescent="0.25">
      <c r="E4203" s="2">
        <v>4201</v>
      </c>
      <c r="F4203" s="3">
        <f ca="1"/>
        <v>0.69829249602775989</v>
      </c>
      <c r="G4203" s="3">
        <f ca="1"/>
        <v>61.965945216573047</v>
      </c>
    </row>
    <row r="4204" spans="5:7" x14ac:dyDescent="0.25">
      <c r="E4204" s="2">
        <v>4202</v>
      </c>
      <c r="F4204" s="3">
        <f ca="1"/>
        <v>0.38710975844740125</v>
      </c>
      <c r="G4204" s="3">
        <f ca="1"/>
        <v>47.791388207566825</v>
      </c>
    </row>
    <row r="4205" spans="5:7" x14ac:dyDescent="0.25">
      <c r="E4205" s="2">
        <v>4203</v>
      </c>
      <c r="F4205" s="3">
        <f ca="1"/>
        <v>0.59059259286199262</v>
      </c>
      <c r="G4205" s="3">
        <f ca="1"/>
        <v>55.860890265025645</v>
      </c>
    </row>
    <row r="4206" spans="5:7" x14ac:dyDescent="0.25">
      <c r="E4206" s="2">
        <v>4204</v>
      </c>
      <c r="F4206" s="3">
        <f ca="1"/>
        <v>0.87060817434613913</v>
      </c>
      <c r="G4206" s="3">
        <f ca="1"/>
        <v>78.898201401110668</v>
      </c>
    </row>
    <row r="4207" spans="5:7" x14ac:dyDescent="0.25">
      <c r="E4207" s="2">
        <v>4205</v>
      </c>
      <c r="F4207" s="3">
        <f ca="1"/>
        <v>0.39914136360020191</v>
      </c>
      <c r="G4207" s="3">
        <f ca="1"/>
        <v>48.187911721822339</v>
      </c>
    </row>
    <row r="4208" spans="5:7" x14ac:dyDescent="0.25">
      <c r="E4208" s="2">
        <v>4206</v>
      </c>
      <c r="F4208" s="3">
        <f ca="1"/>
        <v>0.77867924725819115</v>
      </c>
      <c r="G4208" s="3">
        <f ca="1"/>
        <v>68.162845196224325</v>
      </c>
    </row>
    <row r="4209" spans="5:7" x14ac:dyDescent="0.25">
      <c r="E4209" s="2">
        <v>4207</v>
      </c>
      <c r="F4209" s="3">
        <f ca="1"/>
        <v>0.11394581863721642</v>
      </c>
      <c r="G4209" s="3">
        <f ca="1"/>
        <v>40.419543549342912</v>
      </c>
    </row>
    <row r="4210" spans="5:7" x14ac:dyDescent="0.25">
      <c r="E4210" s="2">
        <v>4208</v>
      </c>
      <c r="F4210" s="3">
        <f ca="1"/>
        <v>0.36732634662951269</v>
      </c>
      <c r="G4210" s="3">
        <f ca="1"/>
        <v>47.156010905585035</v>
      </c>
    </row>
    <row r="4211" spans="5:7" x14ac:dyDescent="0.25">
      <c r="E4211" s="2">
        <v>4209</v>
      </c>
      <c r="F4211" s="3">
        <f ca="1"/>
        <v>0.69388698165248264</v>
      </c>
      <c r="G4211" s="3">
        <f ca="1"/>
        <v>61.676018084287932</v>
      </c>
    </row>
    <row r="4212" spans="5:7" x14ac:dyDescent="0.25">
      <c r="E4212" s="2">
        <v>4210</v>
      </c>
      <c r="F4212" s="3">
        <f ca="1"/>
        <v>0.78370625770569324</v>
      </c>
      <c r="G4212" s="3">
        <f ca="1"/>
        <v>68.622357542396344</v>
      </c>
    </row>
    <row r="4213" spans="5:7" x14ac:dyDescent="0.25">
      <c r="E4213" s="2">
        <v>4211</v>
      </c>
      <c r="F4213" s="3">
        <f ca="1"/>
        <v>0.93013430555705123</v>
      </c>
      <c r="G4213" s="3">
        <f ca="1"/>
        <v>91.223610614319796</v>
      </c>
    </row>
    <row r="4214" spans="5:7" x14ac:dyDescent="0.25">
      <c r="E4214" s="2">
        <v>4212</v>
      </c>
      <c r="F4214" s="3">
        <f ca="1"/>
        <v>0.38592697824166255</v>
      </c>
      <c r="G4214" s="3">
        <f ca="1"/>
        <v>47.75282859922374</v>
      </c>
    </row>
    <row r="4215" spans="5:7" x14ac:dyDescent="0.25">
      <c r="E4215" s="2">
        <v>4213</v>
      </c>
      <c r="F4215" s="3">
        <f ca="1"/>
        <v>0.10525946294481781</v>
      </c>
      <c r="G4215" s="3">
        <f ca="1"/>
        <v>40.22443010937684</v>
      </c>
    </row>
    <row r="4216" spans="5:7" x14ac:dyDescent="0.25">
      <c r="E4216" s="2">
        <v>4214</v>
      </c>
      <c r="F4216" s="3">
        <f ca="1"/>
        <v>0.67085133566752764</v>
      </c>
      <c r="G4216" s="3">
        <f ca="1"/>
        <v>60.224915260121676</v>
      </c>
    </row>
    <row r="4217" spans="5:7" x14ac:dyDescent="0.25">
      <c r="E4217" s="2">
        <v>4215</v>
      </c>
      <c r="F4217" s="3">
        <f ca="1"/>
        <v>1.2591237357880258E-2</v>
      </c>
      <c r="G4217" s="3">
        <f ca="1"/>
        <v>38.25342357472865</v>
      </c>
    </row>
    <row r="4218" spans="5:7" x14ac:dyDescent="0.25">
      <c r="E4218" s="2">
        <v>4216</v>
      </c>
      <c r="F4218" s="3">
        <f ca="1"/>
        <v>1.4053152564999172E-2</v>
      </c>
      <c r="G4218" s="3">
        <f ca="1"/>
        <v>38.283056661985682</v>
      </c>
    </row>
    <row r="4219" spans="5:7" x14ac:dyDescent="0.25">
      <c r="E4219" s="2">
        <v>4217</v>
      </c>
      <c r="F4219" s="3">
        <f ca="1"/>
        <v>6.386981739082187E-2</v>
      </c>
      <c r="G4219" s="3">
        <f ca="1"/>
        <v>39.320014563833219</v>
      </c>
    </row>
    <row r="4220" spans="5:7" x14ac:dyDescent="0.25">
      <c r="E4220" s="2">
        <v>4218</v>
      </c>
      <c r="F4220" s="3">
        <f ca="1"/>
        <v>4.0522673213699845E-2</v>
      </c>
      <c r="G4220" s="3">
        <f ca="1"/>
        <v>38.827331881038681</v>
      </c>
    </row>
    <row r="4221" spans="5:7" x14ac:dyDescent="0.25">
      <c r="E4221" s="2">
        <v>4219</v>
      </c>
      <c r="F4221" s="3">
        <f ca="1"/>
        <v>0.54031741507803321</v>
      </c>
      <c r="G4221" s="3">
        <f ca="1"/>
        <v>53.544381209190448</v>
      </c>
    </row>
    <row r="4222" spans="5:7" x14ac:dyDescent="0.25">
      <c r="E4222" s="2">
        <v>4220</v>
      </c>
      <c r="F4222" s="3">
        <f ca="1"/>
        <v>0.20879011433982231</v>
      </c>
      <c r="G4222" s="3">
        <f ca="1"/>
        <v>42.68384008473609</v>
      </c>
    </row>
    <row r="4223" spans="5:7" x14ac:dyDescent="0.25">
      <c r="E4223" s="2">
        <v>4221</v>
      </c>
      <c r="F4223" s="3">
        <f ca="1"/>
        <v>0.55548518048442896</v>
      </c>
      <c r="G4223" s="3">
        <f ca="1"/>
        <v>54.215437696827351</v>
      </c>
    </row>
    <row r="4224" spans="5:7" x14ac:dyDescent="0.25">
      <c r="E4224" s="2">
        <v>4222</v>
      </c>
      <c r="F4224" s="3">
        <f ca="1"/>
        <v>0.21387334263505542</v>
      </c>
      <c r="G4224" s="3">
        <f ca="1"/>
        <v>42.812747156983541</v>
      </c>
    </row>
    <row r="4225" spans="5:7" x14ac:dyDescent="0.25">
      <c r="E4225" s="2">
        <v>4223</v>
      </c>
      <c r="F4225" s="3">
        <f ca="1"/>
        <v>0.97248910491798357</v>
      </c>
      <c r="G4225" s="3">
        <f ca="1"/>
        <v>109.86346335938978</v>
      </c>
    </row>
    <row r="4226" spans="5:7" x14ac:dyDescent="0.25">
      <c r="E4226" s="2">
        <v>4224</v>
      </c>
      <c r="F4226" s="3">
        <f ca="1"/>
        <v>0.19819086737753566</v>
      </c>
      <c r="G4226" s="3">
        <f ca="1"/>
        <v>42.417693773767105</v>
      </c>
    </row>
    <row r="4227" spans="5:7" x14ac:dyDescent="0.25">
      <c r="E4227" s="2">
        <v>4225</v>
      </c>
      <c r="F4227" s="3">
        <f ca="1"/>
        <v>0.26080992811041859</v>
      </c>
      <c r="G4227" s="3">
        <f ca="1"/>
        <v>44.044003792603284</v>
      </c>
    </row>
    <row r="4228" spans="5:7" x14ac:dyDescent="0.25">
      <c r="E4228" s="2">
        <v>4226</v>
      </c>
      <c r="F4228" s="3">
        <f ca="1"/>
        <v>0.1310429887677611</v>
      </c>
      <c r="G4228" s="3">
        <f ca="1"/>
        <v>40.809232483566362</v>
      </c>
    </row>
    <row r="4229" spans="5:7" x14ac:dyDescent="0.25">
      <c r="E4229" s="2">
        <v>4227</v>
      </c>
      <c r="F4229" s="3">
        <f ca="1"/>
        <v>0.52069153570906757</v>
      </c>
      <c r="G4229" s="3">
        <f ca="1"/>
        <v>52.708218265586403</v>
      </c>
    </row>
    <row r="4230" spans="5:7" x14ac:dyDescent="0.25">
      <c r="E4230" s="2">
        <v>4228</v>
      </c>
      <c r="F4230" s="3">
        <f ca="1"/>
        <v>8.2352537992029795E-2</v>
      </c>
      <c r="G4230" s="3">
        <f ca="1"/>
        <v>39.718839808663226</v>
      </c>
    </row>
    <row r="4231" spans="5:7" x14ac:dyDescent="0.25">
      <c r="E4231" s="2">
        <v>4229</v>
      </c>
      <c r="F4231" s="3">
        <f ca="1"/>
        <v>0.66932756318415487</v>
      </c>
      <c r="G4231" s="3">
        <f ca="1"/>
        <v>60.132540209394108</v>
      </c>
    </row>
    <row r="4232" spans="5:7" x14ac:dyDescent="0.25">
      <c r="E4232" s="2">
        <v>4230</v>
      </c>
      <c r="F4232" s="3">
        <f ca="1"/>
        <v>1.5449664095493754E-2</v>
      </c>
      <c r="G4232" s="3">
        <f ca="1"/>
        <v>38.311405076306912</v>
      </c>
    </row>
    <row r="4233" spans="5:7" x14ac:dyDescent="0.25">
      <c r="E4233" s="2">
        <v>4231</v>
      </c>
      <c r="F4233" s="3">
        <f ca="1"/>
        <v>0.1452436211690562</v>
      </c>
      <c r="G4233" s="3">
        <f ca="1"/>
        <v>41.138775753749599</v>
      </c>
    </row>
    <row r="4234" spans="5:7" x14ac:dyDescent="0.25">
      <c r="E4234" s="2">
        <v>4232</v>
      </c>
      <c r="F4234" s="3">
        <f ca="1"/>
        <v>0.53663922629056304</v>
      </c>
      <c r="G4234" s="3">
        <f ca="1"/>
        <v>53.384986388917085</v>
      </c>
    </row>
    <row r="4235" spans="5:7" x14ac:dyDescent="0.25">
      <c r="E4235" s="2">
        <v>4233</v>
      </c>
      <c r="F4235" s="3">
        <f ca="1"/>
        <v>0.19001791325060258</v>
      </c>
      <c r="G4235" s="3">
        <f ca="1"/>
        <v>42.214862933687925</v>
      </c>
    </row>
    <row r="4236" spans="5:7" x14ac:dyDescent="0.25">
      <c r="E4236" s="2">
        <v>4234</v>
      </c>
      <c r="F4236" s="3">
        <f ca="1"/>
        <v>0.67123332423857263</v>
      </c>
      <c r="G4236" s="3">
        <f ca="1"/>
        <v>60.248139440540612</v>
      </c>
    </row>
    <row r="4237" spans="5:7" x14ac:dyDescent="0.25">
      <c r="E4237" s="2">
        <v>4235</v>
      </c>
      <c r="F4237" s="3">
        <f ca="1"/>
        <v>0.91153112276801895</v>
      </c>
      <c r="G4237" s="3">
        <f ca="1"/>
        <v>86.502089170273422</v>
      </c>
    </row>
    <row r="4238" spans="5:7" x14ac:dyDescent="0.25">
      <c r="E4238" s="2">
        <v>4236</v>
      </c>
      <c r="F4238" s="3">
        <f ca="1"/>
        <v>0.64299806169306528</v>
      </c>
      <c r="G4238" s="3">
        <f ca="1"/>
        <v>58.600281355720952</v>
      </c>
    </row>
    <row r="4239" spans="5:7" x14ac:dyDescent="0.25">
      <c r="E4239" s="2">
        <v>4237</v>
      </c>
      <c r="F4239" s="3">
        <f ca="1"/>
        <v>0.11413668678358713</v>
      </c>
      <c r="G4239" s="3">
        <f ca="1"/>
        <v>40.42385228601249</v>
      </c>
    </row>
    <row r="4240" spans="5:7" x14ac:dyDescent="0.25">
      <c r="E4240" s="2">
        <v>4238</v>
      </c>
      <c r="F4240" s="3">
        <f ca="1"/>
        <v>0.50055753730040808</v>
      </c>
      <c r="G4240" s="3">
        <f ca="1"/>
        <v>51.885257546379776</v>
      </c>
    </row>
    <row r="4241" spans="5:7" x14ac:dyDescent="0.25">
      <c r="E4241" s="2">
        <v>4239</v>
      </c>
      <c r="F4241" s="3">
        <f ca="1"/>
        <v>0.61123719822831535</v>
      </c>
      <c r="G4241" s="3">
        <f ca="1"/>
        <v>56.895717708569784</v>
      </c>
    </row>
    <row r="4242" spans="5:7" x14ac:dyDescent="0.25">
      <c r="E4242" s="2">
        <v>4240</v>
      </c>
      <c r="F4242" s="3">
        <f ca="1"/>
        <v>5.8735281460372102E-2</v>
      </c>
      <c r="G4242" s="3">
        <f ca="1"/>
        <v>39.210617255271949</v>
      </c>
    </row>
    <row r="4243" spans="5:7" x14ac:dyDescent="0.25">
      <c r="E4243" s="2">
        <v>4241</v>
      </c>
      <c r="F4243" s="3">
        <f ca="1"/>
        <v>6.1262702440112227E-2</v>
      </c>
      <c r="G4243" s="3">
        <f ca="1"/>
        <v>39.26439214446313</v>
      </c>
    </row>
    <row r="4244" spans="5:7" x14ac:dyDescent="0.25">
      <c r="E4244" s="2">
        <v>4242</v>
      </c>
      <c r="F4244" s="3">
        <f ca="1"/>
        <v>0.31826264225208889</v>
      </c>
      <c r="G4244" s="3">
        <f ca="1"/>
        <v>45.662216025049815</v>
      </c>
    </row>
    <row r="4245" spans="5:7" x14ac:dyDescent="0.25">
      <c r="E4245" s="2">
        <v>4243</v>
      </c>
      <c r="F4245" s="3">
        <f ca="1"/>
        <v>0.39752244944588155</v>
      </c>
      <c r="G4245" s="3">
        <f ca="1"/>
        <v>48.134097496052121</v>
      </c>
    </row>
    <row r="4246" spans="5:7" x14ac:dyDescent="0.25">
      <c r="E4246" s="2">
        <v>4244</v>
      </c>
      <c r="F4246" s="3">
        <f ca="1"/>
        <v>0.98156535860307281</v>
      </c>
      <c r="G4246" s="3">
        <f ca="1"/>
        <v>117.87047399562026</v>
      </c>
    </row>
    <row r="4247" spans="5:7" x14ac:dyDescent="0.25">
      <c r="E4247" s="2">
        <v>4245</v>
      </c>
      <c r="F4247" s="3">
        <f ca="1"/>
        <v>0.13947887333094577</v>
      </c>
      <c r="G4247" s="3">
        <f ca="1"/>
        <v>41.004342240237555</v>
      </c>
    </row>
    <row r="4248" spans="5:7" x14ac:dyDescent="0.25">
      <c r="E4248" s="2">
        <v>4246</v>
      </c>
      <c r="F4248" s="3">
        <f ca="1"/>
        <v>0.23381172396050198</v>
      </c>
      <c r="G4248" s="3">
        <f ca="1"/>
        <v>43.326546965379364</v>
      </c>
    </row>
    <row r="4249" spans="5:7" x14ac:dyDescent="0.25">
      <c r="E4249" s="2">
        <v>4247</v>
      </c>
      <c r="F4249" s="3">
        <f ca="1"/>
        <v>0.38485178743615012</v>
      </c>
      <c r="G4249" s="3">
        <f ca="1"/>
        <v>47.717840883434391</v>
      </c>
    </row>
    <row r="4250" spans="5:7" x14ac:dyDescent="0.25">
      <c r="E4250" s="2">
        <v>4248</v>
      </c>
      <c r="F4250" s="3">
        <f ca="1"/>
        <v>0.39730769798962018</v>
      </c>
      <c r="G4250" s="3">
        <f ca="1"/>
        <v>48.126969821622581</v>
      </c>
    </row>
    <row r="4251" spans="5:7" x14ac:dyDescent="0.25">
      <c r="E4251" s="2">
        <v>4249</v>
      </c>
      <c r="F4251" s="3">
        <f ca="1"/>
        <v>0.68882588977677628</v>
      </c>
      <c r="G4251" s="3">
        <f ca="1"/>
        <v>61.34805367017529</v>
      </c>
    </row>
    <row r="4252" spans="5:7" x14ac:dyDescent="0.25">
      <c r="E4252" s="2">
        <v>4250</v>
      </c>
      <c r="F4252" s="3">
        <f ca="1"/>
        <v>0.56296448999442905</v>
      </c>
      <c r="G4252" s="3">
        <f ca="1"/>
        <v>54.554816571877275</v>
      </c>
    </row>
    <row r="4253" spans="5:7" x14ac:dyDescent="0.25">
      <c r="E4253" s="2">
        <v>4251</v>
      </c>
      <c r="F4253" s="3">
        <f ca="1"/>
        <v>0.1551507888250645</v>
      </c>
      <c r="G4253" s="3">
        <f ca="1"/>
        <v>41.371942317248873</v>
      </c>
    </row>
    <row r="4254" spans="5:7" x14ac:dyDescent="0.25">
      <c r="E4254" s="2">
        <v>4252</v>
      </c>
      <c r="F4254" s="3">
        <f ca="1"/>
        <v>2.1867205377445798E-2</v>
      </c>
      <c r="G4254" s="3">
        <f ca="1"/>
        <v>38.44219672684369</v>
      </c>
    </row>
    <row r="4255" spans="5:7" x14ac:dyDescent="0.25">
      <c r="E4255" s="2">
        <v>4253</v>
      </c>
      <c r="F4255" s="3">
        <f ca="1"/>
        <v>0.73509045194953515</v>
      </c>
      <c r="G4255" s="3">
        <f ca="1"/>
        <v>64.567336787461343</v>
      </c>
    </row>
    <row r="4256" spans="5:7" x14ac:dyDescent="0.25">
      <c r="E4256" s="2">
        <v>4254</v>
      </c>
      <c r="F4256" s="3">
        <f ca="1"/>
        <v>0.94990864229248806</v>
      </c>
      <c r="G4256" s="3">
        <f ca="1"/>
        <v>97.878135732387307</v>
      </c>
    </row>
    <row r="4257" spans="5:7" x14ac:dyDescent="0.25">
      <c r="E4257" s="2">
        <v>4255</v>
      </c>
      <c r="F4257" s="3">
        <f ca="1"/>
        <v>0.50842659542474244</v>
      </c>
      <c r="G4257" s="3">
        <f ca="1"/>
        <v>52.202880049571256</v>
      </c>
    </row>
    <row r="4258" spans="5:7" x14ac:dyDescent="0.25">
      <c r="E4258" s="2">
        <v>4256</v>
      </c>
      <c r="F4258" s="3">
        <f ca="1"/>
        <v>0.28074965484665682</v>
      </c>
      <c r="G4258" s="3">
        <f ca="1"/>
        <v>44.590915933421542</v>
      </c>
    </row>
    <row r="4259" spans="5:7" x14ac:dyDescent="0.25">
      <c r="E4259" s="2">
        <v>4257</v>
      </c>
      <c r="F4259" s="3">
        <f ca="1"/>
        <v>0.33466452910268751</v>
      </c>
      <c r="G4259" s="3">
        <f ca="1"/>
        <v>46.149277960249734</v>
      </c>
    </row>
    <row r="4260" spans="5:7" x14ac:dyDescent="0.25">
      <c r="E4260" s="2">
        <v>4258</v>
      </c>
      <c r="F4260" s="3">
        <f ca="1"/>
        <v>0.8231279253553867</v>
      </c>
      <c r="G4260" s="3">
        <f ca="1"/>
        <v>72.646570996662689</v>
      </c>
    </row>
    <row r="4261" spans="5:7" x14ac:dyDescent="0.25">
      <c r="E4261" s="2">
        <v>4259</v>
      </c>
      <c r="F4261" s="3">
        <f ca="1"/>
        <v>0.44651035476487611</v>
      </c>
      <c r="G4261" s="3">
        <f ca="1"/>
        <v>49.830244696081181</v>
      </c>
    </row>
    <row r="4262" spans="5:7" x14ac:dyDescent="0.25">
      <c r="E4262" s="2">
        <v>4260</v>
      </c>
      <c r="F4262" s="3">
        <f ca="1"/>
        <v>0.31503009337887522</v>
      </c>
      <c r="G4262" s="3">
        <f ca="1"/>
        <v>45.567607472498231</v>
      </c>
    </row>
    <row r="4263" spans="5:7" x14ac:dyDescent="0.25">
      <c r="E4263" s="2">
        <v>4261</v>
      </c>
      <c r="F4263" s="3">
        <f ca="1"/>
        <v>0.82166266882778749</v>
      </c>
      <c r="G4263" s="3">
        <f ca="1"/>
        <v>72.481568064348153</v>
      </c>
    </row>
    <row r="4264" spans="5:7" x14ac:dyDescent="0.25">
      <c r="E4264" s="2">
        <v>4262</v>
      </c>
      <c r="F4264" s="3">
        <f ca="1"/>
        <v>0.98198539816597941</v>
      </c>
      <c r="G4264" s="3">
        <f ca="1"/>
        <v>118.33145273880517</v>
      </c>
    </row>
    <row r="4265" spans="5:7" x14ac:dyDescent="0.25">
      <c r="E4265" s="2">
        <v>4263</v>
      </c>
      <c r="F4265" s="3">
        <f ca="1"/>
        <v>0.72482730985022537</v>
      </c>
      <c r="G4265" s="3">
        <f ca="1"/>
        <v>63.807128284431371</v>
      </c>
    </row>
    <row r="4266" spans="5:7" x14ac:dyDescent="0.25">
      <c r="E4266" s="2">
        <v>4264</v>
      </c>
      <c r="F4266" s="3">
        <f ca="1"/>
        <v>0.17233222496247547</v>
      </c>
      <c r="G4266" s="3">
        <f ca="1"/>
        <v>41.782868859834373</v>
      </c>
    </row>
    <row r="4267" spans="5:7" x14ac:dyDescent="0.25">
      <c r="E4267" s="2">
        <v>4265</v>
      </c>
      <c r="F4267" s="3">
        <f ca="1"/>
        <v>0.25672471796873886</v>
      </c>
      <c r="G4267" s="3">
        <f ca="1"/>
        <v>43.933776043355955</v>
      </c>
    </row>
    <row r="4268" spans="5:7" x14ac:dyDescent="0.25">
      <c r="E4268" s="2">
        <v>4266</v>
      </c>
      <c r="F4268" s="3">
        <f ca="1"/>
        <v>0.92094627275609997</v>
      </c>
      <c r="G4268" s="3">
        <f ca="1"/>
        <v>88.752551319554698</v>
      </c>
    </row>
    <row r="4269" spans="5:7" x14ac:dyDescent="0.25">
      <c r="E4269" s="2">
        <v>4267</v>
      </c>
      <c r="F4269" s="3">
        <f ca="1"/>
        <v>0.90496517347275041</v>
      </c>
      <c r="G4269" s="3">
        <f ca="1"/>
        <v>85.070237190749083</v>
      </c>
    </row>
    <row r="4270" spans="5:7" x14ac:dyDescent="0.25">
      <c r="E4270" s="2">
        <v>4268</v>
      </c>
      <c r="F4270" s="3">
        <f ca="1"/>
        <v>0.87735461549312621</v>
      </c>
      <c r="G4270" s="3">
        <f ca="1"/>
        <v>79.969162808026823</v>
      </c>
    </row>
    <row r="4271" spans="5:7" x14ac:dyDescent="0.25">
      <c r="E4271" s="2">
        <v>4269</v>
      </c>
      <c r="F4271" s="3">
        <f ca="1"/>
        <v>0.45644566113636498</v>
      </c>
      <c r="G4271" s="3">
        <f ca="1"/>
        <v>50.192511958171657</v>
      </c>
    </row>
    <row r="4272" spans="5:7" x14ac:dyDescent="0.25">
      <c r="E4272" s="2">
        <v>4270</v>
      </c>
      <c r="F4272" s="3">
        <f ca="1"/>
        <v>0.47580618131797636</v>
      </c>
      <c r="G4272" s="3">
        <f ca="1"/>
        <v>50.917875601399601</v>
      </c>
    </row>
    <row r="4273" spans="5:7" x14ac:dyDescent="0.25">
      <c r="E4273" s="2">
        <v>4271</v>
      </c>
      <c r="F4273" s="3">
        <f ca="1"/>
        <v>0.32054081899551257</v>
      </c>
      <c r="G4273" s="3">
        <f ca="1"/>
        <v>45.729162386011652</v>
      </c>
    </row>
    <row r="4274" spans="5:7" x14ac:dyDescent="0.25">
      <c r="E4274" s="2">
        <v>4272</v>
      </c>
      <c r="F4274" s="3">
        <f ca="1"/>
        <v>7.5101628315582092E-2</v>
      </c>
      <c r="G4274" s="3">
        <f ca="1"/>
        <v>39.561428319099399</v>
      </c>
    </row>
    <row r="4275" spans="5:7" x14ac:dyDescent="0.25">
      <c r="E4275" s="2">
        <v>4273</v>
      </c>
      <c r="F4275" s="3">
        <f ca="1"/>
        <v>7.5180872351393591E-2</v>
      </c>
      <c r="G4275" s="3">
        <f ca="1"/>
        <v>39.563141965337564</v>
      </c>
    </row>
    <row r="4276" spans="5:7" x14ac:dyDescent="0.25">
      <c r="E4276" s="2">
        <v>4274</v>
      </c>
      <c r="F4276" s="3">
        <f ca="1"/>
        <v>0.1578482452254566</v>
      </c>
      <c r="G4276" s="3">
        <f ca="1"/>
        <v>41.435900993116768</v>
      </c>
    </row>
    <row r="4277" spans="5:7" x14ac:dyDescent="0.25">
      <c r="E4277" s="2">
        <v>4275</v>
      </c>
      <c r="F4277" s="3">
        <f ca="1"/>
        <v>0.92392338060102808</v>
      </c>
      <c r="G4277" s="3">
        <f ca="1"/>
        <v>89.520285931024773</v>
      </c>
    </row>
    <row r="4278" spans="5:7" x14ac:dyDescent="0.25">
      <c r="E4278" s="2">
        <v>4276</v>
      </c>
      <c r="F4278" s="3">
        <f ca="1"/>
        <v>2.2145011997850572E-2</v>
      </c>
      <c r="G4278" s="3">
        <f ca="1"/>
        <v>38.447877879348638</v>
      </c>
    </row>
    <row r="4279" spans="5:7" x14ac:dyDescent="0.25">
      <c r="E4279" s="2">
        <v>4277</v>
      </c>
      <c r="F4279" s="3">
        <f ca="1"/>
        <v>0.74274943571113572</v>
      </c>
      <c r="G4279" s="3">
        <f ca="1"/>
        <v>65.154094214553311</v>
      </c>
    </row>
    <row r="4280" spans="5:7" x14ac:dyDescent="0.25">
      <c r="E4280" s="2">
        <v>4278</v>
      </c>
      <c r="F4280" s="3">
        <f ca="1"/>
        <v>0.60686436677817568</v>
      </c>
      <c r="G4280" s="3">
        <f ca="1"/>
        <v>56.672012079043469</v>
      </c>
    </row>
    <row r="4281" spans="5:7" x14ac:dyDescent="0.25">
      <c r="E4281" s="2">
        <v>4279</v>
      </c>
      <c r="F4281" s="3">
        <f ca="1"/>
        <v>0.38762021658677681</v>
      </c>
      <c r="G4281" s="3">
        <f ca="1"/>
        <v>47.808052556110631</v>
      </c>
    </row>
    <row r="4282" spans="5:7" x14ac:dyDescent="0.25">
      <c r="E4282" s="2">
        <v>4280</v>
      </c>
      <c r="F4282" s="3">
        <f ca="1"/>
        <v>0.10766739909211842</v>
      </c>
      <c r="G4282" s="3">
        <f ca="1"/>
        <v>40.278326898565439</v>
      </c>
    </row>
    <row r="4283" spans="5:7" x14ac:dyDescent="0.25">
      <c r="E4283" s="2">
        <v>4281</v>
      </c>
      <c r="F4283" s="3">
        <f ca="1"/>
        <v>3.5742779720634665E-2</v>
      </c>
      <c r="G4283" s="3">
        <f ca="1"/>
        <v>38.727943878947656</v>
      </c>
    </row>
    <row r="4284" spans="5:7" x14ac:dyDescent="0.25">
      <c r="E4284" s="2">
        <v>4282</v>
      </c>
      <c r="F4284" s="3">
        <f ca="1"/>
        <v>0.91595801634166318</v>
      </c>
      <c r="G4284" s="3">
        <f ca="1"/>
        <v>87.528775990871537</v>
      </c>
    </row>
    <row r="4285" spans="5:7" x14ac:dyDescent="0.25">
      <c r="E4285" s="2">
        <v>4283</v>
      </c>
      <c r="F4285" s="3">
        <f ca="1"/>
        <v>0.14973257976312415</v>
      </c>
      <c r="G4285" s="3">
        <f ca="1"/>
        <v>41.244087338687656</v>
      </c>
    </row>
    <row r="4286" spans="5:7" x14ac:dyDescent="0.25">
      <c r="E4286" s="2">
        <v>4284</v>
      </c>
      <c r="F4286" s="3">
        <f ca="1"/>
        <v>0.73205772428118898</v>
      </c>
      <c r="G4286" s="3">
        <f ca="1"/>
        <v>64.339674215595196</v>
      </c>
    </row>
    <row r="4287" spans="5:7" x14ac:dyDescent="0.25">
      <c r="E4287" s="2">
        <v>4285</v>
      </c>
      <c r="F4287" s="3">
        <f ca="1"/>
        <v>0.97063740549772759</v>
      </c>
      <c r="G4287" s="3">
        <f ca="1"/>
        <v>108.56067421068178</v>
      </c>
    </row>
    <row r="4288" spans="5:7" x14ac:dyDescent="0.25">
      <c r="E4288" s="2">
        <v>4286</v>
      </c>
      <c r="F4288" s="3">
        <f ca="1"/>
        <v>2.9655274169177348E-2</v>
      </c>
      <c r="G4288" s="3">
        <f ca="1"/>
        <v>38.602077663308314</v>
      </c>
    </row>
    <row r="4289" spans="5:7" x14ac:dyDescent="0.25">
      <c r="E4289" s="2">
        <v>4287</v>
      </c>
      <c r="F4289" s="3">
        <f ca="1"/>
        <v>0.14032463525180328</v>
      </c>
      <c r="G4289" s="3">
        <f ca="1"/>
        <v>41.024008877002075</v>
      </c>
    </row>
    <row r="4290" spans="5:7" x14ac:dyDescent="0.25">
      <c r="E4290" s="2">
        <v>4288</v>
      </c>
      <c r="F4290" s="3">
        <f ca="1"/>
        <v>0.94142991366021067</v>
      </c>
      <c r="G4290" s="3">
        <f ca="1"/>
        <v>94.750623695032289</v>
      </c>
    </row>
    <row r="4291" spans="5:7" x14ac:dyDescent="0.25">
      <c r="E4291" s="2">
        <v>4289</v>
      </c>
      <c r="F4291" s="3">
        <f ca="1"/>
        <v>0.93252670120714809</v>
      </c>
      <c r="G4291" s="3">
        <f ca="1"/>
        <v>91.920466656053918</v>
      </c>
    </row>
    <row r="4292" spans="5:7" x14ac:dyDescent="0.25">
      <c r="E4292" s="2">
        <v>4290</v>
      </c>
      <c r="F4292" s="3">
        <f ca="1"/>
        <v>0.91698422356252474</v>
      </c>
      <c r="G4292" s="3">
        <f ca="1"/>
        <v>87.774492233760924</v>
      </c>
    </row>
    <row r="4293" spans="5:7" x14ac:dyDescent="0.25">
      <c r="E4293" s="2">
        <v>4291</v>
      </c>
      <c r="F4293" s="3">
        <f ca="1"/>
        <v>0.69780771859018698</v>
      </c>
      <c r="G4293" s="3">
        <f ca="1"/>
        <v>61.933835416010936</v>
      </c>
    </row>
    <row r="4294" spans="5:7" x14ac:dyDescent="0.25">
      <c r="E4294" s="2">
        <v>4292</v>
      </c>
      <c r="F4294" s="3">
        <f ca="1"/>
        <v>0.11941218978147128</v>
      </c>
      <c r="G4294" s="3">
        <f ca="1"/>
        <v>40.543312566851306</v>
      </c>
    </row>
    <row r="4295" spans="5:7" x14ac:dyDescent="0.25">
      <c r="E4295" s="2">
        <v>4293</v>
      </c>
      <c r="F4295" s="3">
        <f ca="1"/>
        <v>0.27449991308238264</v>
      </c>
      <c r="G4295" s="3">
        <f ca="1"/>
        <v>44.417881737083121</v>
      </c>
    </row>
    <row r="4296" spans="5:7" x14ac:dyDescent="0.25">
      <c r="E4296" s="2">
        <v>4294</v>
      </c>
      <c r="F4296" s="3">
        <f ca="1"/>
        <v>0.76427635994573495</v>
      </c>
      <c r="G4296" s="3">
        <f ca="1"/>
        <v>66.901903537031117</v>
      </c>
    </row>
    <row r="4297" spans="5:7" x14ac:dyDescent="0.25">
      <c r="E4297" s="2">
        <v>4295</v>
      </c>
      <c r="F4297" s="3">
        <f ca="1"/>
        <v>9.7798201963611664E-2</v>
      </c>
      <c r="G4297" s="3">
        <f ca="1"/>
        <v>40.058341221265309</v>
      </c>
    </row>
    <row r="4298" spans="5:7" x14ac:dyDescent="0.25">
      <c r="E4298" s="2">
        <v>4296</v>
      </c>
      <c r="F4298" s="3">
        <f ca="1"/>
        <v>0.89780064929930137</v>
      </c>
      <c r="G4298" s="3">
        <f ca="1"/>
        <v>83.616599089096837</v>
      </c>
    </row>
    <row r="4299" spans="5:7" x14ac:dyDescent="0.25">
      <c r="E4299" s="2">
        <v>4297</v>
      </c>
      <c r="F4299" s="3">
        <f ca="1"/>
        <v>0.8489390910186867</v>
      </c>
      <c r="G4299" s="3">
        <f ca="1"/>
        <v>75.801443055242871</v>
      </c>
    </row>
    <row r="4300" spans="5:7" x14ac:dyDescent="0.25">
      <c r="E4300" s="2">
        <v>4298</v>
      </c>
      <c r="F4300" s="3">
        <f ca="1"/>
        <v>0.75232893731354133</v>
      </c>
      <c r="G4300" s="3">
        <f ca="1"/>
        <v>65.913075466931446</v>
      </c>
    </row>
    <row r="4301" spans="5:7" x14ac:dyDescent="0.25">
      <c r="E4301" s="2">
        <v>4299</v>
      </c>
      <c r="F4301" s="3">
        <f ca="1"/>
        <v>0.51456567686151122</v>
      </c>
      <c r="G4301" s="3">
        <f ca="1"/>
        <v>52.454225543004355</v>
      </c>
    </row>
    <row r="4302" spans="5:7" x14ac:dyDescent="0.25">
      <c r="E4302" s="2">
        <v>4300</v>
      </c>
      <c r="F4302" s="3">
        <f ca="1"/>
        <v>9.9200505087253532E-3</v>
      </c>
      <c r="G4302" s="3">
        <f ca="1"/>
        <v>38.199391641045679</v>
      </c>
    </row>
    <row r="4303" spans="5:7" x14ac:dyDescent="0.25">
      <c r="E4303" s="2">
        <v>4301</v>
      </c>
      <c r="F4303" s="3">
        <f ca="1"/>
        <v>0.40645589664020387</v>
      </c>
      <c r="G4303" s="3">
        <f ca="1"/>
        <v>48.432875141236224</v>
      </c>
    </row>
    <row r="4304" spans="5:7" x14ac:dyDescent="0.25">
      <c r="E4304" s="2">
        <v>4302</v>
      </c>
      <c r="F4304" s="3">
        <f ca="1"/>
        <v>0.18892730020309023</v>
      </c>
      <c r="G4304" s="3">
        <f ca="1"/>
        <v>42.187951734359864</v>
      </c>
    </row>
    <row r="4305" spans="5:7" x14ac:dyDescent="0.25">
      <c r="E4305" s="2">
        <v>4303</v>
      </c>
      <c r="F4305" s="3">
        <f ca="1"/>
        <v>0.85362087311277324</v>
      </c>
      <c r="G4305" s="3">
        <f ca="1"/>
        <v>76.431105270535141</v>
      </c>
    </row>
    <row r="4306" spans="5:7" x14ac:dyDescent="0.25">
      <c r="E4306" s="2">
        <v>4304</v>
      </c>
      <c r="F4306" s="3">
        <f ca="1"/>
        <v>0.36757970857416278</v>
      </c>
      <c r="G4306" s="3">
        <f ca="1"/>
        <v>47.164021755659206</v>
      </c>
    </row>
    <row r="4307" spans="5:7" x14ac:dyDescent="0.25">
      <c r="E4307" s="2">
        <v>4305</v>
      </c>
      <c r="F4307" s="3">
        <f ca="1"/>
        <v>0.76709143292409343</v>
      </c>
      <c r="G4307" s="3">
        <f ca="1"/>
        <v>67.14218636829942</v>
      </c>
    </row>
    <row r="4308" spans="5:7" x14ac:dyDescent="0.25">
      <c r="E4308" s="2">
        <v>4306</v>
      </c>
      <c r="F4308" s="3">
        <f ca="1"/>
        <v>0.47913137551804486</v>
      </c>
      <c r="G4308" s="3">
        <f ca="1"/>
        <v>51.045148586597477</v>
      </c>
    </row>
    <row r="4309" spans="5:7" x14ac:dyDescent="0.25">
      <c r="E4309" s="2">
        <v>4307</v>
      </c>
      <c r="F4309" s="3">
        <f ca="1"/>
        <v>0.11382999024646234</v>
      </c>
      <c r="G4309" s="3">
        <f ca="1"/>
        <v>40.41692924373757</v>
      </c>
    </row>
    <row r="4310" spans="5:7" x14ac:dyDescent="0.25">
      <c r="E4310" s="2">
        <v>4308</v>
      </c>
      <c r="F4310" s="3">
        <f ca="1"/>
        <v>0.67250689205750636</v>
      </c>
      <c r="G4310" s="3">
        <f ca="1"/>
        <v>60.325765371573382</v>
      </c>
    </row>
    <row r="4311" spans="5:7" x14ac:dyDescent="0.25">
      <c r="E4311" s="2">
        <v>4309</v>
      </c>
      <c r="F4311" s="3">
        <f ca="1"/>
        <v>0.87096554102891455</v>
      </c>
      <c r="G4311" s="3">
        <f ca="1"/>
        <v>78.95351572969625</v>
      </c>
    </row>
    <row r="4312" spans="5:7" x14ac:dyDescent="0.25">
      <c r="E4312" s="2">
        <v>4310</v>
      </c>
      <c r="F4312" s="3">
        <f ca="1"/>
        <v>0.75202433953646275</v>
      </c>
      <c r="G4312" s="3">
        <f ca="1"/>
        <v>65.888493618514232</v>
      </c>
    </row>
    <row r="4313" spans="5:7" x14ac:dyDescent="0.25">
      <c r="E4313" s="2">
        <v>4311</v>
      </c>
      <c r="F4313" s="3">
        <f ca="1"/>
        <v>0.29500046082360254</v>
      </c>
      <c r="G4313" s="3">
        <f ca="1"/>
        <v>44.991162596411641</v>
      </c>
    </row>
    <row r="4314" spans="5:7" x14ac:dyDescent="0.25">
      <c r="E4314" s="2">
        <v>4312</v>
      </c>
      <c r="F4314" s="3">
        <f ca="1"/>
        <v>0.95596287300129767</v>
      </c>
      <c r="G4314" s="3">
        <f ca="1"/>
        <v>100.45444410868102</v>
      </c>
    </row>
    <row r="4315" spans="5:7" x14ac:dyDescent="0.25">
      <c r="E4315" s="2">
        <v>4313</v>
      </c>
      <c r="F4315" s="3">
        <f ca="1"/>
        <v>0.28018079168168009</v>
      </c>
      <c r="G4315" s="3">
        <f ca="1"/>
        <v>44.575103961213948</v>
      </c>
    </row>
    <row r="4316" spans="5:7" x14ac:dyDescent="0.25">
      <c r="E4316" s="2">
        <v>4314</v>
      </c>
      <c r="F4316" s="3">
        <f ca="1"/>
        <v>0.82873929692854342</v>
      </c>
      <c r="G4316" s="3">
        <f ca="1"/>
        <v>73.291366082109775</v>
      </c>
    </row>
    <row r="4317" spans="5:7" x14ac:dyDescent="0.25">
      <c r="E4317" s="2">
        <v>4315</v>
      </c>
      <c r="F4317" s="3">
        <f ca="1"/>
        <v>0.8790421540149207</v>
      </c>
      <c r="G4317" s="3">
        <f ca="1"/>
        <v>80.246263487450136</v>
      </c>
    </row>
    <row r="4318" spans="5:7" x14ac:dyDescent="0.25">
      <c r="E4318" s="2">
        <v>4316</v>
      </c>
      <c r="F4318" s="3">
        <f ca="1"/>
        <v>4.9869092701844142E-2</v>
      </c>
      <c r="G4318" s="3">
        <f ca="1"/>
        <v>39.023110134495063</v>
      </c>
    </row>
    <row r="4319" spans="5:7" x14ac:dyDescent="0.25">
      <c r="E4319" s="2">
        <v>4317</v>
      </c>
      <c r="F4319" s="3">
        <f ca="1"/>
        <v>0.25230193074220653</v>
      </c>
      <c r="G4319" s="3">
        <f ca="1"/>
        <v>43.815120664428363</v>
      </c>
    </row>
    <row r="4320" spans="5:7" x14ac:dyDescent="0.25">
      <c r="E4320" s="2">
        <v>4318</v>
      </c>
      <c r="F4320" s="3">
        <f ca="1"/>
        <v>0.18286049975764862</v>
      </c>
      <c r="G4320" s="3">
        <f ca="1"/>
        <v>42.038909035341391</v>
      </c>
    </row>
    <row r="4321" spans="5:7" x14ac:dyDescent="0.25">
      <c r="E4321" s="2">
        <v>4319</v>
      </c>
      <c r="F4321" s="3">
        <f ca="1"/>
        <v>2.1960760996342366E-2</v>
      </c>
      <c r="G4321" s="3">
        <f ca="1"/>
        <v>38.444109761430823</v>
      </c>
    </row>
    <row r="4322" spans="5:7" x14ac:dyDescent="0.25">
      <c r="E4322" s="2">
        <v>4320</v>
      </c>
      <c r="F4322" s="3">
        <f ca="1"/>
        <v>0.1113102251968312</v>
      </c>
      <c r="G4322" s="3">
        <f ca="1"/>
        <v>40.360141281906309</v>
      </c>
    </row>
    <row r="4323" spans="5:7" x14ac:dyDescent="0.25">
      <c r="E4323" s="2">
        <v>4321</v>
      </c>
      <c r="F4323" s="3">
        <f ca="1"/>
        <v>0.43736410044339036</v>
      </c>
      <c r="G4323" s="3">
        <f ca="1"/>
        <v>49.502451497444021</v>
      </c>
    </row>
    <row r="4324" spans="5:7" x14ac:dyDescent="0.25">
      <c r="E4324" s="2">
        <v>4322</v>
      </c>
      <c r="F4324" s="3">
        <f ca="1"/>
        <v>0.19078639729079616</v>
      </c>
      <c r="G4324" s="3">
        <f ca="1"/>
        <v>42.233847275182846</v>
      </c>
    </row>
    <row r="4325" spans="5:7" x14ac:dyDescent="0.25">
      <c r="E4325" s="2">
        <v>4323</v>
      </c>
      <c r="F4325" s="3">
        <f ca="1"/>
        <v>0.12331681904379299</v>
      </c>
      <c r="G4325" s="3">
        <f ca="1"/>
        <v>40.6321921012646</v>
      </c>
    </row>
    <row r="4326" spans="5:7" x14ac:dyDescent="0.25">
      <c r="E4326" s="2">
        <v>4324</v>
      </c>
      <c r="F4326" s="3">
        <f ca="1"/>
        <v>0.23909705879682375</v>
      </c>
      <c r="G4326" s="3">
        <f ca="1"/>
        <v>43.464989407608613</v>
      </c>
    </row>
    <row r="4327" spans="5:7" x14ac:dyDescent="0.25">
      <c r="E4327" s="2">
        <v>4325</v>
      </c>
      <c r="F4327" s="3">
        <f ca="1"/>
        <v>0.42854048528398048</v>
      </c>
      <c r="G4327" s="3">
        <f ca="1"/>
        <v>49.191232772969755</v>
      </c>
    </row>
    <row r="4328" spans="5:7" x14ac:dyDescent="0.25">
      <c r="E4328" s="2">
        <v>4326</v>
      </c>
      <c r="F4328" s="3">
        <f ca="1"/>
        <v>0.9309908769738422</v>
      </c>
      <c r="G4328" s="3">
        <f ca="1"/>
        <v>91.470331307089481</v>
      </c>
    </row>
    <row r="4329" spans="5:7" x14ac:dyDescent="0.25">
      <c r="E4329" s="2">
        <v>4327</v>
      </c>
      <c r="F4329" s="3">
        <f ca="1"/>
        <v>0.28752495159239233</v>
      </c>
      <c r="G4329" s="3">
        <f ca="1"/>
        <v>44.780207744626686</v>
      </c>
    </row>
    <row r="4330" spans="5:7" x14ac:dyDescent="0.25">
      <c r="E4330" s="2">
        <v>4328</v>
      </c>
      <c r="F4330" s="3">
        <f ca="1"/>
        <v>0.17117807723422462</v>
      </c>
      <c r="G4330" s="3">
        <f ca="1"/>
        <v>41.754999132264274</v>
      </c>
    </row>
    <row r="4331" spans="5:7" x14ac:dyDescent="0.25">
      <c r="E4331" s="2">
        <v>4329</v>
      </c>
      <c r="F4331" s="3">
        <f ca="1"/>
        <v>0.31614291351632517</v>
      </c>
      <c r="G4331" s="3">
        <f ca="1"/>
        <v>45.600126421590247</v>
      </c>
    </row>
    <row r="4332" spans="5:7" x14ac:dyDescent="0.25">
      <c r="E4332" s="2">
        <v>4330</v>
      </c>
      <c r="F4332" s="3">
        <f ca="1"/>
        <v>0.18138975538492197</v>
      </c>
      <c r="G4332" s="3">
        <f ca="1"/>
        <v>42.002944004047812</v>
      </c>
    </row>
    <row r="4333" spans="5:7" x14ac:dyDescent="0.25">
      <c r="E4333" s="2">
        <v>4331</v>
      </c>
      <c r="F4333" s="3">
        <f ca="1"/>
        <v>0.7429627435692765</v>
      </c>
      <c r="G4333" s="3">
        <f ca="1"/>
        <v>65.170684758741118</v>
      </c>
    </row>
    <row r="4334" spans="5:7" x14ac:dyDescent="0.25">
      <c r="E4334" s="2">
        <v>4332</v>
      </c>
      <c r="F4334" s="3">
        <f ca="1"/>
        <v>0.63182365944453722</v>
      </c>
      <c r="G4334" s="3">
        <f ca="1"/>
        <v>57.983865385885508</v>
      </c>
    </row>
    <row r="4335" spans="5:7" x14ac:dyDescent="0.25">
      <c r="E4335" s="2">
        <v>4333</v>
      </c>
      <c r="F4335" s="3">
        <f ca="1"/>
        <v>0.3324385205314313</v>
      </c>
      <c r="G4335" s="3">
        <f ca="1"/>
        <v>46.082475777525801</v>
      </c>
    </row>
    <row r="4336" spans="5:7" x14ac:dyDescent="0.25">
      <c r="E4336" s="2">
        <v>4334</v>
      </c>
      <c r="F4336" s="3">
        <f ca="1"/>
        <v>0.12262446119855808</v>
      </c>
      <c r="G4336" s="3">
        <f ca="1"/>
        <v>40.616403396510464</v>
      </c>
    </row>
    <row r="4337" spans="5:7" x14ac:dyDescent="0.25">
      <c r="E4337" s="2">
        <v>4335</v>
      </c>
      <c r="F4337" s="3">
        <f ca="1"/>
        <v>0.49479870463275244</v>
      </c>
      <c r="G4337" s="3">
        <f ca="1"/>
        <v>51.655966488818045</v>
      </c>
    </row>
    <row r="4338" spans="5:7" x14ac:dyDescent="0.25">
      <c r="E4338" s="2">
        <v>4336</v>
      </c>
      <c r="F4338" s="3">
        <f ca="1"/>
        <v>6.7894152593791723E-2</v>
      </c>
      <c r="G4338" s="3">
        <f ca="1"/>
        <v>39.406178011336308</v>
      </c>
    </row>
    <row r="4339" spans="5:7" x14ac:dyDescent="0.25">
      <c r="E4339" s="2">
        <v>4337</v>
      </c>
      <c r="F4339" s="3">
        <f ca="1"/>
        <v>0.39530000590951064</v>
      </c>
      <c r="G4339" s="3">
        <f ca="1"/>
        <v>48.060456429512037</v>
      </c>
    </row>
    <row r="4340" spans="5:7" x14ac:dyDescent="0.25">
      <c r="E4340" s="2">
        <v>4338</v>
      </c>
      <c r="F4340" s="3">
        <f ca="1"/>
        <v>0.67002336292003362</v>
      </c>
      <c r="G4340" s="3">
        <f ca="1"/>
        <v>60.174668475103843</v>
      </c>
    </row>
    <row r="4341" spans="5:7" x14ac:dyDescent="0.25">
      <c r="E4341" s="2">
        <v>4339</v>
      </c>
      <c r="F4341" s="3">
        <f ca="1"/>
        <v>0.35122262401627014</v>
      </c>
      <c r="G4341" s="3">
        <f ca="1"/>
        <v>46.653312946884256</v>
      </c>
    </row>
    <row r="4342" spans="5:7" x14ac:dyDescent="0.25">
      <c r="E4342" s="2">
        <v>4340</v>
      </c>
      <c r="F4342" s="3">
        <f ca="1"/>
        <v>0.22726493221751776</v>
      </c>
      <c r="G4342" s="3">
        <f ca="1"/>
        <v>43.156380432689481</v>
      </c>
    </row>
    <row r="4343" spans="5:7" x14ac:dyDescent="0.25">
      <c r="E4343" s="2">
        <v>4341</v>
      </c>
      <c r="F4343" s="3">
        <f ca="1"/>
        <v>0.62934133928433922</v>
      </c>
      <c r="G4343" s="3">
        <f ca="1"/>
        <v>57.849473837233219</v>
      </c>
    </row>
    <row r="4344" spans="5:7" x14ac:dyDescent="0.25">
      <c r="E4344" s="2">
        <v>4342</v>
      </c>
      <c r="F4344" s="3">
        <f ca="1"/>
        <v>0.91973983720486396</v>
      </c>
      <c r="G4344" s="3">
        <f ca="1"/>
        <v>88.449637715967015</v>
      </c>
    </row>
    <row r="4345" spans="5:7" x14ac:dyDescent="0.25">
      <c r="E4345" s="2">
        <v>4343</v>
      </c>
      <c r="F4345" s="3">
        <f ca="1"/>
        <v>0.98069393839523422</v>
      </c>
      <c r="G4345" s="3">
        <f ca="1"/>
        <v>116.94672319192077</v>
      </c>
    </row>
    <row r="4346" spans="5:7" x14ac:dyDescent="0.25">
      <c r="E4346" s="2">
        <v>4344</v>
      </c>
      <c r="F4346" s="3">
        <f ca="1"/>
        <v>0.62314230212976041</v>
      </c>
      <c r="G4346" s="3">
        <f ca="1"/>
        <v>57.517752440398525</v>
      </c>
    </row>
    <row r="4347" spans="5:7" x14ac:dyDescent="0.25">
      <c r="E4347" s="2">
        <v>4345</v>
      </c>
      <c r="F4347" s="3">
        <f ca="1"/>
        <v>0.97628293725496751</v>
      </c>
      <c r="G4347" s="3">
        <f ca="1"/>
        <v>112.83121085661642</v>
      </c>
    </row>
    <row r="4348" spans="5:7" x14ac:dyDescent="0.25">
      <c r="E4348" s="2">
        <v>4346</v>
      </c>
      <c r="F4348" s="3">
        <f ca="1"/>
        <v>0.57656260463997833</v>
      </c>
      <c r="G4348" s="3">
        <f ca="1"/>
        <v>55.186992051885824</v>
      </c>
    </row>
    <row r="4349" spans="5:7" x14ac:dyDescent="0.25">
      <c r="E4349" s="2">
        <v>4347</v>
      </c>
      <c r="F4349" s="3">
        <f ca="1"/>
        <v>0.2828245206259925</v>
      </c>
      <c r="G4349" s="3">
        <f ca="1"/>
        <v>44.648694544386672</v>
      </c>
    </row>
    <row r="4350" spans="5:7" x14ac:dyDescent="0.25">
      <c r="E4350" s="2">
        <v>4348</v>
      </c>
      <c r="F4350" s="3">
        <f ca="1"/>
        <v>0.17871195508951954</v>
      </c>
      <c r="G4350" s="3">
        <f ca="1"/>
        <v>41.937627692846711</v>
      </c>
    </row>
    <row r="4351" spans="5:7" x14ac:dyDescent="0.25">
      <c r="E4351" s="2">
        <v>4349</v>
      </c>
      <c r="F4351" s="3">
        <f ca="1"/>
        <v>0.22756622444114538</v>
      </c>
      <c r="G4351" s="3">
        <f ca="1"/>
        <v>43.164180026338926</v>
      </c>
    </row>
    <row r="4352" spans="5:7" x14ac:dyDescent="0.25">
      <c r="E4352" s="2">
        <v>4350</v>
      </c>
      <c r="F4352" s="3">
        <f ca="1"/>
        <v>0.10776592201082291</v>
      </c>
      <c r="G4352" s="3">
        <f ca="1"/>
        <v>40.28053523115328</v>
      </c>
    </row>
    <row r="4353" spans="5:7" x14ac:dyDescent="0.25">
      <c r="E4353" s="2">
        <v>4351</v>
      </c>
      <c r="F4353" s="3">
        <f ca="1"/>
        <v>0.21218956145097456</v>
      </c>
      <c r="G4353" s="3">
        <f ca="1"/>
        <v>42.769955565609621</v>
      </c>
    </row>
    <row r="4354" spans="5:7" x14ac:dyDescent="0.25">
      <c r="E4354" s="2">
        <v>4352</v>
      </c>
      <c r="F4354" s="3">
        <f ca="1"/>
        <v>0.63574978623015932</v>
      </c>
      <c r="G4354" s="3">
        <f ca="1"/>
        <v>58.198284940605745</v>
      </c>
    </row>
    <row r="4355" spans="5:7" x14ac:dyDescent="0.25">
      <c r="E4355" s="2">
        <v>4353</v>
      </c>
      <c r="F4355" s="3">
        <f ca="1"/>
        <v>0.59917919706557576</v>
      </c>
      <c r="G4355" s="3">
        <f ca="1"/>
        <v>56.284816540588423</v>
      </c>
    </row>
    <row r="4356" spans="5:7" x14ac:dyDescent="0.25">
      <c r="E4356" s="2">
        <v>4354</v>
      </c>
      <c r="F4356" s="3">
        <f ca="1"/>
        <v>0.56886238042398274</v>
      </c>
      <c r="G4356" s="3">
        <f ca="1"/>
        <v>54.826558737682674</v>
      </c>
    </row>
    <row r="4357" spans="5:7" x14ac:dyDescent="0.25">
      <c r="E4357" s="2">
        <v>4355</v>
      </c>
      <c r="F4357" s="3">
        <f ca="1"/>
        <v>0.69396893528092285</v>
      </c>
      <c r="G4357" s="3">
        <f ca="1"/>
        <v>61.681373269852699</v>
      </c>
    </row>
    <row r="4358" spans="5:7" x14ac:dyDescent="0.25">
      <c r="E4358" s="2">
        <v>4356</v>
      </c>
      <c r="F4358" s="3">
        <f ca="1"/>
        <v>0.71882741013564377</v>
      </c>
      <c r="G4358" s="3">
        <f ca="1"/>
        <v>63.375731987714829</v>
      </c>
    </row>
    <row r="4359" spans="5:7" x14ac:dyDescent="0.25">
      <c r="E4359" s="2">
        <v>4357</v>
      </c>
      <c r="F4359" s="3">
        <f ca="1"/>
        <v>0.28126006433848438</v>
      </c>
      <c r="G4359" s="3">
        <f ca="1"/>
        <v>44.605113790530098</v>
      </c>
    </row>
    <row r="4360" spans="5:7" x14ac:dyDescent="0.25">
      <c r="E4360" s="2">
        <v>4358</v>
      </c>
      <c r="F4360" s="3">
        <f ca="1"/>
        <v>0.5756864657541032</v>
      </c>
      <c r="G4360" s="3">
        <f ca="1"/>
        <v>55.145652589210599</v>
      </c>
    </row>
    <row r="4361" spans="5:7" x14ac:dyDescent="0.25">
      <c r="E4361" s="2">
        <v>4359</v>
      </c>
      <c r="F4361" s="3">
        <f ca="1"/>
        <v>0.74037527621826715</v>
      </c>
      <c r="G4361" s="3">
        <f ca="1"/>
        <v>64.970361213977327</v>
      </c>
    </row>
    <row r="4362" spans="5:7" x14ac:dyDescent="0.25">
      <c r="E4362" s="2">
        <v>4360</v>
      </c>
      <c r="F4362" s="3">
        <f ca="1"/>
        <v>0.32084408513717122</v>
      </c>
      <c r="G4362" s="3">
        <f ca="1"/>
        <v>45.738091070747103</v>
      </c>
    </row>
    <row r="4363" spans="5:7" x14ac:dyDescent="0.25">
      <c r="E4363" s="2">
        <v>4361</v>
      </c>
      <c r="F4363" s="3">
        <f ca="1"/>
        <v>0.13258189627878614</v>
      </c>
      <c r="G4363" s="3">
        <f ca="1"/>
        <v>40.844683530997344</v>
      </c>
    </row>
    <row r="4364" spans="5:7" x14ac:dyDescent="0.25">
      <c r="E4364" s="2">
        <v>4362</v>
      </c>
      <c r="F4364" s="3">
        <f ca="1"/>
        <v>0.44306247058718862</v>
      </c>
      <c r="G4364" s="3">
        <f ca="1"/>
        <v>49.70604401595017</v>
      </c>
    </row>
    <row r="4365" spans="5:7" x14ac:dyDescent="0.25">
      <c r="E4365" s="2">
        <v>4363</v>
      </c>
      <c r="F4365" s="3">
        <f ca="1"/>
        <v>0.76941930271706216</v>
      </c>
      <c r="G4365" s="3">
        <f ca="1"/>
        <v>67.343087622855847</v>
      </c>
    </row>
    <row r="4366" spans="5:7" x14ac:dyDescent="0.25">
      <c r="E4366" s="2">
        <v>4364</v>
      </c>
      <c r="F4366" s="3">
        <f ca="1"/>
        <v>0.90829434983002311</v>
      </c>
      <c r="G4366" s="3">
        <f ca="1"/>
        <v>85.783425716114294</v>
      </c>
    </row>
    <row r="4367" spans="5:7" x14ac:dyDescent="0.25">
      <c r="E4367" s="2">
        <v>4365</v>
      </c>
      <c r="F4367" s="3">
        <f ca="1"/>
        <v>0.93471430869574657</v>
      </c>
      <c r="G4367" s="3">
        <f ca="1"/>
        <v>92.579647783138626</v>
      </c>
    </row>
    <row r="4368" spans="5:7" x14ac:dyDescent="0.25">
      <c r="E4368" s="2">
        <v>4366</v>
      </c>
      <c r="F4368" s="3">
        <f ca="1"/>
        <v>0.76277474789896771</v>
      </c>
      <c r="G4368" s="3">
        <f ca="1"/>
        <v>66.774903168286883</v>
      </c>
    </row>
    <row r="4369" spans="5:7" x14ac:dyDescent="0.25">
      <c r="E4369" s="2">
        <v>4367</v>
      </c>
      <c r="F4369" s="3">
        <f ca="1"/>
        <v>4.1118819001335849E-2</v>
      </c>
      <c r="G4369" s="3">
        <f ca="1"/>
        <v>38.839762212583217</v>
      </c>
    </row>
    <row r="4370" spans="5:7" x14ac:dyDescent="0.25">
      <c r="E4370" s="2">
        <v>4368</v>
      </c>
      <c r="F4370" s="3">
        <f ca="1"/>
        <v>0.14348866259176285</v>
      </c>
      <c r="G4370" s="3">
        <f ca="1"/>
        <v>41.097754488032294</v>
      </c>
    </row>
    <row r="4371" spans="5:7" x14ac:dyDescent="0.25">
      <c r="E4371" s="2">
        <v>4369</v>
      </c>
      <c r="F4371" s="3">
        <f ca="1"/>
        <v>0.66128431764329099</v>
      </c>
      <c r="G4371" s="3">
        <f ca="1"/>
        <v>59.651884372323167</v>
      </c>
    </row>
    <row r="4372" spans="5:7" x14ac:dyDescent="0.25">
      <c r="E4372" s="2">
        <v>4370</v>
      </c>
      <c r="F4372" s="3">
        <f ca="1"/>
        <v>0.88974693070232336</v>
      </c>
      <c r="G4372" s="3">
        <f ca="1"/>
        <v>82.099538512159654</v>
      </c>
    </row>
    <row r="4373" spans="5:7" x14ac:dyDescent="0.25">
      <c r="E4373" s="2">
        <v>4371</v>
      </c>
      <c r="F4373" s="3">
        <f ca="1"/>
        <v>0.1669580204940766</v>
      </c>
      <c r="G4373" s="3">
        <f ca="1"/>
        <v>41.653424850395481</v>
      </c>
    </row>
    <row r="4374" spans="5:7" x14ac:dyDescent="0.25">
      <c r="E4374" s="2">
        <v>4372</v>
      </c>
      <c r="F4374" s="3">
        <f ca="1"/>
        <v>0.34658472531953355</v>
      </c>
      <c r="G4374" s="3">
        <f ca="1"/>
        <v>46.510848057217657</v>
      </c>
    </row>
    <row r="4375" spans="5:7" x14ac:dyDescent="0.25">
      <c r="E4375" s="2">
        <v>4373</v>
      </c>
      <c r="F4375" s="3">
        <f ca="1"/>
        <v>0.5808392841256631</v>
      </c>
      <c r="G4375" s="3">
        <f ca="1"/>
        <v>55.390017249967812</v>
      </c>
    </row>
    <row r="4376" spans="5:7" x14ac:dyDescent="0.25">
      <c r="E4376" s="2">
        <v>4374</v>
      </c>
      <c r="F4376" s="3">
        <f ca="1"/>
        <v>0.57580274527926778</v>
      </c>
      <c r="G4376" s="3">
        <f ca="1"/>
        <v>55.151134170701589</v>
      </c>
    </row>
    <row r="4377" spans="5:7" x14ac:dyDescent="0.25">
      <c r="E4377" s="2">
        <v>4375</v>
      </c>
      <c r="F4377" s="3">
        <f ca="1"/>
        <v>0.66089456833590554</v>
      </c>
      <c r="G4377" s="3">
        <f ca="1"/>
        <v>59.628884241918399</v>
      </c>
    </row>
    <row r="4378" spans="5:7" x14ac:dyDescent="0.25">
      <c r="E4378" s="2">
        <v>4376</v>
      </c>
      <c r="F4378" s="3">
        <f ca="1"/>
        <v>0.16027488228928499</v>
      </c>
      <c r="G4378" s="3">
        <f ca="1"/>
        <v>41.49361363040633</v>
      </c>
    </row>
    <row r="4379" spans="5:7" x14ac:dyDescent="0.25">
      <c r="E4379" s="2">
        <v>4377</v>
      </c>
      <c r="F4379" s="3">
        <f ca="1"/>
        <v>0.44449953367224149</v>
      </c>
      <c r="G4379" s="3">
        <f ca="1"/>
        <v>49.757716608577837</v>
      </c>
    </row>
    <row r="4380" spans="5:7" x14ac:dyDescent="0.25">
      <c r="E4380" s="2">
        <v>4378</v>
      </c>
      <c r="F4380" s="3">
        <f ca="1"/>
        <v>0.85784798609437796</v>
      </c>
      <c r="G4380" s="3">
        <f ca="1"/>
        <v>77.017165470343258</v>
      </c>
    </row>
    <row r="4381" spans="5:7" x14ac:dyDescent="0.25">
      <c r="E4381" s="2">
        <v>4379</v>
      </c>
      <c r="F4381" s="3">
        <f ca="1"/>
        <v>0.78917668606565883</v>
      </c>
      <c r="G4381" s="3">
        <f ca="1"/>
        <v>69.134697420377734</v>
      </c>
    </row>
    <row r="4382" spans="5:7" x14ac:dyDescent="0.25">
      <c r="E4382" s="2">
        <v>4380</v>
      </c>
      <c r="F4382" s="3">
        <f ca="1"/>
        <v>0.59809016040508167</v>
      </c>
      <c r="G4382" s="3">
        <f ca="1"/>
        <v>56.230549902643617</v>
      </c>
    </row>
    <row r="4383" spans="5:7" x14ac:dyDescent="0.25">
      <c r="E4383" s="2">
        <v>4381</v>
      </c>
      <c r="F4383" s="3">
        <f ca="1"/>
        <v>0.18672520395100567</v>
      </c>
      <c r="G4383" s="3">
        <f ca="1"/>
        <v>42.133724480480431</v>
      </c>
    </row>
    <row r="4384" spans="5:7" x14ac:dyDescent="0.25">
      <c r="E4384" s="2">
        <v>4382</v>
      </c>
      <c r="F4384" s="3">
        <f ca="1"/>
        <v>0.91791027549544157</v>
      </c>
      <c r="G4384" s="3">
        <f ca="1"/>
        <v>87.998848572893337</v>
      </c>
    </row>
    <row r="4385" spans="5:7" x14ac:dyDescent="0.25">
      <c r="E4385" s="2">
        <v>4383</v>
      </c>
      <c r="F4385" s="3">
        <f ca="1"/>
        <v>0.59498361425151081</v>
      </c>
      <c r="G4385" s="3">
        <f ca="1"/>
        <v>56.076555081115629</v>
      </c>
    </row>
    <row r="4386" spans="5:7" x14ac:dyDescent="0.25">
      <c r="E4386" s="2">
        <v>4384</v>
      </c>
      <c r="F4386" s="3">
        <f ca="1"/>
        <v>0.93199958407758032</v>
      </c>
      <c r="G4386" s="3">
        <f ca="1"/>
        <v>91.764829146371284</v>
      </c>
    </row>
    <row r="4387" spans="5:7" x14ac:dyDescent="0.25">
      <c r="E4387" s="2">
        <v>4385</v>
      </c>
      <c r="F4387" s="3">
        <f ca="1"/>
        <v>0.23310558362967937</v>
      </c>
      <c r="G4387" s="3">
        <f ca="1"/>
        <v>43.308122900343463</v>
      </c>
    </row>
    <row r="4388" spans="5:7" x14ac:dyDescent="0.25">
      <c r="E4388" s="2">
        <v>4386</v>
      </c>
      <c r="F4388" s="3">
        <f ca="1"/>
        <v>0.59121528153609271</v>
      </c>
      <c r="G4388" s="3">
        <f ca="1"/>
        <v>55.891332444794273</v>
      </c>
    </row>
    <row r="4389" spans="5:7" x14ac:dyDescent="0.25">
      <c r="E4389" s="2">
        <v>4387</v>
      </c>
      <c r="F4389" s="3">
        <f ca="1"/>
        <v>0.59836559118192478</v>
      </c>
      <c r="G4389" s="3">
        <f ca="1"/>
        <v>56.244260698940096</v>
      </c>
    </row>
    <row r="4390" spans="5:7" x14ac:dyDescent="0.25">
      <c r="E4390" s="2">
        <v>4388</v>
      </c>
      <c r="F4390" s="3">
        <f ca="1"/>
        <v>0.46873991566455242</v>
      </c>
      <c r="G4390" s="3">
        <f ca="1"/>
        <v>50.650071532903638</v>
      </c>
    </row>
    <row r="4391" spans="5:7" x14ac:dyDescent="0.25">
      <c r="E4391" s="2">
        <v>4389</v>
      </c>
      <c r="F4391" s="3">
        <f ca="1"/>
        <v>0.53233523223801993</v>
      </c>
      <c r="G4391" s="3">
        <f ca="1"/>
        <v>53.200070958733697</v>
      </c>
    </row>
    <row r="4392" spans="5:7" x14ac:dyDescent="0.25">
      <c r="E4392" s="2">
        <v>4390</v>
      </c>
      <c r="F4392" s="3">
        <f ca="1"/>
        <v>0.58816070945419896</v>
      </c>
      <c r="G4392" s="3">
        <f ca="1"/>
        <v>55.742441544421169</v>
      </c>
    </row>
    <row r="4393" spans="5:7" x14ac:dyDescent="0.25">
      <c r="E4393" s="2">
        <v>4391</v>
      </c>
      <c r="F4393" s="3">
        <f ca="1"/>
        <v>0.54564117888766139</v>
      </c>
      <c r="G4393" s="3">
        <f ca="1"/>
        <v>53.777360764674775</v>
      </c>
    </row>
    <row r="4394" spans="5:7" x14ac:dyDescent="0.25">
      <c r="E4394" s="2">
        <v>4392</v>
      </c>
      <c r="F4394" s="3">
        <f ca="1"/>
        <v>0.73274704707002436</v>
      </c>
      <c r="G4394" s="3">
        <f ca="1"/>
        <v>64.391193596419953</v>
      </c>
    </row>
    <row r="4395" spans="5:7" x14ac:dyDescent="0.25">
      <c r="E4395" s="2">
        <v>4393</v>
      </c>
      <c r="F4395" s="3">
        <f ca="1"/>
        <v>0.53145608791172827</v>
      </c>
      <c r="G4395" s="3">
        <f ca="1"/>
        <v>53.162509051709065</v>
      </c>
    </row>
    <row r="4396" spans="5:7" x14ac:dyDescent="0.25">
      <c r="E4396" s="2">
        <v>4394</v>
      </c>
      <c r="F4396" s="3">
        <f ca="1"/>
        <v>0.91934438154939224</v>
      </c>
      <c r="G4396" s="3">
        <f ca="1"/>
        <v>88.351336244594506</v>
      </c>
    </row>
    <row r="4397" spans="5:7" x14ac:dyDescent="0.25">
      <c r="E4397" s="2">
        <v>4395</v>
      </c>
      <c r="F4397" s="3">
        <f ca="1"/>
        <v>0.28174315297318708</v>
      </c>
      <c r="G4397" s="3">
        <f ca="1"/>
        <v>44.618560964767966</v>
      </c>
    </row>
    <row r="4398" spans="5:7" x14ac:dyDescent="0.25">
      <c r="E4398" s="2">
        <v>4396</v>
      </c>
      <c r="F4398" s="3">
        <f ca="1"/>
        <v>0.13401511047971493</v>
      </c>
      <c r="G4398" s="3">
        <f ca="1"/>
        <v>40.877756383256504</v>
      </c>
    </row>
    <row r="4399" spans="5:7" x14ac:dyDescent="0.25">
      <c r="E4399" s="2">
        <v>4397</v>
      </c>
      <c r="F4399" s="3">
        <f ca="1"/>
        <v>0.85281052026698578</v>
      </c>
      <c r="G4399" s="3">
        <f ca="1"/>
        <v>76.320690888929448</v>
      </c>
    </row>
    <row r="4400" spans="5:7" x14ac:dyDescent="0.25">
      <c r="E4400" s="2">
        <v>4398</v>
      </c>
      <c r="F4400" s="3">
        <f ca="1"/>
        <v>0.84558067782599156</v>
      </c>
      <c r="G4400" s="3">
        <f ca="1"/>
        <v>75.361670112144509</v>
      </c>
    </row>
    <row r="4401" spans="5:7" x14ac:dyDescent="0.25">
      <c r="E4401" s="2">
        <v>4399</v>
      </c>
      <c r="F4401" s="3">
        <f ca="1"/>
        <v>0.53883680079687801</v>
      </c>
      <c r="G4401" s="3">
        <f ca="1"/>
        <v>53.480065746922008</v>
      </c>
    </row>
    <row r="4402" spans="5:7" x14ac:dyDescent="0.25">
      <c r="E4402" s="2">
        <v>4400</v>
      </c>
      <c r="F4402" s="3">
        <f ca="1"/>
        <v>0.91989174561145348</v>
      </c>
      <c r="G4402" s="3">
        <f ca="1"/>
        <v>88.487527583483796</v>
      </c>
    </row>
    <row r="4403" spans="5:7" x14ac:dyDescent="0.25">
      <c r="E4403" s="2">
        <v>4401</v>
      </c>
      <c r="F4403" s="3">
        <f ca="1"/>
        <v>0.62527179466614169</v>
      </c>
      <c r="G4403" s="3">
        <f ca="1"/>
        <v>57.631086031445946</v>
      </c>
    </row>
    <row r="4404" spans="5:7" x14ac:dyDescent="0.25">
      <c r="E4404" s="2">
        <v>4402</v>
      </c>
      <c r="F4404" s="3">
        <f ca="1"/>
        <v>0.58054101019023685</v>
      </c>
      <c r="G4404" s="3">
        <f ca="1"/>
        <v>55.37579035088676</v>
      </c>
    </row>
    <row r="4405" spans="5:7" x14ac:dyDescent="0.25">
      <c r="E4405" s="2">
        <v>4403</v>
      </c>
      <c r="F4405" s="3">
        <f ca="1"/>
        <v>0.37469360807976781</v>
      </c>
      <c r="G4405" s="3">
        <f ca="1"/>
        <v>47.390270445907973</v>
      </c>
    </row>
    <row r="4406" spans="5:7" x14ac:dyDescent="0.25">
      <c r="E4406" s="2">
        <v>4404</v>
      </c>
      <c r="F4406" s="3">
        <f ca="1"/>
        <v>0.58609619525315804</v>
      </c>
      <c r="G4406" s="3">
        <f ca="1"/>
        <v>55.642433756790865</v>
      </c>
    </row>
    <row r="4407" spans="5:7" x14ac:dyDescent="0.25">
      <c r="E4407" s="2">
        <v>4405</v>
      </c>
      <c r="F4407" s="3">
        <f ca="1"/>
        <v>0.10323066660518765</v>
      </c>
      <c r="G4407" s="3">
        <f ca="1"/>
        <v>40.179132067979076</v>
      </c>
    </row>
    <row r="4408" spans="5:7" x14ac:dyDescent="0.25">
      <c r="E4408" s="2">
        <v>4406</v>
      </c>
      <c r="F4408" s="3">
        <f ca="1"/>
        <v>0.65417990124321856</v>
      </c>
      <c r="G4408" s="3">
        <f ca="1"/>
        <v>59.236731698654935</v>
      </c>
    </row>
    <row r="4409" spans="5:7" x14ac:dyDescent="0.25">
      <c r="E4409" s="2">
        <v>4407</v>
      </c>
      <c r="F4409" s="3">
        <f ca="1"/>
        <v>0.6312977023833608</v>
      </c>
      <c r="G4409" s="3">
        <f ca="1"/>
        <v>57.955314841833967</v>
      </c>
    </row>
    <row r="4410" spans="5:7" x14ac:dyDescent="0.25">
      <c r="E4410" s="2">
        <v>4408</v>
      </c>
      <c r="F4410" s="3">
        <f ca="1"/>
        <v>9.0517234877535824E-2</v>
      </c>
      <c r="G4410" s="3">
        <f ca="1"/>
        <v>39.897584620827459</v>
      </c>
    </row>
    <row r="4411" spans="5:7" x14ac:dyDescent="0.25">
      <c r="E4411" s="2">
        <v>4409</v>
      </c>
      <c r="F4411" s="3">
        <f ca="1"/>
        <v>0.1195431479122786</v>
      </c>
      <c r="G4411" s="3">
        <f ca="1"/>
        <v>40.546287122439857</v>
      </c>
    </row>
    <row r="4412" spans="5:7" x14ac:dyDescent="0.25">
      <c r="E4412" s="2">
        <v>4410</v>
      </c>
      <c r="F4412" s="3">
        <f ca="1"/>
        <v>0.84305506228892235</v>
      </c>
      <c r="G4412" s="3">
        <f ca="1"/>
        <v>75.037205007297189</v>
      </c>
    </row>
    <row r="4413" spans="5:7" x14ac:dyDescent="0.25">
      <c r="E4413" s="2">
        <v>4411</v>
      </c>
      <c r="F4413" s="3">
        <f ca="1"/>
        <v>0.94346227811840411</v>
      </c>
      <c r="G4413" s="3">
        <f ca="1"/>
        <v>95.456944393654865</v>
      </c>
    </row>
    <row r="4414" spans="5:7" x14ac:dyDescent="0.25">
      <c r="E4414" s="2">
        <v>4412</v>
      </c>
      <c r="F4414" s="3">
        <f ca="1"/>
        <v>0.59264934167051098</v>
      </c>
      <c r="G4414" s="3">
        <f ca="1"/>
        <v>55.961617921988207</v>
      </c>
    </row>
    <row r="4415" spans="5:7" x14ac:dyDescent="0.25">
      <c r="E4415" s="2">
        <v>4413</v>
      </c>
      <c r="F4415" s="3">
        <f ca="1"/>
        <v>0.84022997049192427</v>
      </c>
      <c r="G4415" s="3">
        <f ca="1"/>
        <v>74.680396265034148</v>
      </c>
    </row>
    <row r="4416" spans="5:7" x14ac:dyDescent="0.25">
      <c r="E4416" s="2">
        <v>4414</v>
      </c>
      <c r="F4416" s="3">
        <f ca="1"/>
        <v>0.74248884622878419</v>
      </c>
      <c r="G4416" s="3">
        <f ca="1"/>
        <v>65.133844884001363</v>
      </c>
    </row>
    <row r="4417" spans="5:7" x14ac:dyDescent="0.25">
      <c r="E4417" s="2">
        <v>4415</v>
      </c>
      <c r="F4417" s="3">
        <f ca="1"/>
        <v>0.55946576443175955</v>
      </c>
      <c r="G4417" s="3">
        <f ca="1"/>
        <v>54.395342336684742</v>
      </c>
    </row>
    <row r="4418" spans="5:7" x14ac:dyDescent="0.25">
      <c r="E4418" s="2">
        <v>4416</v>
      </c>
      <c r="F4418" s="3">
        <f ca="1"/>
        <v>0.70382141004193444</v>
      </c>
      <c r="G4418" s="3">
        <f ca="1"/>
        <v>62.335853242884781</v>
      </c>
    </row>
    <row r="4419" spans="5:7" x14ac:dyDescent="0.25">
      <c r="E4419" s="2">
        <v>4417</v>
      </c>
      <c r="F4419" s="3">
        <f ca="1"/>
        <v>0.55091036389127135</v>
      </c>
      <c r="G4419" s="3">
        <f ca="1"/>
        <v>54.010655523565248</v>
      </c>
    </row>
    <row r="4420" spans="5:7" x14ac:dyDescent="0.25">
      <c r="E4420" s="2">
        <v>4418</v>
      </c>
      <c r="F4420" s="3">
        <f ca="1"/>
        <v>0.38728724689953697</v>
      </c>
      <c r="G4420" s="3">
        <f ca="1"/>
        <v>47.797180897504781</v>
      </c>
    </row>
    <row r="4421" spans="5:7" x14ac:dyDescent="0.25">
      <c r="E4421" s="2">
        <v>4419</v>
      </c>
      <c r="F4421" s="3">
        <f ca="1"/>
        <v>0.98391782583241705</v>
      </c>
      <c r="G4421" s="3">
        <f ca="1"/>
        <v>120.60087629888973</v>
      </c>
    </row>
    <row r="4422" spans="5:7" x14ac:dyDescent="0.25">
      <c r="E4422" s="2">
        <v>4420</v>
      </c>
      <c r="F4422" s="3">
        <f ca="1"/>
        <v>0.98005714372575015</v>
      </c>
      <c r="G4422" s="3">
        <f ca="1"/>
        <v>116.29768562527971</v>
      </c>
    </row>
    <row r="4423" spans="5:7" x14ac:dyDescent="0.25">
      <c r="E4423" s="2">
        <v>4421</v>
      </c>
      <c r="F4423" s="3">
        <f ca="1"/>
        <v>0.4041443029739995</v>
      </c>
      <c r="G4423" s="3">
        <f ca="1"/>
        <v>48.355135206324732</v>
      </c>
    </row>
    <row r="4424" spans="5:7" x14ac:dyDescent="0.25">
      <c r="E4424" s="2">
        <v>4422</v>
      </c>
      <c r="F4424" s="3">
        <f ca="1"/>
        <v>0.70898319107264607</v>
      </c>
      <c r="G4424" s="3">
        <f ca="1"/>
        <v>62.687485016837726</v>
      </c>
    </row>
    <row r="4425" spans="5:7" x14ac:dyDescent="0.25">
      <c r="E4425" s="2">
        <v>4423</v>
      </c>
      <c r="F4425" s="3">
        <f ca="1"/>
        <v>0.24780778044295637</v>
      </c>
      <c r="G4425" s="3">
        <f ca="1"/>
        <v>43.695267531643239</v>
      </c>
    </row>
    <row r="4426" spans="5:7" x14ac:dyDescent="0.25">
      <c r="E4426" s="2">
        <v>4424</v>
      </c>
      <c r="F4426" s="3">
        <f ca="1"/>
        <v>0.57768909168587279</v>
      </c>
      <c r="G4426" s="3">
        <f ca="1"/>
        <v>55.240269733066199</v>
      </c>
    </row>
    <row r="4427" spans="5:7" x14ac:dyDescent="0.25">
      <c r="E4427" s="2">
        <v>4425</v>
      </c>
      <c r="F4427" s="3">
        <f ca="1"/>
        <v>6.0357251662970901E-2</v>
      </c>
      <c r="G4427" s="3">
        <f ca="1"/>
        <v>39.245110618357707</v>
      </c>
    </row>
    <row r="4428" spans="5:7" x14ac:dyDescent="0.25">
      <c r="E4428" s="2">
        <v>4426</v>
      </c>
      <c r="F4428" s="3">
        <f ca="1"/>
        <v>0.41660636255638761</v>
      </c>
      <c r="G4428" s="3">
        <f ca="1"/>
        <v>48.777862552022185</v>
      </c>
    </row>
    <row r="4429" spans="5:7" x14ac:dyDescent="0.25">
      <c r="E4429" s="2">
        <v>4427</v>
      </c>
      <c r="F4429" s="3">
        <f ca="1"/>
        <v>0.6491546143722664</v>
      </c>
      <c r="G4429" s="3">
        <f ca="1"/>
        <v>58.948192987011296</v>
      </c>
    </row>
    <row r="4430" spans="5:7" x14ac:dyDescent="0.25">
      <c r="E4430" s="2">
        <v>4428</v>
      </c>
      <c r="F4430" s="3">
        <f ca="1"/>
        <v>0.88546887297923194</v>
      </c>
      <c r="G4430" s="3">
        <f ca="1"/>
        <v>81.338172824461168</v>
      </c>
    </row>
    <row r="4431" spans="5:7" x14ac:dyDescent="0.25">
      <c r="E4431" s="2">
        <v>4429</v>
      </c>
      <c r="F4431" s="3">
        <f ca="1"/>
        <v>0.11634326652092786</v>
      </c>
      <c r="G4431" s="3">
        <f ca="1"/>
        <v>40.473732046011833</v>
      </c>
    </row>
    <row r="4432" spans="5:7" x14ac:dyDescent="0.25">
      <c r="E4432" s="2">
        <v>4430</v>
      </c>
      <c r="F4432" s="3">
        <f ca="1"/>
        <v>0.66160384758835078</v>
      </c>
      <c r="G4432" s="3">
        <f ca="1"/>
        <v>59.670760425132841</v>
      </c>
    </row>
    <row r="4433" spans="5:7" x14ac:dyDescent="0.25">
      <c r="E4433" s="2">
        <v>4431</v>
      </c>
      <c r="F4433" s="3">
        <f ca="1"/>
        <v>6.167522501283762E-2</v>
      </c>
      <c r="G4433" s="3">
        <f ca="1"/>
        <v>39.273182958265188</v>
      </c>
    </row>
    <row r="4434" spans="5:7" x14ac:dyDescent="0.25">
      <c r="E4434" s="2">
        <v>4432</v>
      </c>
      <c r="F4434" s="3">
        <f ca="1"/>
        <v>0.59341991436062891</v>
      </c>
      <c r="G4434" s="3">
        <f ca="1"/>
        <v>55.999487135114691</v>
      </c>
    </row>
    <row r="4435" spans="5:7" x14ac:dyDescent="0.25">
      <c r="E4435" s="2">
        <v>4433</v>
      </c>
      <c r="F4435" s="3">
        <f ca="1"/>
        <v>0.52896841671426342</v>
      </c>
      <c r="G4435" s="3">
        <f ca="1"/>
        <v>53.056602628110028</v>
      </c>
    </row>
    <row r="4436" spans="5:7" x14ac:dyDescent="0.25">
      <c r="E4436" s="2">
        <v>4434</v>
      </c>
      <c r="F4436" s="3">
        <f ca="1"/>
        <v>0.7109859195794197</v>
      </c>
      <c r="G4436" s="3">
        <f ca="1"/>
        <v>62.825597417561283</v>
      </c>
    </row>
    <row r="4437" spans="5:7" x14ac:dyDescent="0.25">
      <c r="E4437" s="2">
        <v>4435</v>
      </c>
      <c r="F4437" s="3">
        <f ca="1"/>
        <v>2.1662543197160877E-2</v>
      </c>
      <c r="G4437" s="3">
        <f ca="1"/>
        <v>38.43801241213955</v>
      </c>
    </row>
    <row r="4438" spans="5:7" x14ac:dyDescent="0.25">
      <c r="E4438" s="2">
        <v>4436</v>
      </c>
      <c r="F4438" s="3">
        <f ca="1"/>
        <v>7.3126218148324762E-2</v>
      </c>
      <c r="G4438" s="3">
        <f ca="1"/>
        <v>39.518757606877706</v>
      </c>
    </row>
    <row r="4439" spans="5:7" x14ac:dyDescent="0.25">
      <c r="E4439" s="2">
        <v>4437</v>
      </c>
      <c r="F4439" s="3">
        <f ca="1"/>
        <v>0.74129846027063784</v>
      </c>
      <c r="G4439" s="3">
        <f ca="1"/>
        <v>65.041604760257641</v>
      </c>
    </row>
    <row r="4440" spans="5:7" x14ac:dyDescent="0.25">
      <c r="E4440" s="2">
        <v>4438</v>
      </c>
      <c r="F4440" s="3">
        <f ca="1"/>
        <v>0.86094767900851887</v>
      </c>
      <c r="G4440" s="3">
        <f ca="1"/>
        <v>77.458100133305308</v>
      </c>
    </row>
    <row r="4441" spans="5:7" x14ac:dyDescent="0.25">
      <c r="E4441" s="2">
        <v>4439</v>
      </c>
      <c r="F4441" s="3">
        <f ca="1"/>
        <v>0.16046895994466603</v>
      </c>
      <c r="G4441" s="3">
        <f ca="1"/>
        <v>41.498236573852985</v>
      </c>
    </row>
    <row r="4442" spans="5:7" x14ac:dyDescent="0.25">
      <c r="E4442" s="2">
        <v>4440</v>
      </c>
      <c r="F4442" s="3">
        <f ca="1"/>
        <v>0.84631010464580458</v>
      </c>
      <c r="G4442" s="3">
        <f ca="1"/>
        <v>75.456367465039605</v>
      </c>
    </row>
    <row r="4443" spans="5:7" x14ac:dyDescent="0.25">
      <c r="E4443" s="2">
        <v>4441</v>
      </c>
      <c r="F4443" s="3">
        <f ca="1"/>
        <v>0.38269545799302507</v>
      </c>
      <c r="G4443" s="3">
        <f ca="1"/>
        <v>47.647855834987212</v>
      </c>
    </row>
    <row r="4444" spans="5:7" x14ac:dyDescent="0.25">
      <c r="E4444" s="2">
        <v>4442</v>
      </c>
      <c r="F4444" s="3">
        <f ca="1"/>
        <v>0.24487872338395666</v>
      </c>
      <c r="G4444" s="3">
        <f ca="1"/>
        <v>43.617538227068145</v>
      </c>
    </row>
    <row r="4445" spans="5:7" x14ac:dyDescent="0.25">
      <c r="E4445" s="2">
        <v>4443</v>
      </c>
      <c r="F4445" s="3">
        <f ca="1"/>
        <v>0.67615199505150136</v>
      </c>
      <c r="G4445" s="3">
        <f ca="1"/>
        <v>60.549619875811885</v>
      </c>
    </row>
    <row r="4446" spans="5:7" x14ac:dyDescent="0.25">
      <c r="E4446" s="2">
        <v>4444</v>
      </c>
      <c r="F4446" s="3">
        <f ca="1"/>
        <v>0.65008066448476565</v>
      </c>
      <c r="G4446" s="3">
        <f ca="1"/>
        <v>59.00105242034865</v>
      </c>
    </row>
    <row r="4447" spans="5:7" x14ac:dyDescent="0.25">
      <c r="E4447" s="2">
        <v>4445</v>
      </c>
      <c r="F4447" s="3">
        <f ca="1"/>
        <v>0.12687349609880183</v>
      </c>
      <c r="G4447" s="3">
        <f ca="1"/>
        <v>40.713496530744706</v>
      </c>
    </row>
    <row r="4448" spans="5:7" x14ac:dyDescent="0.25">
      <c r="E4448" s="2">
        <v>4446</v>
      </c>
      <c r="F4448" s="3">
        <f ca="1"/>
        <v>0.75790139935284651</v>
      </c>
      <c r="G4448" s="3">
        <f ca="1"/>
        <v>66.368203902323046</v>
      </c>
    </row>
    <row r="4449" spans="5:7" x14ac:dyDescent="0.25">
      <c r="E4449" s="2">
        <v>4447</v>
      </c>
      <c r="F4449" s="3">
        <f ca="1"/>
        <v>0.16170510587767661</v>
      </c>
      <c r="G4449" s="3">
        <f ca="1"/>
        <v>41.527706762184039</v>
      </c>
    </row>
    <row r="4450" spans="5:7" x14ac:dyDescent="0.25">
      <c r="E4450" s="2">
        <v>4448</v>
      </c>
      <c r="F4450" s="3">
        <f ca="1"/>
        <v>0.99016306410134525</v>
      </c>
      <c r="G4450" s="3">
        <f ca="1"/>
        <v>130.43222017647588</v>
      </c>
    </row>
    <row r="4451" spans="5:7" x14ac:dyDescent="0.25">
      <c r="E4451" s="2">
        <v>4449</v>
      </c>
      <c r="F4451" s="3">
        <f ca="1"/>
        <v>0.9529979093750538</v>
      </c>
      <c r="G4451" s="3">
        <f ca="1"/>
        <v>99.151263937590244</v>
      </c>
    </row>
    <row r="4452" spans="5:7" x14ac:dyDescent="0.25">
      <c r="E4452" s="2">
        <v>4450</v>
      </c>
      <c r="F4452" s="3">
        <f ca="1"/>
        <v>0.47598540678310086</v>
      </c>
      <c r="G4452" s="3">
        <f ca="1"/>
        <v>50.924714907966361</v>
      </c>
    </row>
    <row r="4453" spans="5:7" x14ac:dyDescent="0.25">
      <c r="E4453" s="2">
        <v>4451</v>
      </c>
      <c r="F4453" s="3">
        <f ca="1"/>
        <v>0.96777526259691671</v>
      </c>
      <c r="G4453" s="3">
        <f ca="1"/>
        <v>106.70041758094169</v>
      </c>
    </row>
    <row r="4454" spans="5:7" x14ac:dyDescent="0.25">
      <c r="E4454" s="2">
        <v>4452</v>
      </c>
      <c r="F4454" s="3">
        <f ca="1"/>
        <v>0.26588312184252905</v>
      </c>
      <c r="G4454" s="3">
        <f ca="1"/>
        <v>44.181740569942662</v>
      </c>
    </row>
    <row r="4455" spans="5:7" x14ac:dyDescent="0.25">
      <c r="E4455" s="2">
        <v>4453</v>
      </c>
      <c r="F4455" s="3">
        <f ca="1"/>
        <v>0.82381345677885665</v>
      </c>
      <c r="G4455" s="3">
        <f ca="1"/>
        <v>72.724238811615294</v>
      </c>
    </row>
    <row r="4456" spans="5:7" x14ac:dyDescent="0.25">
      <c r="E4456" s="2">
        <v>4454</v>
      </c>
      <c r="F4456" s="3">
        <f ca="1"/>
        <v>0.72963901610687065</v>
      </c>
      <c r="G4456" s="3">
        <f ca="1"/>
        <v>64.159944711204801</v>
      </c>
    </row>
    <row r="4457" spans="5:7" x14ac:dyDescent="0.25">
      <c r="E4457" s="2">
        <v>4455</v>
      </c>
      <c r="F4457" s="3">
        <f ca="1"/>
        <v>0.88823562367353603</v>
      </c>
      <c r="G4457" s="3">
        <f ca="1"/>
        <v>81.827248130922456</v>
      </c>
    </row>
    <row r="4458" spans="5:7" x14ac:dyDescent="0.25">
      <c r="E4458" s="2">
        <v>4456</v>
      </c>
      <c r="F4458" s="3">
        <f ca="1"/>
        <v>0.71431329467808746</v>
      </c>
      <c r="G4458" s="3">
        <f ca="1"/>
        <v>63.057190090562543</v>
      </c>
    </row>
    <row r="4459" spans="5:7" x14ac:dyDescent="0.25">
      <c r="E4459" s="2">
        <v>4457</v>
      </c>
      <c r="F4459" s="3">
        <f ca="1"/>
        <v>0.89574040735836968</v>
      </c>
      <c r="G4459" s="3">
        <f ca="1"/>
        <v>83.21742813578723</v>
      </c>
    </row>
    <row r="4460" spans="5:7" x14ac:dyDescent="0.25">
      <c r="E4460" s="2">
        <v>4458</v>
      </c>
      <c r="F4460" s="3">
        <f ca="1"/>
        <v>0.49784722928057157</v>
      </c>
      <c r="G4460" s="3">
        <f ca="1"/>
        <v>51.777017628906385</v>
      </c>
    </row>
    <row r="4461" spans="5:7" x14ac:dyDescent="0.25">
      <c r="E4461" s="2">
        <v>4459</v>
      </c>
      <c r="F4461" s="3">
        <f ca="1"/>
        <v>0.64272243906655979</v>
      </c>
      <c r="G4461" s="3">
        <f ca="1"/>
        <v>58.584846353569631</v>
      </c>
    </row>
    <row r="4462" spans="5:7" x14ac:dyDescent="0.25">
      <c r="E4462" s="2">
        <v>4460</v>
      </c>
      <c r="F4462" s="3">
        <f ca="1"/>
        <v>0.54965789087918826</v>
      </c>
      <c r="G4462" s="3">
        <f ca="1"/>
        <v>53.954954851300386</v>
      </c>
    </row>
    <row r="4463" spans="5:7" x14ac:dyDescent="0.25">
      <c r="E4463" s="2">
        <v>4461</v>
      </c>
      <c r="F4463" s="3">
        <f ca="1"/>
        <v>0.30460259207929297</v>
      </c>
      <c r="G4463" s="3">
        <f ca="1"/>
        <v>45.265435737610254</v>
      </c>
    </row>
    <row r="4464" spans="5:7" x14ac:dyDescent="0.25">
      <c r="E4464" s="2">
        <v>4462</v>
      </c>
      <c r="F4464" s="3">
        <f ca="1"/>
        <v>0.54637507139277686</v>
      </c>
      <c r="G4464" s="3">
        <f ca="1"/>
        <v>53.809691416634486</v>
      </c>
    </row>
    <row r="4465" spans="5:7" x14ac:dyDescent="0.25">
      <c r="E4465" s="2">
        <v>4463</v>
      </c>
      <c r="F4465" s="3">
        <f ca="1"/>
        <v>0.30372311889867953</v>
      </c>
      <c r="G4465" s="3">
        <f ca="1"/>
        <v>45.240157601637549</v>
      </c>
    </row>
    <row r="4466" spans="5:7" x14ac:dyDescent="0.25">
      <c r="E4466" s="2">
        <v>4464</v>
      </c>
      <c r="F4466" s="3">
        <f ca="1"/>
        <v>0.45998715231137899</v>
      </c>
      <c r="G4466" s="3">
        <f ca="1"/>
        <v>50.323246953817552</v>
      </c>
    </row>
    <row r="4467" spans="5:7" x14ac:dyDescent="0.25">
      <c r="E4467" s="2">
        <v>4465</v>
      </c>
      <c r="F4467" s="3">
        <f ca="1"/>
        <v>0.51551183387409494</v>
      </c>
      <c r="G4467" s="3">
        <f ca="1"/>
        <v>52.493245457406836</v>
      </c>
    </row>
    <row r="4468" spans="5:7" x14ac:dyDescent="0.25">
      <c r="E4468" s="2">
        <v>4466</v>
      </c>
      <c r="F4468" s="3">
        <f ca="1"/>
        <v>0.82029753157505714</v>
      </c>
      <c r="G4468" s="3">
        <f ca="1"/>
        <v>72.329054978422363</v>
      </c>
    </row>
    <row r="4469" spans="5:7" x14ac:dyDescent="0.25">
      <c r="E4469" s="2">
        <v>4467</v>
      </c>
      <c r="F4469" s="3">
        <f ca="1"/>
        <v>1.7692644820838099E-2</v>
      </c>
      <c r="G4469" s="3">
        <f ca="1"/>
        <v>38.35702061235375</v>
      </c>
    </row>
    <row r="4470" spans="5:7" x14ac:dyDescent="0.25">
      <c r="E4470" s="2">
        <v>4468</v>
      </c>
      <c r="F4470" s="3">
        <f ca="1"/>
        <v>0.80142283931796876</v>
      </c>
      <c r="G4470" s="3">
        <f ca="1"/>
        <v>70.331550711706143</v>
      </c>
    </row>
    <row r="4471" spans="5:7" x14ac:dyDescent="0.25">
      <c r="E4471" s="2">
        <v>4469</v>
      </c>
      <c r="F4471" s="3">
        <f ca="1"/>
        <v>7.8119464182214493E-2</v>
      </c>
      <c r="G4471" s="3">
        <f ca="1"/>
        <v>39.626792690341922</v>
      </c>
    </row>
    <row r="4472" spans="5:7" x14ac:dyDescent="0.25">
      <c r="E4472" s="2">
        <v>4470</v>
      </c>
      <c r="F4472" s="3">
        <f ca="1"/>
        <v>0.59842963573480001</v>
      </c>
      <c r="G4472" s="3">
        <f ca="1"/>
        <v>56.247450149757981</v>
      </c>
    </row>
    <row r="4473" spans="5:7" x14ac:dyDescent="0.25">
      <c r="E4473" s="2">
        <v>4471</v>
      </c>
      <c r="F4473" s="3">
        <f ca="1"/>
        <v>0.94898672458674316</v>
      </c>
      <c r="G4473" s="3">
        <f ca="1"/>
        <v>97.513387558196683</v>
      </c>
    </row>
    <row r="4474" spans="5:7" x14ac:dyDescent="0.25">
      <c r="E4474" s="2">
        <v>4472</v>
      </c>
      <c r="F4474" s="3">
        <f ca="1"/>
        <v>6.4411298651029014E-2</v>
      </c>
      <c r="G4474" s="3">
        <f ca="1"/>
        <v>39.331586414284779</v>
      </c>
    </row>
    <row r="4475" spans="5:7" x14ac:dyDescent="0.25">
      <c r="E4475" s="2">
        <v>4473</v>
      </c>
      <c r="F4475" s="3">
        <f ca="1"/>
        <v>0.26821893051095924</v>
      </c>
      <c r="G4475" s="3">
        <f ca="1"/>
        <v>44.245477903065364</v>
      </c>
    </row>
    <row r="4476" spans="5:7" x14ac:dyDescent="0.25">
      <c r="E4476" s="2">
        <v>4474</v>
      </c>
      <c r="F4476" s="3">
        <f ca="1"/>
        <v>0.81032961381678792</v>
      </c>
      <c r="G4476" s="3">
        <f ca="1"/>
        <v>71.24935045816818</v>
      </c>
    </row>
    <row r="4477" spans="5:7" x14ac:dyDescent="0.25">
      <c r="E4477" s="2">
        <v>4475</v>
      </c>
      <c r="F4477" s="3">
        <f ca="1"/>
        <v>0.1274127469842159</v>
      </c>
      <c r="G4477" s="3">
        <f ca="1"/>
        <v>40.725852528981619</v>
      </c>
    </row>
    <row r="4478" spans="5:7" x14ac:dyDescent="0.25">
      <c r="E4478" s="2">
        <v>4476</v>
      </c>
      <c r="F4478" s="3">
        <f ca="1"/>
        <v>0.22692564453280006</v>
      </c>
      <c r="G4478" s="3">
        <f ca="1"/>
        <v>43.147600884963531</v>
      </c>
    </row>
    <row r="4479" spans="5:7" x14ac:dyDescent="0.25">
      <c r="E4479" s="2">
        <v>4477</v>
      </c>
      <c r="F4479" s="3">
        <f ca="1"/>
        <v>0.39037741726034225</v>
      </c>
      <c r="G4479" s="3">
        <f ca="1"/>
        <v>47.898304602385039</v>
      </c>
    </row>
    <row r="4480" spans="5:7" x14ac:dyDescent="0.25">
      <c r="E4480" s="2">
        <v>4478</v>
      </c>
      <c r="F4480" s="3">
        <f ca="1"/>
        <v>0.58777172095130759</v>
      </c>
      <c r="G4480" s="3">
        <f ca="1"/>
        <v>55.723560154295654</v>
      </c>
    </row>
    <row r="4481" spans="5:7" x14ac:dyDescent="0.25">
      <c r="E4481" s="2">
        <v>4479</v>
      </c>
      <c r="F4481" s="3">
        <f ca="1"/>
        <v>0.16738331278776797</v>
      </c>
      <c r="G4481" s="3">
        <f ca="1"/>
        <v>41.663638042604212</v>
      </c>
    </row>
    <row r="4482" spans="5:7" x14ac:dyDescent="0.25">
      <c r="E4482" s="2">
        <v>4480</v>
      </c>
      <c r="F4482" s="3">
        <f ca="1"/>
        <v>0.51544850137533404</v>
      </c>
      <c r="G4482" s="3">
        <f ca="1"/>
        <v>52.490631219779431</v>
      </c>
    </row>
    <row r="4483" spans="5:7" x14ac:dyDescent="0.25">
      <c r="E4483" s="2">
        <v>4481</v>
      </c>
      <c r="F4483" s="3">
        <f ca="1"/>
        <v>0.60495089698684668</v>
      </c>
      <c r="G4483" s="3">
        <f ca="1"/>
        <v>56.574904207626716</v>
      </c>
    </row>
    <row r="4484" spans="5:7" x14ac:dyDescent="0.25">
      <c r="E4484" s="2">
        <v>4482</v>
      </c>
      <c r="F4484" s="3">
        <f ca="1"/>
        <v>0.99817961832167135</v>
      </c>
      <c r="G4484" s="3">
        <f ca="1"/>
        <v>164.17418173025629</v>
      </c>
    </row>
    <row r="4485" spans="5:7" x14ac:dyDescent="0.25">
      <c r="E4485" s="2">
        <v>4483</v>
      </c>
      <c r="F4485" s="3">
        <f ca="1"/>
        <v>0.43008117575569549</v>
      </c>
      <c r="G4485" s="3">
        <f ca="1"/>
        <v>49.245226838036103</v>
      </c>
    </row>
    <row r="4486" spans="5:7" x14ac:dyDescent="0.25">
      <c r="E4486" s="2">
        <v>4484</v>
      </c>
      <c r="F4486" s="3">
        <f ca="1"/>
        <v>0.79259582412404828</v>
      </c>
      <c r="G4486" s="3">
        <f ca="1"/>
        <v>69.461716979653886</v>
      </c>
    </row>
    <row r="4487" spans="5:7" x14ac:dyDescent="0.25">
      <c r="E4487" s="2">
        <v>4485</v>
      </c>
      <c r="F4487" s="3">
        <f ca="1"/>
        <v>0.44829306686317572</v>
      </c>
      <c r="G4487" s="3">
        <f ca="1"/>
        <v>49.8947658384484</v>
      </c>
    </row>
    <row r="4488" spans="5:7" x14ac:dyDescent="0.25">
      <c r="E4488" s="2">
        <v>4486</v>
      </c>
      <c r="F4488" s="3">
        <f ca="1"/>
        <v>0.40591187082869706</v>
      </c>
      <c r="G4488" s="3">
        <f ca="1"/>
        <v>48.414552100326532</v>
      </c>
    </row>
    <row r="4489" spans="5:7" x14ac:dyDescent="0.25">
      <c r="E4489" s="2">
        <v>4487</v>
      </c>
      <c r="F4489" s="3">
        <f ca="1"/>
        <v>0.2274189876931918</v>
      </c>
      <c r="G4489" s="3">
        <f ca="1"/>
        <v>43.16036810817333</v>
      </c>
    </row>
    <row r="4490" spans="5:7" x14ac:dyDescent="0.25">
      <c r="E4490" s="2">
        <v>4488</v>
      </c>
      <c r="F4490" s="3">
        <f ca="1"/>
        <v>0.12772060945250008</v>
      </c>
      <c r="G4490" s="3">
        <f ca="1"/>
        <v>40.732910087738091</v>
      </c>
    </row>
    <row r="4491" spans="5:7" x14ac:dyDescent="0.25">
      <c r="E4491" s="2">
        <v>4489</v>
      </c>
      <c r="F4491" s="3">
        <f ca="1"/>
        <v>0.32934084061482061</v>
      </c>
      <c r="G4491" s="3">
        <f ca="1"/>
        <v>45.989884605058805</v>
      </c>
    </row>
    <row r="4492" spans="5:7" x14ac:dyDescent="0.25">
      <c r="E4492" s="2">
        <v>4490</v>
      </c>
      <c r="F4492" s="3">
        <f ca="1"/>
        <v>0.15251887629248628</v>
      </c>
      <c r="G4492" s="3">
        <f ca="1"/>
        <v>41.309734257741297</v>
      </c>
    </row>
    <row r="4493" spans="5:7" x14ac:dyDescent="0.25">
      <c r="E4493" s="2">
        <v>4491</v>
      </c>
      <c r="F4493" s="3">
        <f ca="1"/>
        <v>0.3205114428385154</v>
      </c>
      <c r="G4493" s="3">
        <f ca="1"/>
        <v>45.728297712377</v>
      </c>
    </row>
    <row r="4494" spans="5:7" x14ac:dyDescent="0.25">
      <c r="E4494" s="2">
        <v>4492</v>
      </c>
      <c r="F4494" s="3">
        <f ca="1"/>
        <v>2.811410933808145E-2</v>
      </c>
      <c r="G4494" s="3">
        <f ca="1"/>
        <v>38.570337557031095</v>
      </c>
    </row>
    <row r="4495" spans="5:7" x14ac:dyDescent="0.25">
      <c r="E4495" s="2">
        <v>4493</v>
      </c>
      <c r="F4495" s="3">
        <f ca="1"/>
        <v>0.27456678789347144</v>
      </c>
      <c r="G4495" s="3">
        <f ca="1"/>
        <v>44.419725372794872</v>
      </c>
    </row>
    <row r="4496" spans="5:7" x14ac:dyDescent="0.25">
      <c r="E4496" s="2">
        <v>4494</v>
      </c>
      <c r="F4496" s="3">
        <f ca="1"/>
        <v>0.67010158467455172</v>
      </c>
      <c r="G4496" s="3">
        <f ca="1"/>
        <v>60.179410085176805</v>
      </c>
    </row>
    <row r="4497" spans="5:7" x14ac:dyDescent="0.25">
      <c r="E4497" s="2">
        <v>4495</v>
      </c>
      <c r="F4497" s="3">
        <f ca="1"/>
        <v>0.43640426945487265</v>
      </c>
      <c r="G4497" s="3">
        <f ca="1"/>
        <v>49.468361486286518</v>
      </c>
    </row>
    <row r="4498" spans="5:7" x14ac:dyDescent="0.25">
      <c r="E4498" s="2">
        <v>4496</v>
      </c>
      <c r="F4498" s="3">
        <f ca="1"/>
        <v>0.13017027566763195</v>
      </c>
      <c r="G4498" s="3">
        <f ca="1"/>
        <v>40.789156112943985</v>
      </c>
    </row>
    <row r="4499" spans="5:7" x14ac:dyDescent="0.25">
      <c r="E4499" s="2">
        <v>4497</v>
      </c>
      <c r="F4499" s="3">
        <f ca="1"/>
        <v>0.80231694156604694</v>
      </c>
      <c r="G4499" s="3">
        <f ca="1"/>
        <v>70.421804915613365</v>
      </c>
    </row>
    <row r="4500" spans="5:7" x14ac:dyDescent="0.25">
      <c r="E4500" s="2">
        <v>4498</v>
      </c>
      <c r="F4500" s="3">
        <f ca="1"/>
        <v>0.21946623570271306</v>
      </c>
      <c r="G4500" s="3">
        <f ca="1"/>
        <v>42.955545602647312</v>
      </c>
    </row>
    <row r="4501" spans="5:7" x14ac:dyDescent="0.25">
      <c r="E4501" s="2">
        <v>4499</v>
      </c>
      <c r="F4501" s="3">
        <f ca="1"/>
        <v>0.55164961636619037</v>
      </c>
      <c r="G4501" s="3">
        <f ca="1"/>
        <v>54.043604918549207</v>
      </c>
    </row>
    <row r="4502" spans="5:7" x14ac:dyDescent="0.25">
      <c r="E4502" s="2">
        <v>4500</v>
      </c>
      <c r="F4502" s="3">
        <f ca="1"/>
        <v>0.73859599963863776</v>
      </c>
      <c r="G4502" s="3">
        <f ca="1"/>
        <v>64.833763486157636</v>
      </c>
    </row>
    <row r="4503" spans="5:7" x14ac:dyDescent="0.25">
      <c r="E4503" s="2">
        <v>4501</v>
      </c>
      <c r="F4503" s="3">
        <f ca="1"/>
        <v>3.6874810993621887E-2</v>
      </c>
      <c r="G4503" s="3">
        <f ca="1"/>
        <v>38.751437533298869</v>
      </c>
    </row>
    <row r="4504" spans="5:7" x14ac:dyDescent="0.25">
      <c r="E4504" s="2">
        <v>4502</v>
      </c>
      <c r="F4504" s="3">
        <f ca="1"/>
        <v>0.74644766605887236</v>
      </c>
      <c r="G4504" s="3">
        <f ca="1"/>
        <v>65.443700634614274</v>
      </c>
    </row>
    <row r="4505" spans="5:7" x14ac:dyDescent="0.25">
      <c r="E4505" s="2">
        <v>4503</v>
      </c>
      <c r="F4505" s="3">
        <f ca="1"/>
        <v>7.1805092514320545E-2</v>
      </c>
      <c r="G4505" s="3">
        <f ca="1"/>
        <v>39.490270772617599</v>
      </c>
    </row>
    <row r="4506" spans="5:7" x14ac:dyDescent="0.25">
      <c r="E4506" s="2">
        <v>4504</v>
      </c>
      <c r="F4506" s="3">
        <f ca="1"/>
        <v>0.19651365971017065</v>
      </c>
      <c r="G4506" s="3">
        <f ca="1"/>
        <v>42.375901884212894</v>
      </c>
    </row>
    <row r="4507" spans="5:7" x14ac:dyDescent="0.25">
      <c r="E4507" s="2">
        <v>4505</v>
      </c>
      <c r="F4507" s="3">
        <f ca="1"/>
        <v>0.65758653067455808</v>
      </c>
      <c r="G4507" s="3">
        <f ca="1"/>
        <v>59.434725950101701</v>
      </c>
    </row>
    <row r="4508" spans="5:7" x14ac:dyDescent="0.25">
      <c r="E4508" s="2">
        <v>4506</v>
      </c>
      <c r="F4508" s="3">
        <f ca="1"/>
        <v>0.63532805430290429</v>
      </c>
      <c r="G4508" s="3">
        <f ca="1"/>
        <v>58.175142169113073</v>
      </c>
    </row>
    <row r="4509" spans="5:7" x14ac:dyDescent="0.25">
      <c r="E4509" s="2">
        <v>4507</v>
      </c>
      <c r="F4509" s="3">
        <f ca="1"/>
        <v>0.90532402262484624</v>
      </c>
      <c r="G4509" s="3">
        <f ca="1"/>
        <v>85.145899635417891</v>
      </c>
    </row>
    <row r="4510" spans="5:7" x14ac:dyDescent="0.25">
      <c r="E4510" s="2">
        <v>4508</v>
      </c>
      <c r="F4510" s="3">
        <f ca="1"/>
        <v>0.12645877811023776</v>
      </c>
      <c r="G4510" s="3">
        <f ca="1"/>
        <v>40.703999177808399</v>
      </c>
    </row>
    <row r="4511" spans="5:7" x14ac:dyDescent="0.25">
      <c r="E4511" s="2">
        <v>4509</v>
      </c>
      <c r="F4511" s="3">
        <f ca="1"/>
        <v>0.98299317960662203</v>
      </c>
      <c r="G4511" s="3">
        <f ca="1"/>
        <v>119.48281631548991</v>
      </c>
    </row>
    <row r="4512" spans="5:7" x14ac:dyDescent="0.25">
      <c r="E4512" s="2">
        <v>4510</v>
      </c>
      <c r="F4512" s="3">
        <f ca="1"/>
        <v>0.97621996163674041</v>
      </c>
      <c r="G4512" s="3">
        <f ca="1"/>
        <v>112.7781754892692</v>
      </c>
    </row>
    <row r="4513" spans="5:7" x14ac:dyDescent="0.25">
      <c r="E4513" s="2">
        <v>4511</v>
      </c>
      <c r="F4513" s="3">
        <f ca="1"/>
        <v>0.61974841953669957</v>
      </c>
      <c r="G4513" s="3">
        <f ca="1"/>
        <v>57.338443829437679</v>
      </c>
    </row>
    <row r="4514" spans="5:7" x14ac:dyDescent="0.25">
      <c r="E4514" s="2">
        <v>4512</v>
      </c>
      <c r="F4514" s="3">
        <f ca="1"/>
        <v>0.8447718980181107</v>
      </c>
      <c r="G4514" s="3">
        <f ca="1"/>
        <v>75.257192363063609</v>
      </c>
    </row>
    <row r="4515" spans="5:7" x14ac:dyDescent="0.25">
      <c r="E4515" s="2">
        <v>4513</v>
      </c>
      <c r="F4515" s="3">
        <f ca="1"/>
        <v>0.34029757756122225</v>
      </c>
      <c r="G4515" s="3">
        <f ca="1"/>
        <v>46.319328414583282</v>
      </c>
    </row>
    <row r="4516" spans="5:7" x14ac:dyDescent="0.25">
      <c r="E4516" s="2">
        <v>4514</v>
      </c>
      <c r="F4516" s="3">
        <f ca="1"/>
        <v>0.85276699345263762</v>
      </c>
      <c r="G4516" s="3">
        <f ca="1"/>
        <v>76.314777371220231</v>
      </c>
    </row>
    <row r="4517" spans="5:7" x14ac:dyDescent="0.25">
      <c r="E4517" s="2">
        <v>4515</v>
      </c>
      <c r="F4517" s="3">
        <f ca="1"/>
        <v>0.17900063233373431</v>
      </c>
      <c r="G4517" s="3">
        <f ca="1"/>
        <v>41.944658794588761</v>
      </c>
    </row>
    <row r="4518" spans="5:7" x14ac:dyDescent="0.25">
      <c r="E4518" s="2">
        <v>4516</v>
      </c>
      <c r="F4518" s="3">
        <f ca="1"/>
        <v>0.31163994032685927</v>
      </c>
      <c r="G4518" s="3">
        <f ca="1"/>
        <v>45.468864707931495</v>
      </c>
    </row>
    <row r="4519" spans="5:7" x14ac:dyDescent="0.25">
      <c r="E4519" s="2">
        <v>4517</v>
      </c>
      <c r="F4519" s="3">
        <f ca="1"/>
        <v>0.27678866386194279</v>
      </c>
      <c r="G4519" s="3">
        <f ca="1"/>
        <v>44.48107590114725</v>
      </c>
    </row>
    <row r="4520" spans="5:7" x14ac:dyDescent="0.25">
      <c r="E4520" s="2">
        <v>4518</v>
      </c>
      <c r="F4520" s="3">
        <f ca="1"/>
        <v>0.69579776520461056</v>
      </c>
      <c r="G4520" s="3">
        <f ca="1"/>
        <v>61.801251054330173</v>
      </c>
    </row>
    <row r="4521" spans="5:7" x14ac:dyDescent="0.25">
      <c r="E4521" s="2">
        <v>4519</v>
      </c>
      <c r="F4521" s="3">
        <f ca="1"/>
        <v>0.68915144422407582</v>
      </c>
      <c r="G4521" s="3">
        <f ca="1"/>
        <v>61.368988886515211</v>
      </c>
    </row>
    <row r="4522" spans="5:7" x14ac:dyDescent="0.25">
      <c r="E4522" s="2">
        <v>4520</v>
      </c>
      <c r="F4522" s="3">
        <f ca="1"/>
        <v>0.71389688367900139</v>
      </c>
      <c r="G4522" s="3">
        <f ca="1"/>
        <v>63.028059731333286</v>
      </c>
    </row>
    <row r="4523" spans="5:7" x14ac:dyDescent="0.25">
      <c r="E4523" s="2">
        <v>4521</v>
      </c>
      <c r="F4523" s="3">
        <f ca="1"/>
        <v>0.56584995583900133</v>
      </c>
      <c r="G4523" s="3">
        <f ca="1"/>
        <v>54.687301615143816</v>
      </c>
    </row>
    <row r="4524" spans="5:7" x14ac:dyDescent="0.25">
      <c r="E4524" s="2">
        <v>4522</v>
      </c>
      <c r="F4524" s="3">
        <f ca="1"/>
        <v>4.4257652526198843E-2</v>
      </c>
      <c r="G4524" s="3">
        <f ca="1"/>
        <v>38.905338265320466</v>
      </c>
    </row>
    <row r="4525" spans="5:7" x14ac:dyDescent="0.25">
      <c r="E4525" s="2">
        <v>4523</v>
      </c>
      <c r="F4525" s="3">
        <f ca="1"/>
        <v>0.6937807773125737</v>
      </c>
      <c r="G4525" s="3">
        <f ca="1"/>
        <v>61.66908039041153</v>
      </c>
    </row>
    <row r="4526" spans="5:7" x14ac:dyDescent="0.25">
      <c r="E4526" s="2">
        <v>4524</v>
      </c>
      <c r="F4526" s="3">
        <f ca="1"/>
        <v>0.17223147632224745</v>
      </c>
      <c r="G4526" s="3">
        <f ca="1"/>
        <v>41.780434489138734</v>
      </c>
    </row>
    <row r="4527" spans="5:7" x14ac:dyDescent="0.25">
      <c r="E4527" s="2">
        <v>4525</v>
      </c>
      <c r="F4527" s="3">
        <f ca="1"/>
        <v>4.1361303637249325E-2</v>
      </c>
      <c r="G4527" s="3">
        <f ca="1"/>
        <v>38.844820509815364</v>
      </c>
    </row>
    <row r="4528" spans="5:7" x14ac:dyDescent="0.25">
      <c r="E4528" s="2">
        <v>4526</v>
      </c>
      <c r="F4528" s="3">
        <f ca="1"/>
        <v>0.9662239416421694</v>
      </c>
      <c r="G4528" s="3">
        <f ca="1"/>
        <v>105.76006120175592</v>
      </c>
    </row>
    <row r="4529" spans="5:7" x14ac:dyDescent="0.25">
      <c r="E4529" s="2">
        <v>4527</v>
      </c>
      <c r="F4529" s="3">
        <f ca="1"/>
        <v>0.69681419814903101</v>
      </c>
      <c r="G4529" s="3">
        <f ca="1"/>
        <v>61.868189079573554</v>
      </c>
    </row>
    <row r="4530" spans="5:7" x14ac:dyDescent="0.25">
      <c r="E4530" s="2">
        <v>4528</v>
      </c>
      <c r="F4530" s="3">
        <f ca="1"/>
        <v>0.16026329742332157</v>
      </c>
      <c r="G4530" s="3">
        <f ca="1"/>
        <v>41.493337711875199</v>
      </c>
    </row>
    <row r="4531" spans="5:7" x14ac:dyDescent="0.25">
      <c r="E4531" s="2">
        <v>4529</v>
      </c>
      <c r="F4531" s="3">
        <f ca="1"/>
        <v>0.74402116082538972</v>
      </c>
      <c r="G4531" s="3">
        <f ca="1"/>
        <v>65.253209947864718</v>
      </c>
    </row>
    <row r="4532" spans="5:7" x14ac:dyDescent="0.25">
      <c r="E4532" s="2">
        <v>4530</v>
      </c>
      <c r="F4532" s="3">
        <f ca="1"/>
        <v>0.66823878341452891</v>
      </c>
      <c r="G4532" s="3">
        <f ca="1"/>
        <v>60.066795919715496</v>
      </c>
    </row>
    <row r="4533" spans="5:7" x14ac:dyDescent="0.25">
      <c r="E4533" s="2">
        <v>4531</v>
      </c>
      <c r="F4533" s="3">
        <f ca="1"/>
        <v>0.48994756063946232</v>
      </c>
      <c r="G4533" s="3">
        <f ca="1"/>
        <v>51.464834725480983</v>
      </c>
    </row>
    <row r="4534" spans="5:7" x14ac:dyDescent="0.25">
      <c r="E4534" s="2">
        <v>4532</v>
      </c>
      <c r="F4534" s="3">
        <f ca="1"/>
        <v>0.51764682149184682</v>
      </c>
      <c r="G4534" s="3">
        <f ca="1"/>
        <v>52.581573955140634</v>
      </c>
    </row>
    <row r="4535" spans="5:7" x14ac:dyDescent="0.25">
      <c r="E4535" s="2">
        <v>4533</v>
      </c>
      <c r="F4535" s="3">
        <f ca="1"/>
        <v>0.13175746666055166</v>
      </c>
      <c r="G4535" s="3">
        <f ca="1"/>
        <v>40.825683741231224</v>
      </c>
    </row>
    <row r="4536" spans="5:7" x14ac:dyDescent="0.25">
      <c r="E4536" s="2">
        <v>4534</v>
      </c>
      <c r="F4536" s="3">
        <f ca="1"/>
        <v>0.12597595803228034</v>
      </c>
      <c r="G4536" s="3">
        <f ca="1"/>
        <v>40.69294791465439</v>
      </c>
    </row>
    <row r="4537" spans="5:7" x14ac:dyDescent="0.25">
      <c r="E4537" s="2">
        <v>4535</v>
      </c>
      <c r="F4537" s="3">
        <f ca="1"/>
        <v>0.36099419407711997</v>
      </c>
      <c r="G4537" s="3">
        <f ca="1"/>
        <v>46.956834773891607</v>
      </c>
    </row>
    <row r="4538" spans="5:7" x14ac:dyDescent="0.25">
      <c r="E4538" s="2">
        <v>4536</v>
      </c>
      <c r="F4538" s="3">
        <f ca="1"/>
        <v>0.29455133932742839</v>
      </c>
      <c r="G4538" s="3">
        <f ca="1"/>
        <v>44.978425609363079</v>
      </c>
    </row>
    <row r="4539" spans="5:7" x14ac:dyDescent="0.25">
      <c r="E4539" s="2">
        <v>4537</v>
      </c>
      <c r="F4539" s="3">
        <f ca="1"/>
        <v>0.97243714783987389</v>
      </c>
      <c r="G4539" s="3">
        <f ca="1"/>
        <v>109.82572698144148</v>
      </c>
    </row>
    <row r="4540" spans="5:7" x14ac:dyDescent="0.25">
      <c r="E4540" s="2">
        <v>4538</v>
      </c>
      <c r="F4540" s="3">
        <f ca="1"/>
        <v>0.46879883924496579</v>
      </c>
      <c r="G4540" s="3">
        <f ca="1"/>
        <v>50.65228991331972</v>
      </c>
    </row>
    <row r="4541" spans="5:7" x14ac:dyDescent="0.25">
      <c r="E4541" s="2">
        <v>4539</v>
      </c>
      <c r="F4541" s="3">
        <f ca="1"/>
        <v>0.53118292415122448</v>
      </c>
      <c r="G4541" s="3">
        <f ca="1"/>
        <v>53.150852335811912</v>
      </c>
    </row>
    <row r="4542" spans="5:7" x14ac:dyDescent="0.25">
      <c r="E4542" s="2">
        <v>4540</v>
      </c>
      <c r="F4542" s="3">
        <f ca="1"/>
        <v>3.8446958428524525E-2</v>
      </c>
      <c r="G4542" s="3">
        <f ca="1"/>
        <v>38.784111000678152</v>
      </c>
    </row>
    <row r="4543" spans="5:7" x14ac:dyDescent="0.25">
      <c r="E4543" s="2">
        <v>4541</v>
      </c>
      <c r="F4543" s="3">
        <f ca="1"/>
        <v>0.80791151890136281</v>
      </c>
      <c r="G4543" s="3">
        <f ca="1"/>
        <v>70.995983481053173</v>
      </c>
    </row>
    <row r="4544" spans="5:7" x14ac:dyDescent="0.25">
      <c r="E4544" s="2">
        <v>4542</v>
      </c>
      <c r="F4544" s="3">
        <f ca="1"/>
        <v>0.57508403289938514</v>
      </c>
      <c r="G4544" s="3">
        <f ca="1"/>
        <v>55.117277081538433</v>
      </c>
    </row>
    <row r="4545" spans="5:7" x14ac:dyDescent="0.25">
      <c r="E4545" s="2">
        <v>4543</v>
      </c>
      <c r="F4545" s="3">
        <f ca="1"/>
        <v>0.13409374673317953</v>
      </c>
      <c r="G4545" s="3">
        <f ca="1"/>
        <v>40.879572577163287</v>
      </c>
    </row>
    <row r="4546" spans="5:7" x14ac:dyDescent="0.25">
      <c r="E4546" s="2">
        <v>4544</v>
      </c>
      <c r="F4546" s="3">
        <f ca="1"/>
        <v>7.2391334809071228E-2</v>
      </c>
      <c r="G4546" s="3">
        <f ca="1"/>
        <v>39.502906642553029</v>
      </c>
    </row>
    <row r="4547" spans="5:7" x14ac:dyDescent="0.25">
      <c r="E4547" s="2">
        <v>4545</v>
      </c>
      <c r="F4547" s="3">
        <f ca="1"/>
        <v>0.15840802537076648</v>
      </c>
      <c r="G4547" s="3">
        <f ca="1"/>
        <v>41.449199457869057</v>
      </c>
    </row>
    <row r="4548" spans="5:7" x14ac:dyDescent="0.25">
      <c r="E4548" s="2">
        <v>4546</v>
      </c>
      <c r="F4548" s="3">
        <f ca="1"/>
        <v>0.94346655976034022</v>
      </c>
      <c r="G4548" s="3">
        <f ca="1"/>
        <v>95.458459065250281</v>
      </c>
    </row>
    <row r="4549" spans="5:7" x14ac:dyDescent="0.25">
      <c r="E4549" s="2">
        <v>4547</v>
      </c>
      <c r="F4549" s="3">
        <f ca="1"/>
        <v>0.19356900800426335</v>
      </c>
      <c r="G4549" s="3">
        <f ca="1"/>
        <v>42.30273899738296</v>
      </c>
    </row>
    <row r="4550" spans="5:7" x14ac:dyDescent="0.25">
      <c r="E4550" s="2">
        <v>4548</v>
      </c>
      <c r="F4550" s="3">
        <f ca="1"/>
        <v>0.61556018307993332</v>
      </c>
      <c r="G4550" s="3">
        <f ca="1"/>
        <v>57.119360505043041</v>
      </c>
    </row>
    <row r="4551" spans="5:7" x14ac:dyDescent="0.25">
      <c r="E4551" s="2">
        <v>4549</v>
      </c>
      <c r="F4551" s="3">
        <f ca="1"/>
        <v>5.743879165932797E-2</v>
      </c>
      <c r="G4551" s="3">
        <f ca="1"/>
        <v>39.183088384642488</v>
      </c>
    </row>
    <row r="4552" spans="5:7" x14ac:dyDescent="0.25">
      <c r="E4552" s="2">
        <v>4550</v>
      </c>
      <c r="F4552" s="3">
        <f ca="1"/>
        <v>0.81303574982504023</v>
      </c>
      <c r="G4552" s="3">
        <f ca="1"/>
        <v>71.536757118777928</v>
      </c>
    </row>
    <row r="4553" spans="5:7" x14ac:dyDescent="0.25">
      <c r="E4553" s="2">
        <v>4551</v>
      </c>
      <c r="F4553" s="3">
        <f ca="1"/>
        <v>0.78621202816474645</v>
      </c>
      <c r="G4553" s="3">
        <f ca="1"/>
        <v>68.855410818591395</v>
      </c>
    </row>
    <row r="4554" spans="5:7" x14ac:dyDescent="0.25">
      <c r="E4554" s="2">
        <v>4552</v>
      </c>
      <c r="F4554" s="3">
        <f ca="1"/>
        <v>0.14938704631743382</v>
      </c>
      <c r="G4554" s="3">
        <f ca="1"/>
        <v>41.235961348036177</v>
      </c>
    </row>
    <row r="4555" spans="5:7" x14ac:dyDescent="0.25">
      <c r="E4555" s="2">
        <v>4553</v>
      </c>
      <c r="F4555" s="3">
        <f ca="1"/>
        <v>0.59460018808177062</v>
      </c>
      <c r="G4555" s="3">
        <f ca="1"/>
        <v>56.057630178111296</v>
      </c>
    </row>
    <row r="4556" spans="5:7" x14ac:dyDescent="0.25">
      <c r="E4556" s="2">
        <v>4554</v>
      </c>
      <c r="F4556" s="3">
        <f ca="1"/>
        <v>0.69979829982250519</v>
      </c>
      <c r="G4556" s="3">
        <f ca="1"/>
        <v>62.066013926323038</v>
      </c>
    </row>
    <row r="4557" spans="5:7" x14ac:dyDescent="0.25">
      <c r="E4557" s="2">
        <v>4555</v>
      </c>
      <c r="F4557" s="3">
        <f ca="1"/>
        <v>0.23401943884157217</v>
      </c>
      <c r="G4557" s="3">
        <f ca="1"/>
        <v>43.331969732826394</v>
      </c>
    </row>
    <row r="4558" spans="5:7" x14ac:dyDescent="0.25">
      <c r="E4558" s="2">
        <v>4556</v>
      </c>
      <c r="F4558" s="3">
        <f ca="1"/>
        <v>0.92804038572342828</v>
      </c>
      <c r="G4558" s="3">
        <f ca="1"/>
        <v>90.633004603238476</v>
      </c>
    </row>
    <row r="4559" spans="5:7" x14ac:dyDescent="0.25">
      <c r="E4559" s="2">
        <v>4557</v>
      </c>
      <c r="F4559" s="3">
        <f ca="1"/>
        <v>0.60445097238778023</v>
      </c>
      <c r="G4559" s="3">
        <f ca="1"/>
        <v>56.549610716719883</v>
      </c>
    </row>
    <row r="4560" spans="5:7" x14ac:dyDescent="0.25">
      <c r="E4560" s="2">
        <v>4558</v>
      </c>
      <c r="F4560" s="3">
        <f ca="1"/>
        <v>0.40968505504999086</v>
      </c>
      <c r="G4560" s="3">
        <f ca="1"/>
        <v>48.54198159011127</v>
      </c>
    </row>
    <row r="4561" spans="5:7" x14ac:dyDescent="0.25">
      <c r="E4561" s="2">
        <v>4559</v>
      </c>
      <c r="F4561" s="3">
        <f ca="1"/>
        <v>0.21855944985872244</v>
      </c>
      <c r="G4561" s="3">
        <f ca="1"/>
        <v>42.932324069809589</v>
      </c>
    </row>
    <row r="4562" spans="5:7" x14ac:dyDescent="0.25">
      <c r="E4562" s="2">
        <v>4560</v>
      </c>
      <c r="F4562" s="3">
        <f ca="1"/>
        <v>4.0601812373084467E-3</v>
      </c>
      <c r="G4562" s="3">
        <f ca="1"/>
        <v>38.081368923042042</v>
      </c>
    </row>
    <row r="4563" spans="5:7" x14ac:dyDescent="0.25">
      <c r="E4563" s="2">
        <v>4561</v>
      </c>
      <c r="F4563" s="3">
        <f ca="1"/>
        <v>0.44717359365247278</v>
      </c>
      <c r="G4563" s="3">
        <f ca="1"/>
        <v>49.854224786259017</v>
      </c>
    </row>
    <row r="4564" spans="5:7" x14ac:dyDescent="0.25">
      <c r="E4564" s="2">
        <v>4562</v>
      </c>
      <c r="F4564" s="3">
        <f ca="1"/>
        <v>0.5682753865976411</v>
      </c>
      <c r="G4564" s="3">
        <f ca="1"/>
        <v>54.799347259675713</v>
      </c>
    </row>
    <row r="4565" spans="5:7" x14ac:dyDescent="0.25">
      <c r="E4565" s="2">
        <v>4563</v>
      </c>
      <c r="F4565" s="3">
        <f ca="1"/>
        <v>0.45450576423126998</v>
      </c>
      <c r="G4565" s="3">
        <f ca="1"/>
        <v>50.121260812831935</v>
      </c>
    </row>
    <row r="4566" spans="5:7" x14ac:dyDescent="0.25">
      <c r="E4566" s="2">
        <v>4564</v>
      </c>
      <c r="F4566" s="3">
        <f ca="1"/>
        <v>0.63975860284729658</v>
      </c>
      <c r="G4566" s="3">
        <f ca="1"/>
        <v>58.419618492044123</v>
      </c>
    </row>
    <row r="4567" spans="5:7" x14ac:dyDescent="0.25">
      <c r="E4567" s="2">
        <v>4565</v>
      </c>
      <c r="F4567" s="3">
        <f ca="1"/>
        <v>0.36475299679862005</v>
      </c>
      <c r="G4567" s="3">
        <f ca="1"/>
        <v>47.074827486072181</v>
      </c>
    </row>
    <row r="4568" spans="5:7" x14ac:dyDescent="0.25">
      <c r="E4568" s="2">
        <v>4566</v>
      </c>
      <c r="F4568" s="3">
        <f ca="1"/>
        <v>0.94803717991571057</v>
      </c>
      <c r="G4568" s="3">
        <f ca="1"/>
        <v>97.144536290260135</v>
      </c>
    </row>
    <row r="4569" spans="5:7" x14ac:dyDescent="0.25">
      <c r="E4569" s="2">
        <v>4567</v>
      </c>
      <c r="F4569" s="3">
        <f ca="1"/>
        <v>1.426574352270582E-2</v>
      </c>
      <c r="G4569" s="3">
        <f ca="1"/>
        <v>38.287369549259566</v>
      </c>
    </row>
    <row r="4570" spans="5:7" x14ac:dyDescent="0.25">
      <c r="E4570" s="2">
        <v>4568</v>
      </c>
      <c r="F4570" s="3">
        <f ca="1"/>
        <v>0.40950834657134871</v>
      </c>
      <c r="G4570" s="3">
        <f ca="1"/>
        <v>48.535995563942244</v>
      </c>
    </row>
    <row r="4571" spans="5:7" x14ac:dyDescent="0.25">
      <c r="E4571" s="2">
        <v>4569</v>
      </c>
      <c r="F4571" s="3">
        <f ca="1"/>
        <v>0.36841935225806322</v>
      </c>
      <c r="G4571" s="3">
        <f ca="1"/>
        <v>47.19059274247995</v>
      </c>
    </row>
    <row r="4572" spans="5:7" x14ac:dyDescent="0.25">
      <c r="E4572" s="2">
        <v>4570</v>
      </c>
      <c r="F4572" s="3">
        <f ca="1"/>
        <v>0.8122109169882068</v>
      </c>
      <c r="G4572" s="3">
        <f ca="1"/>
        <v>71.448716896505232</v>
      </c>
    </row>
    <row r="4573" spans="5:7" x14ac:dyDescent="0.25">
      <c r="E4573" s="2">
        <v>4571</v>
      </c>
      <c r="F4573" s="3">
        <f ca="1"/>
        <v>0.39135412702285355</v>
      </c>
      <c r="G4573" s="3">
        <f ca="1"/>
        <v>47.930373395340801</v>
      </c>
    </row>
    <row r="4574" spans="5:7" x14ac:dyDescent="0.25">
      <c r="E4574" s="2">
        <v>4572</v>
      </c>
      <c r="F4574" s="3">
        <f ca="1"/>
        <v>0.49363790315860112</v>
      </c>
      <c r="G4574" s="3">
        <f ca="1"/>
        <v>51.610065184258445</v>
      </c>
    </row>
    <row r="4575" spans="5:7" x14ac:dyDescent="0.25">
      <c r="E4575" s="2">
        <v>4573</v>
      </c>
      <c r="F4575" s="3">
        <f ca="1"/>
        <v>0.48321362591368966</v>
      </c>
      <c r="G4575" s="3">
        <f ca="1"/>
        <v>51.202513855867885</v>
      </c>
    </row>
    <row r="4576" spans="5:7" x14ac:dyDescent="0.25">
      <c r="E4576" s="2">
        <v>4574</v>
      </c>
      <c r="F4576" s="3">
        <f ca="1"/>
        <v>6.2290658834183388E-2</v>
      </c>
      <c r="G4576" s="3">
        <f ca="1"/>
        <v>39.286304976423047</v>
      </c>
    </row>
    <row r="4577" spans="5:7" x14ac:dyDescent="0.25">
      <c r="E4577" s="2">
        <v>4575</v>
      </c>
      <c r="F4577" s="3">
        <f ca="1"/>
        <v>5.8536355863427536E-2</v>
      </c>
      <c r="G4577" s="3">
        <f ca="1"/>
        <v>39.206390929230906</v>
      </c>
    </row>
    <row r="4578" spans="5:7" x14ac:dyDescent="0.25">
      <c r="E4578" s="2">
        <v>4576</v>
      </c>
      <c r="F4578" s="3">
        <f ca="1"/>
        <v>0.39371723297150507</v>
      </c>
      <c r="G4578" s="3">
        <f ca="1"/>
        <v>48.008175789684543</v>
      </c>
    </row>
    <row r="4579" spans="5:7" x14ac:dyDescent="0.25">
      <c r="E4579" s="2">
        <v>4577</v>
      </c>
      <c r="F4579" s="3">
        <f ca="1"/>
        <v>0.56042819006827083</v>
      </c>
      <c r="G4579" s="3">
        <f ca="1"/>
        <v>54.439083702855804</v>
      </c>
    </row>
    <row r="4580" spans="5:7" x14ac:dyDescent="0.25">
      <c r="E4580" s="2">
        <v>4578</v>
      </c>
      <c r="F4580" s="3">
        <f ca="1"/>
        <v>0.3703305365773133</v>
      </c>
      <c r="G4580" s="3">
        <f ca="1"/>
        <v>47.251205170265088</v>
      </c>
    </row>
    <row r="4581" spans="5:7" x14ac:dyDescent="0.25">
      <c r="E4581" s="2">
        <v>4579</v>
      </c>
      <c r="F4581" s="3">
        <f ca="1"/>
        <v>3.9453965111209133E-2</v>
      </c>
      <c r="G4581" s="3">
        <f ca="1"/>
        <v>38.805067397508097</v>
      </c>
    </row>
    <row r="4582" spans="5:7" x14ac:dyDescent="0.25">
      <c r="E4582" s="2">
        <v>4580</v>
      </c>
      <c r="F4582" s="3">
        <f ca="1"/>
        <v>0.68352075953792601</v>
      </c>
      <c r="G4582" s="3">
        <f ca="1"/>
        <v>61.009952610123989</v>
      </c>
    </row>
    <row r="4583" spans="5:7" x14ac:dyDescent="0.25">
      <c r="E4583" s="2">
        <v>4581</v>
      </c>
      <c r="F4583" s="3">
        <f ca="1"/>
        <v>0.43864680780249565</v>
      </c>
      <c r="G4583" s="3">
        <f ca="1"/>
        <v>49.548099908994089</v>
      </c>
    </row>
    <row r="4584" spans="5:7" x14ac:dyDescent="0.25">
      <c r="E4584" s="2">
        <v>4582</v>
      </c>
      <c r="F4584" s="3">
        <f ca="1"/>
        <v>0.53049252958921311</v>
      </c>
      <c r="G4584" s="3">
        <f ca="1"/>
        <v>53.121421380846563</v>
      </c>
    </row>
    <row r="4585" spans="5:7" x14ac:dyDescent="0.25">
      <c r="E4585" s="2">
        <v>4583</v>
      </c>
      <c r="F4585" s="3">
        <f ca="1"/>
        <v>0.31936081072205247</v>
      </c>
      <c r="G4585" s="3">
        <f ca="1"/>
        <v>45.6944587617647</v>
      </c>
    </row>
    <row r="4586" spans="5:7" x14ac:dyDescent="0.25">
      <c r="E4586" s="2">
        <v>4584</v>
      </c>
      <c r="F4586" s="3">
        <f ca="1"/>
        <v>0.76536184313212896</v>
      </c>
      <c r="G4586" s="3">
        <f ca="1"/>
        <v>66.994214189853096</v>
      </c>
    </row>
    <row r="4587" spans="5:7" x14ac:dyDescent="0.25">
      <c r="E4587" s="2">
        <v>4585</v>
      </c>
      <c r="F4587" s="3">
        <f ca="1"/>
        <v>0.74567136541157319</v>
      </c>
      <c r="G4587" s="3">
        <f ca="1"/>
        <v>65.382560225741315</v>
      </c>
    </row>
    <row r="4588" spans="5:7" x14ac:dyDescent="0.25">
      <c r="E4588" s="2">
        <v>4586</v>
      </c>
      <c r="F4588" s="3">
        <f ca="1"/>
        <v>0.65672811910590689</v>
      </c>
      <c r="G4588" s="3">
        <f ca="1"/>
        <v>59.384649802677615</v>
      </c>
    </row>
    <row r="4589" spans="5:7" x14ac:dyDescent="0.25">
      <c r="E4589" s="2">
        <v>4587</v>
      </c>
      <c r="F4589" s="3">
        <f ca="1"/>
        <v>0.20914087147355809</v>
      </c>
      <c r="G4589" s="3">
        <f ca="1"/>
        <v>42.692708399236601</v>
      </c>
    </row>
    <row r="4590" spans="5:7" x14ac:dyDescent="0.25">
      <c r="E4590" s="2">
        <v>4588</v>
      </c>
      <c r="F4590" s="3">
        <f ca="1"/>
        <v>0.76545865086411236</v>
      </c>
      <c r="G4590" s="3">
        <f ca="1"/>
        <v>67.002467554044713</v>
      </c>
    </row>
    <row r="4591" spans="5:7" x14ac:dyDescent="0.25">
      <c r="E4591" s="2">
        <v>4589</v>
      </c>
      <c r="F4591" s="3">
        <f ca="1"/>
        <v>0.68615040066693589</v>
      </c>
      <c r="G4591" s="3">
        <f ca="1"/>
        <v>61.176827816772217</v>
      </c>
    </row>
    <row r="4592" spans="5:7" x14ac:dyDescent="0.25">
      <c r="E4592" s="2">
        <v>4590</v>
      </c>
      <c r="F4592" s="3">
        <f ca="1"/>
        <v>0.51137280634861182</v>
      </c>
      <c r="G4592" s="3">
        <f ca="1"/>
        <v>52.323109308832329</v>
      </c>
    </row>
    <row r="4593" spans="5:7" x14ac:dyDescent="0.25">
      <c r="E4593" s="2">
        <v>4591</v>
      </c>
      <c r="F4593" s="3">
        <f ca="1"/>
        <v>0.89646537852918762</v>
      </c>
      <c r="G4593" s="3">
        <f ca="1"/>
        <v>83.356984304946465</v>
      </c>
    </row>
    <row r="4594" spans="5:7" x14ac:dyDescent="0.25">
      <c r="E4594" s="2">
        <v>4592</v>
      </c>
      <c r="F4594" s="3">
        <f ca="1"/>
        <v>0.54634662989340943</v>
      </c>
      <c r="G4594" s="3">
        <f ca="1"/>
        <v>53.80843749049442</v>
      </c>
    </row>
    <row r="4595" spans="5:7" x14ac:dyDescent="0.25">
      <c r="E4595" s="2">
        <v>4593</v>
      </c>
      <c r="F4595" s="3">
        <f ca="1"/>
        <v>0.13192462086608603</v>
      </c>
      <c r="G4595" s="3">
        <f ca="1"/>
        <v>40.829534515443711</v>
      </c>
    </row>
    <row r="4596" spans="5:7" x14ac:dyDescent="0.25">
      <c r="E4596" s="2">
        <v>4594</v>
      </c>
      <c r="F4596" s="3">
        <f ca="1"/>
        <v>0.98801861275343161</v>
      </c>
      <c r="G4596" s="3">
        <f ca="1"/>
        <v>126.48801792246566</v>
      </c>
    </row>
    <row r="4597" spans="5:7" x14ac:dyDescent="0.25">
      <c r="E4597" s="2">
        <v>4595</v>
      </c>
      <c r="F4597" s="3">
        <f ca="1"/>
        <v>0.42510826536558199</v>
      </c>
      <c r="G4597" s="3">
        <f ca="1"/>
        <v>49.07147087010874</v>
      </c>
    </row>
    <row r="4598" spans="5:7" x14ac:dyDescent="0.25">
      <c r="E4598" s="2">
        <v>4596</v>
      </c>
      <c r="F4598" s="3">
        <f ca="1"/>
        <v>0.38695998615220195</v>
      </c>
      <c r="G4598" s="3">
        <f ca="1"/>
        <v>47.78650139462507</v>
      </c>
    </row>
    <row r="4599" spans="5:7" x14ac:dyDescent="0.25">
      <c r="E4599" s="2">
        <v>4597</v>
      </c>
      <c r="F4599" s="3">
        <f ca="1"/>
        <v>0.87353607963797386</v>
      </c>
      <c r="G4599" s="3">
        <f ca="1"/>
        <v>79.355964520507982</v>
      </c>
    </row>
    <row r="4600" spans="5:7" x14ac:dyDescent="0.25">
      <c r="E4600" s="2">
        <v>4598</v>
      </c>
      <c r="F4600" s="3">
        <f ca="1"/>
        <v>0.37156829465481822</v>
      </c>
      <c r="G4600" s="3">
        <f ca="1"/>
        <v>47.29055839582702</v>
      </c>
    </row>
    <row r="4601" spans="5:7" x14ac:dyDescent="0.25">
      <c r="E4601" s="2">
        <v>4599</v>
      </c>
      <c r="F4601" s="3">
        <f ca="1"/>
        <v>0.78340433340591131</v>
      </c>
      <c r="G4601" s="3">
        <f ca="1"/>
        <v>68.594459022123957</v>
      </c>
    </row>
    <row r="4602" spans="5:7" x14ac:dyDescent="0.25">
      <c r="E4602" s="2">
        <v>4600</v>
      </c>
      <c r="F4602" s="3">
        <f ca="1"/>
        <v>2.6071554399807351E-2</v>
      </c>
      <c r="G4602" s="3">
        <f ca="1"/>
        <v>38.528348850288737</v>
      </c>
    </row>
    <row r="4603" spans="5:7" x14ac:dyDescent="0.25">
      <c r="E4603" s="2">
        <v>4601</v>
      </c>
      <c r="F4603" s="3">
        <f ca="1"/>
        <v>0.722972621634969</v>
      </c>
      <c r="G4603" s="3">
        <f ca="1"/>
        <v>63.67277877632219</v>
      </c>
    </row>
    <row r="4604" spans="5:7" x14ac:dyDescent="0.25">
      <c r="E4604" s="2">
        <v>4602</v>
      </c>
      <c r="F4604" s="3">
        <f ca="1"/>
        <v>0.14671509095932356</v>
      </c>
      <c r="G4604" s="3">
        <f ca="1"/>
        <v>41.173235580095607</v>
      </c>
    </row>
    <row r="4605" spans="5:7" x14ac:dyDescent="0.25">
      <c r="E4605" s="2">
        <v>4603</v>
      </c>
      <c r="F4605" s="3">
        <f ca="1"/>
        <v>0.92694704147789952</v>
      </c>
      <c r="G4605" s="3">
        <f ca="1"/>
        <v>90.331412832904448</v>
      </c>
    </row>
    <row r="4606" spans="5:7" x14ac:dyDescent="0.25">
      <c r="E4606" s="2">
        <v>4604</v>
      </c>
      <c r="F4606" s="3">
        <f ca="1"/>
        <v>0.85649432551758631</v>
      </c>
      <c r="G4606" s="3">
        <f ca="1"/>
        <v>76.827614022656547</v>
      </c>
    </row>
    <row r="4607" spans="5:7" x14ac:dyDescent="0.25">
      <c r="E4607" s="2">
        <v>4605</v>
      </c>
      <c r="F4607" s="3">
        <f ca="1"/>
        <v>7.4271026694980424E-2</v>
      </c>
      <c r="G4607" s="3">
        <f ca="1"/>
        <v>39.543475451848778</v>
      </c>
    </row>
    <row r="4608" spans="5:7" x14ac:dyDescent="0.25">
      <c r="E4608" s="2">
        <v>4606</v>
      </c>
      <c r="F4608" s="3">
        <f ca="1"/>
        <v>0.12656969079766789</v>
      </c>
      <c r="G4608" s="3">
        <f ca="1"/>
        <v>40.706538719766698</v>
      </c>
    </row>
    <row r="4609" spans="5:7" x14ac:dyDescent="0.25">
      <c r="E4609" s="2">
        <v>4607</v>
      </c>
      <c r="F4609" s="3">
        <f ca="1"/>
        <v>0.57550412835012565</v>
      </c>
      <c r="G4609" s="3">
        <f ca="1"/>
        <v>55.13705996968892</v>
      </c>
    </row>
    <row r="4610" spans="5:7" x14ac:dyDescent="0.25">
      <c r="E4610" s="2">
        <v>4608</v>
      </c>
      <c r="F4610" s="3">
        <f ca="1"/>
        <v>0.83532978081775777</v>
      </c>
      <c r="G4610" s="3">
        <f ca="1"/>
        <v>74.076209534276217</v>
      </c>
    </row>
    <row r="4611" spans="5:7" x14ac:dyDescent="0.25">
      <c r="E4611" s="2">
        <v>4609</v>
      </c>
      <c r="F4611" s="3">
        <f ca="1"/>
        <v>0.38287698073746901</v>
      </c>
      <c r="G4611" s="3">
        <f ca="1"/>
        <v>47.653737840588761</v>
      </c>
    </row>
    <row r="4612" spans="5:7" x14ac:dyDescent="0.25">
      <c r="E4612" s="2">
        <v>4610</v>
      </c>
      <c r="F4612" s="3">
        <f ca="1"/>
        <v>0.5763051283095737</v>
      </c>
      <c r="G4612" s="3">
        <f ca="1"/>
        <v>55.174834501130277</v>
      </c>
    </row>
    <row r="4613" spans="5:7" x14ac:dyDescent="0.25">
      <c r="E4613" s="2">
        <v>4611</v>
      </c>
      <c r="F4613" s="3">
        <f ca="1"/>
        <v>0.70574360284935356</v>
      </c>
      <c r="G4613" s="3">
        <f ca="1"/>
        <v>62.466075850982264</v>
      </c>
    </row>
    <row r="4614" spans="5:7" x14ac:dyDescent="0.25">
      <c r="E4614" s="2">
        <v>4612</v>
      </c>
      <c r="F4614" s="3">
        <f ca="1"/>
        <v>0.97298435016147367</v>
      </c>
      <c r="G4614" s="3">
        <f ca="1"/>
        <v>110.22677914491179</v>
      </c>
    </row>
    <row r="4615" spans="5:7" x14ac:dyDescent="0.25">
      <c r="E4615" s="2">
        <v>4613</v>
      </c>
      <c r="F4615" s="3">
        <f ca="1"/>
        <v>0.77470372731355019</v>
      </c>
      <c r="G4615" s="3">
        <f ca="1"/>
        <v>67.806779509208326</v>
      </c>
    </row>
    <row r="4616" spans="5:7" x14ac:dyDescent="0.25">
      <c r="E4616" s="2">
        <v>4614</v>
      </c>
      <c r="F4616" s="3">
        <f ca="1"/>
        <v>0.93099628727068895</v>
      </c>
      <c r="G4616" s="3">
        <f ca="1"/>
        <v>91.471899363225674</v>
      </c>
    </row>
    <row r="4617" spans="5:7" x14ac:dyDescent="0.25">
      <c r="E4617" s="2">
        <v>4615</v>
      </c>
      <c r="F4617" s="3">
        <f ca="1"/>
        <v>0.27727649771043805</v>
      </c>
      <c r="G4617" s="3">
        <f ca="1"/>
        <v>44.494571222071542</v>
      </c>
    </row>
    <row r="4618" spans="5:7" x14ac:dyDescent="0.25">
      <c r="E4618" s="2">
        <v>4616</v>
      </c>
      <c r="F4618" s="3">
        <f ca="1"/>
        <v>0.56364973070891766</v>
      </c>
      <c r="G4618" s="3">
        <f ca="1"/>
        <v>54.586199764566487</v>
      </c>
    </row>
    <row r="4619" spans="5:7" x14ac:dyDescent="0.25">
      <c r="E4619" s="2">
        <v>4617</v>
      </c>
      <c r="F4619" s="3">
        <f ca="1"/>
        <v>0.54492063551616554</v>
      </c>
      <c r="G4619" s="3">
        <f ca="1"/>
        <v>53.745668956097688</v>
      </c>
    </row>
    <row r="4620" spans="5:7" x14ac:dyDescent="0.25">
      <c r="E4620" s="2">
        <v>4618</v>
      </c>
      <c r="F4620" s="3">
        <f ca="1"/>
        <v>0.684809443021688</v>
      </c>
      <c r="G4620" s="3">
        <f ca="1"/>
        <v>61.091557605446795</v>
      </c>
    </row>
    <row r="4621" spans="5:7" x14ac:dyDescent="0.25">
      <c r="E4621" s="2">
        <v>4619</v>
      </c>
      <c r="F4621" s="3">
        <f ca="1"/>
        <v>0.46118389602866849</v>
      </c>
      <c r="G4621" s="3">
        <f ca="1"/>
        <v>50.367618926087317</v>
      </c>
    </row>
    <row r="4622" spans="5:7" x14ac:dyDescent="0.25">
      <c r="E4622" s="2">
        <v>4620</v>
      </c>
      <c r="F4622" s="3">
        <f ca="1"/>
        <v>0.24570493614992195</v>
      </c>
      <c r="G4622" s="3">
        <f ca="1"/>
        <v>43.63943312316357</v>
      </c>
    </row>
    <row r="4623" spans="5:7" x14ac:dyDescent="0.25">
      <c r="E4623" s="2">
        <v>4621</v>
      </c>
      <c r="F4623" s="3">
        <f ca="1"/>
        <v>0.36995043286662144</v>
      </c>
      <c r="G4623" s="3">
        <f ca="1"/>
        <v>47.239135694040392</v>
      </c>
    </row>
    <row r="4624" spans="5:7" x14ac:dyDescent="0.25">
      <c r="E4624" s="2">
        <v>4622</v>
      </c>
      <c r="F4624" s="3">
        <f ca="1"/>
        <v>0.36292348173461719</v>
      </c>
      <c r="G4624" s="3">
        <f ca="1"/>
        <v>47.017310155171089</v>
      </c>
    </row>
    <row r="4625" spans="5:7" x14ac:dyDescent="0.25">
      <c r="E4625" s="2">
        <v>4623</v>
      </c>
      <c r="F4625" s="3">
        <f ca="1"/>
        <v>0.52439738503846245</v>
      </c>
      <c r="G4625" s="3">
        <f ca="1"/>
        <v>52.863452318871651</v>
      </c>
    </row>
    <row r="4626" spans="5:7" x14ac:dyDescent="0.25">
      <c r="E4626" s="2">
        <v>4624</v>
      </c>
      <c r="F4626" s="3">
        <f ca="1"/>
        <v>0.86573830945383823</v>
      </c>
      <c r="G4626" s="3">
        <f ca="1"/>
        <v>78.159289379322104</v>
      </c>
    </row>
    <row r="4627" spans="5:7" x14ac:dyDescent="0.25">
      <c r="E4627" s="2">
        <v>4625</v>
      </c>
      <c r="F4627" s="3">
        <f ca="1"/>
        <v>0.37030241148849119</v>
      </c>
      <c r="G4627" s="3">
        <f ca="1"/>
        <v>47.250311861557876</v>
      </c>
    </row>
    <row r="4628" spans="5:7" x14ac:dyDescent="0.25">
      <c r="E4628" s="2">
        <v>4626</v>
      </c>
      <c r="F4628" s="3">
        <f ca="1"/>
        <v>0.62846564458166365</v>
      </c>
      <c r="G4628" s="3">
        <f ca="1"/>
        <v>57.80227883054399</v>
      </c>
    </row>
    <row r="4629" spans="5:7" x14ac:dyDescent="0.25">
      <c r="E4629" s="2">
        <v>4627</v>
      </c>
      <c r="F4629" s="3">
        <f ca="1"/>
        <v>0.15170587619671339</v>
      </c>
      <c r="G4629" s="3">
        <f ca="1"/>
        <v>41.290557184381946</v>
      </c>
    </row>
    <row r="4630" spans="5:7" x14ac:dyDescent="0.25">
      <c r="E4630" s="2">
        <v>4628</v>
      </c>
      <c r="F4630" s="3">
        <f ca="1"/>
        <v>0.51131033484874999</v>
      </c>
      <c r="G4630" s="3">
        <f ca="1"/>
        <v>52.320552451273429</v>
      </c>
    </row>
    <row r="4631" spans="5:7" x14ac:dyDescent="0.25">
      <c r="E4631" s="2">
        <v>4629</v>
      </c>
      <c r="F4631" s="3">
        <f ca="1"/>
        <v>0.16468905264273404</v>
      </c>
      <c r="G4631" s="3">
        <f ca="1"/>
        <v>41.599024628147198</v>
      </c>
    </row>
    <row r="4632" spans="5:7" x14ac:dyDescent="0.25">
      <c r="E4632" s="2">
        <v>4630</v>
      </c>
      <c r="F4632" s="3">
        <f ca="1"/>
        <v>0.53108569378758053</v>
      </c>
      <c r="G4632" s="3">
        <f ca="1"/>
        <v>53.146704863908873</v>
      </c>
    </row>
    <row r="4633" spans="5:7" x14ac:dyDescent="0.25">
      <c r="E4633" s="2">
        <v>4631</v>
      </c>
      <c r="F4633" s="3">
        <f ca="1"/>
        <v>0.16350772740374353</v>
      </c>
      <c r="G4633" s="3">
        <f ca="1"/>
        <v>41.570759927577036</v>
      </c>
    </row>
    <row r="4634" spans="5:7" x14ac:dyDescent="0.25">
      <c r="E4634" s="2">
        <v>4632</v>
      </c>
      <c r="F4634" s="3">
        <f ca="1"/>
        <v>0.35516114732153925</v>
      </c>
      <c r="G4634" s="3">
        <f ca="1"/>
        <v>46.775096684207334</v>
      </c>
    </row>
    <row r="4635" spans="5:7" x14ac:dyDescent="0.25">
      <c r="E4635" s="2">
        <v>4633</v>
      </c>
      <c r="F4635" s="3">
        <f ca="1"/>
        <v>0.34423028511160481</v>
      </c>
      <c r="G4635" s="3">
        <f ca="1"/>
        <v>46.438911920919914</v>
      </c>
    </row>
    <row r="4636" spans="5:7" x14ac:dyDescent="0.25">
      <c r="E4636" s="2">
        <v>4634</v>
      </c>
      <c r="F4636" s="3">
        <f ca="1"/>
        <v>0.13392572728621732</v>
      </c>
      <c r="G4636" s="3">
        <f ca="1"/>
        <v>40.875692176778436</v>
      </c>
    </row>
    <row r="4637" spans="5:7" x14ac:dyDescent="0.25">
      <c r="E4637" s="2">
        <v>4635</v>
      </c>
      <c r="F4637" s="3">
        <f ca="1"/>
        <v>5.1326845278555355E-2</v>
      </c>
      <c r="G4637" s="3">
        <f ca="1"/>
        <v>39.053818997874231</v>
      </c>
    </row>
    <row r="4638" spans="5:7" x14ac:dyDescent="0.25">
      <c r="E4638" s="2">
        <v>4636</v>
      </c>
      <c r="F4638" s="3">
        <f ca="1"/>
        <v>0.96027778576103362</v>
      </c>
      <c r="G4638" s="3">
        <f ca="1"/>
        <v>102.51689390322768</v>
      </c>
    </row>
    <row r="4639" spans="5:7" x14ac:dyDescent="0.25">
      <c r="E4639" s="2">
        <v>4637</v>
      </c>
      <c r="F4639" s="3">
        <f ca="1"/>
        <v>0.49785314391685542</v>
      </c>
      <c r="G4639" s="3">
        <f ca="1"/>
        <v>51.777253201483575</v>
      </c>
    </row>
    <row r="4640" spans="5:7" x14ac:dyDescent="0.25">
      <c r="E4640" s="2">
        <v>4638</v>
      </c>
      <c r="F4640" s="3">
        <f ca="1"/>
        <v>0.66824301243771833</v>
      </c>
      <c r="G4640" s="3">
        <f ca="1"/>
        <v>60.067050865136018</v>
      </c>
    </row>
    <row r="4641" spans="5:7" x14ac:dyDescent="0.25">
      <c r="E4641" s="2">
        <v>4639</v>
      </c>
      <c r="F4641" s="3">
        <f ca="1"/>
        <v>0.56544695710447201</v>
      </c>
      <c r="G4641" s="3">
        <f ca="1"/>
        <v>54.668745274343664</v>
      </c>
    </row>
    <row r="4642" spans="5:7" x14ac:dyDescent="0.25">
      <c r="E4642" s="2">
        <v>4640</v>
      </c>
      <c r="F4642" s="3">
        <f ca="1"/>
        <v>0.26277471344237369</v>
      </c>
      <c r="G4642" s="3">
        <f ca="1"/>
        <v>44.097235059281154</v>
      </c>
    </row>
    <row r="4643" spans="5:7" x14ac:dyDescent="0.25">
      <c r="E4643" s="2">
        <v>4641</v>
      </c>
      <c r="F4643" s="3">
        <f ca="1"/>
        <v>0.51650469801192456</v>
      </c>
      <c r="G4643" s="3">
        <f ca="1"/>
        <v>52.534273616201787</v>
      </c>
    </row>
    <row r="4644" spans="5:7" x14ac:dyDescent="0.25">
      <c r="E4644" s="2">
        <v>4642</v>
      </c>
      <c r="F4644" s="3">
        <f ca="1"/>
        <v>0.6933409771643686</v>
      </c>
      <c r="G4644" s="3">
        <f ca="1"/>
        <v>61.640376469075832</v>
      </c>
    </row>
    <row r="4645" spans="5:7" x14ac:dyDescent="0.25">
      <c r="E4645" s="2">
        <v>4643</v>
      </c>
      <c r="F4645" s="3">
        <f ca="1"/>
        <v>0.62090952354711493</v>
      </c>
      <c r="G4645" s="3">
        <f ca="1"/>
        <v>57.399607564793882</v>
      </c>
    </row>
    <row r="4646" spans="5:7" x14ac:dyDescent="0.25">
      <c r="E4646" s="2">
        <v>4644</v>
      </c>
      <c r="F4646" s="3">
        <f ca="1"/>
        <v>0.19450251815438846</v>
      </c>
      <c r="G4646" s="3">
        <f ca="1"/>
        <v>42.325904051407051</v>
      </c>
    </row>
    <row r="4647" spans="5:7" x14ac:dyDescent="0.25">
      <c r="E4647" s="2">
        <v>4645</v>
      </c>
      <c r="F4647" s="3">
        <f ca="1"/>
        <v>0.13040976988289943</v>
      </c>
      <c r="G4647" s="3">
        <f ca="1"/>
        <v>40.794663563083745</v>
      </c>
    </row>
    <row r="4648" spans="5:7" x14ac:dyDescent="0.25">
      <c r="E4648" s="2">
        <v>4646</v>
      </c>
      <c r="F4648" s="3">
        <f ca="1"/>
        <v>0.84483744450375586</v>
      </c>
      <c r="G4648" s="3">
        <f ca="1"/>
        <v>75.265639329496423</v>
      </c>
    </row>
    <row r="4649" spans="5:7" x14ac:dyDescent="0.25">
      <c r="E4649" s="2">
        <v>4647</v>
      </c>
      <c r="F4649" s="3">
        <f ca="1"/>
        <v>0.27058401410486521</v>
      </c>
      <c r="G4649" s="3">
        <f ca="1"/>
        <v>44.310221686953447</v>
      </c>
    </row>
    <row r="4650" spans="5:7" x14ac:dyDescent="0.25">
      <c r="E4650" s="2">
        <v>4648</v>
      </c>
      <c r="F4650" s="3">
        <f ca="1"/>
        <v>0.71726365327083075</v>
      </c>
      <c r="G4650" s="3">
        <f ca="1"/>
        <v>63.264809051635524</v>
      </c>
    </row>
    <row r="4651" spans="5:7" x14ac:dyDescent="0.25">
      <c r="E4651" s="2">
        <v>4649</v>
      </c>
      <c r="F4651" s="3">
        <f ca="1"/>
        <v>0.88657794172581372</v>
      </c>
      <c r="G4651" s="3">
        <f ca="1"/>
        <v>81.532787783909868</v>
      </c>
    </row>
    <row r="4652" spans="5:7" x14ac:dyDescent="0.25">
      <c r="E4652" s="2">
        <v>4650</v>
      </c>
      <c r="F4652" s="3">
        <f ca="1"/>
        <v>0.96808687699778906</v>
      </c>
      <c r="G4652" s="3">
        <f ca="1"/>
        <v>106.89475948809965</v>
      </c>
    </row>
    <row r="4653" spans="5:7" x14ac:dyDescent="0.25">
      <c r="E4653" s="2">
        <v>4651</v>
      </c>
      <c r="F4653" s="3">
        <f ca="1"/>
        <v>0.44612129755968777</v>
      </c>
      <c r="G4653" s="3">
        <f ca="1"/>
        <v>49.816191297426151</v>
      </c>
    </row>
    <row r="4654" spans="5:7" x14ac:dyDescent="0.25">
      <c r="E4654" s="2">
        <v>4652</v>
      </c>
      <c r="F4654" s="3">
        <f ca="1"/>
        <v>0.9922687029845616</v>
      </c>
      <c r="G4654" s="3">
        <f ca="1"/>
        <v>135.24957281242311</v>
      </c>
    </row>
    <row r="4655" spans="5:7" x14ac:dyDescent="0.25">
      <c r="E4655" s="2">
        <v>4653</v>
      </c>
      <c r="F4655" s="3">
        <f ca="1"/>
        <v>0.82690817940838013</v>
      </c>
      <c r="G4655" s="3">
        <f ca="1"/>
        <v>73.078661408400961</v>
      </c>
    </row>
    <row r="4656" spans="5:7" x14ac:dyDescent="0.25">
      <c r="E4656" s="2">
        <v>4654</v>
      </c>
      <c r="F4656" s="3">
        <f ca="1"/>
        <v>0.51844141111214292</v>
      </c>
      <c r="G4656" s="3">
        <f ca="1"/>
        <v>52.614547504262305</v>
      </c>
    </row>
    <row r="4657" spans="5:7" x14ac:dyDescent="0.25">
      <c r="E4657" s="2">
        <v>4655</v>
      </c>
      <c r="F4657" s="3">
        <f ca="1"/>
        <v>0.75196690028664581</v>
      </c>
      <c r="G4657" s="3">
        <f ca="1"/>
        <v>65.883861502738426</v>
      </c>
    </row>
    <row r="4658" spans="5:7" x14ac:dyDescent="0.25">
      <c r="E4658" s="2">
        <v>4656</v>
      </c>
      <c r="F4658" s="3">
        <f ca="1"/>
        <v>0.9962770056960375</v>
      </c>
      <c r="G4658" s="3">
        <f ca="1"/>
        <v>149.86454028103532</v>
      </c>
    </row>
    <row r="4659" spans="5:7" x14ac:dyDescent="0.25">
      <c r="E4659" s="2">
        <v>4657</v>
      </c>
      <c r="F4659" s="3">
        <f ca="1"/>
        <v>4.5809968659284328E-2</v>
      </c>
      <c r="G4659" s="3">
        <f ca="1"/>
        <v>38.937848661858332</v>
      </c>
    </row>
    <row r="4660" spans="5:7" x14ac:dyDescent="0.25">
      <c r="E4660" s="2">
        <v>4658</v>
      </c>
      <c r="F4660" s="3">
        <f ca="1"/>
        <v>0.57340063303723587</v>
      </c>
      <c r="G4660" s="3">
        <f ca="1"/>
        <v>55.038199137177415</v>
      </c>
    </row>
    <row r="4661" spans="5:7" x14ac:dyDescent="0.25">
      <c r="E4661" s="2">
        <v>4659</v>
      </c>
      <c r="F4661" s="3">
        <f ca="1"/>
        <v>0.47273087818133663</v>
      </c>
      <c r="G4661" s="3">
        <f ca="1"/>
        <v>50.800883863989938</v>
      </c>
    </row>
    <row r="4662" spans="5:7" x14ac:dyDescent="0.25">
      <c r="E4662" s="2">
        <v>4660</v>
      </c>
      <c r="F4662" s="3">
        <f ca="1"/>
        <v>0.82788471112147621</v>
      </c>
      <c r="G4662" s="3">
        <f ca="1"/>
        <v>73.191814850626557</v>
      </c>
    </row>
    <row r="4663" spans="5:7" x14ac:dyDescent="0.25">
      <c r="E4663" s="2">
        <v>4661</v>
      </c>
      <c r="F4663" s="3">
        <f ca="1"/>
        <v>0.3332155349297492</v>
      </c>
      <c r="G4663" s="3">
        <f ca="1"/>
        <v>46.10576852223943</v>
      </c>
    </row>
    <row r="4664" spans="5:7" x14ac:dyDescent="0.25">
      <c r="E4664" s="2">
        <v>4662</v>
      </c>
      <c r="F4664" s="3">
        <f ca="1"/>
        <v>0.76436953253539897</v>
      </c>
      <c r="G4664" s="3">
        <f ca="1"/>
        <v>66.909810339105505</v>
      </c>
    </row>
    <row r="4665" spans="5:7" x14ac:dyDescent="0.25">
      <c r="E4665" s="2">
        <v>4663</v>
      </c>
      <c r="F4665" s="3">
        <f ca="1"/>
        <v>0.27062739145516401</v>
      </c>
      <c r="G4665" s="3">
        <f ca="1"/>
        <v>44.311411094396775</v>
      </c>
    </row>
    <row r="4666" spans="5:7" x14ac:dyDescent="0.25">
      <c r="E4666" s="2">
        <v>4664</v>
      </c>
      <c r="F4666" s="3">
        <f ca="1"/>
        <v>0.32869336427883233</v>
      </c>
      <c r="G4666" s="3">
        <f ca="1"/>
        <v>45.970585264089273</v>
      </c>
    </row>
    <row r="4667" spans="5:7" x14ac:dyDescent="0.25">
      <c r="E4667" s="2">
        <v>4665</v>
      </c>
      <c r="F4667" s="3">
        <f ca="1"/>
        <v>0.8023955996551837</v>
      </c>
      <c r="G4667" s="3">
        <f ca="1"/>
        <v>70.429764499296397</v>
      </c>
    </row>
    <row r="4668" spans="5:7" x14ac:dyDescent="0.25">
      <c r="E4668" s="2">
        <v>4666</v>
      </c>
      <c r="F4668" s="3">
        <f ca="1"/>
        <v>0.66650960415413651</v>
      </c>
      <c r="G4668" s="3">
        <f ca="1"/>
        <v>59.962824242090171</v>
      </c>
    </row>
    <row r="4669" spans="5:7" x14ac:dyDescent="0.25">
      <c r="E4669" s="2">
        <v>4667</v>
      </c>
      <c r="F4669" s="3">
        <f ca="1"/>
        <v>0.44903661761466807</v>
      </c>
      <c r="G4669" s="3">
        <f ca="1"/>
        <v>49.921738573770078</v>
      </c>
    </row>
    <row r="4670" spans="5:7" x14ac:dyDescent="0.25">
      <c r="E4670" s="2">
        <v>4668</v>
      </c>
      <c r="F4670" s="3">
        <f ca="1"/>
        <v>7.9682092306519348E-2</v>
      </c>
      <c r="G4670" s="3">
        <f ca="1"/>
        <v>39.66072233575197</v>
      </c>
    </row>
    <row r="4671" spans="5:7" x14ac:dyDescent="0.25">
      <c r="E4671" s="2">
        <v>4669</v>
      </c>
      <c r="F4671" s="3">
        <f ca="1"/>
        <v>0.81580808062958843</v>
      </c>
      <c r="G4671" s="3">
        <f ca="1"/>
        <v>71.835540498097799</v>
      </c>
    </row>
    <row r="4672" spans="5:7" x14ac:dyDescent="0.25">
      <c r="E4672" s="2">
        <v>4670</v>
      </c>
      <c r="F4672" s="3">
        <f ca="1"/>
        <v>0.86275311456886628</v>
      </c>
      <c r="G4672" s="3">
        <f ca="1"/>
        <v>77.719477830386296</v>
      </c>
    </row>
    <row r="4673" spans="5:7" x14ac:dyDescent="0.25">
      <c r="E4673" s="2">
        <v>4671</v>
      </c>
      <c r="F4673" s="3">
        <f ca="1"/>
        <v>0.67235081499056659</v>
      </c>
      <c r="G4673" s="3">
        <f ca="1"/>
        <v>60.316236017625599</v>
      </c>
    </row>
    <row r="4674" spans="5:7" x14ac:dyDescent="0.25">
      <c r="E4674" s="2">
        <v>4672</v>
      </c>
      <c r="F4674" s="3">
        <f ca="1"/>
        <v>0.34268891743605034</v>
      </c>
      <c r="G4674" s="3">
        <f ca="1"/>
        <v>46.391957662308705</v>
      </c>
    </row>
    <row r="4675" spans="5:7" x14ac:dyDescent="0.25">
      <c r="E4675" s="2">
        <v>4673</v>
      </c>
      <c r="F4675" s="3">
        <f ca="1"/>
        <v>0.64839921583245874</v>
      </c>
      <c r="G4675" s="3">
        <f ca="1"/>
        <v>58.905177657809858</v>
      </c>
    </row>
    <row r="4676" spans="5:7" x14ac:dyDescent="0.25">
      <c r="E4676" s="2">
        <v>4674</v>
      </c>
      <c r="F4676" s="3">
        <f ca="1"/>
        <v>0.84032056694159851</v>
      </c>
      <c r="G4676" s="3">
        <f ca="1"/>
        <v>74.691740338224974</v>
      </c>
    </row>
    <row r="4677" spans="5:7" x14ac:dyDescent="0.25">
      <c r="E4677" s="2">
        <v>4675</v>
      </c>
      <c r="F4677" s="3">
        <f ca="1"/>
        <v>0.30919978034263429</v>
      </c>
      <c r="G4677" s="3">
        <f ca="1"/>
        <v>45.398092294686457</v>
      </c>
    </row>
    <row r="4678" spans="5:7" x14ac:dyDescent="0.25">
      <c r="E4678" s="2">
        <v>4676</v>
      </c>
      <c r="F4678" s="3">
        <f ca="1"/>
        <v>0.63257642658420976</v>
      </c>
      <c r="G4678" s="3">
        <f ca="1"/>
        <v>58.024798909021996</v>
      </c>
    </row>
    <row r="4679" spans="5:7" x14ac:dyDescent="0.25">
      <c r="E4679" s="2">
        <v>4677</v>
      </c>
      <c r="F4679" s="3">
        <f ca="1"/>
        <v>0.33508403388350949</v>
      </c>
      <c r="G4679" s="3">
        <f ca="1"/>
        <v>46.161892261067038</v>
      </c>
    </row>
    <row r="4680" spans="5:7" x14ac:dyDescent="0.25">
      <c r="E4680" s="2">
        <v>4678</v>
      </c>
      <c r="F4680" s="3">
        <f ca="1"/>
        <v>0.25165259620313507</v>
      </c>
      <c r="G4680" s="3">
        <f ca="1"/>
        <v>43.797759304989981</v>
      </c>
    </row>
    <row r="4681" spans="5:7" x14ac:dyDescent="0.25">
      <c r="E4681" s="2">
        <v>4679</v>
      </c>
      <c r="F4681" s="3">
        <f ca="1"/>
        <v>0.57226959406958477</v>
      </c>
      <c r="G4681" s="3">
        <f ca="1"/>
        <v>54.985243491040592</v>
      </c>
    </row>
    <row r="4682" spans="5:7" x14ac:dyDescent="0.25">
      <c r="E4682" s="2">
        <v>4680</v>
      </c>
      <c r="F4682" s="3">
        <f ca="1"/>
        <v>0.56301671841545531</v>
      </c>
      <c r="G4682" s="3">
        <f ca="1"/>
        <v>54.557206837239576</v>
      </c>
    </row>
    <row r="4683" spans="5:7" x14ac:dyDescent="0.25">
      <c r="E4683" s="2">
        <v>4681</v>
      </c>
      <c r="F4683" s="3">
        <f ca="1"/>
        <v>0.74966673604993272</v>
      </c>
      <c r="G4683" s="3">
        <f ca="1"/>
        <v>65.699243860993263</v>
      </c>
    </row>
    <row r="4684" spans="5:7" x14ac:dyDescent="0.25">
      <c r="E4684" s="2">
        <v>4682</v>
      </c>
      <c r="F4684" s="3">
        <f ca="1"/>
        <v>0.6505033403764322</v>
      </c>
      <c r="G4684" s="3">
        <f ca="1"/>
        <v>59.02522549880608</v>
      </c>
    </row>
    <row r="4685" spans="5:7" x14ac:dyDescent="0.25">
      <c r="E4685" s="2">
        <v>4683</v>
      </c>
      <c r="F4685" s="3">
        <f ca="1"/>
        <v>9.2118824789055864E-4</v>
      </c>
      <c r="G4685" s="3">
        <f ca="1"/>
        <v>38.018432256050687</v>
      </c>
    </row>
    <row r="4686" spans="5:7" x14ac:dyDescent="0.25">
      <c r="E4686" s="2">
        <v>4684</v>
      </c>
      <c r="F4686" s="3">
        <f ca="1"/>
        <v>0.73038901187829253</v>
      </c>
      <c r="G4686" s="3">
        <f ca="1"/>
        <v>64.215502872930784</v>
      </c>
    </row>
    <row r="4687" spans="5:7" x14ac:dyDescent="0.25">
      <c r="E4687" s="2">
        <v>4685</v>
      </c>
      <c r="F4687" s="3">
        <f ca="1"/>
        <v>0.22468982897543199</v>
      </c>
      <c r="G4687" s="3">
        <f ca="1"/>
        <v>43.089842180377218</v>
      </c>
    </row>
    <row r="4688" spans="5:7" x14ac:dyDescent="0.25">
      <c r="E4688" s="2">
        <v>4686</v>
      </c>
      <c r="F4688" s="3">
        <f ca="1"/>
        <v>0.39005241103489241</v>
      </c>
      <c r="G4688" s="3">
        <f ca="1"/>
        <v>47.887644904708466</v>
      </c>
    </row>
    <row r="4689" spans="5:7" x14ac:dyDescent="0.25">
      <c r="E4689" s="2">
        <v>4687</v>
      </c>
      <c r="F4689" s="3">
        <f ca="1"/>
        <v>0.96280831416365653</v>
      </c>
      <c r="G4689" s="3">
        <f ca="1"/>
        <v>103.83340083411379</v>
      </c>
    </row>
    <row r="4690" spans="5:7" x14ac:dyDescent="0.25">
      <c r="E4690" s="2">
        <v>4688</v>
      </c>
      <c r="F4690" s="3">
        <f ca="1"/>
        <v>0.92926960549152127</v>
      </c>
      <c r="G4690" s="3">
        <f ca="1"/>
        <v>90.977597805629912</v>
      </c>
    </row>
    <row r="4691" spans="5:7" x14ac:dyDescent="0.25">
      <c r="E4691" s="2">
        <v>4689</v>
      </c>
      <c r="F4691" s="3">
        <f ca="1"/>
        <v>0.76500899619937468</v>
      </c>
      <c r="G4691" s="3">
        <f ca="1"/>
        <v>66.96416094540416</v>
      </c>
    </row>
    <row r="4692" spans="5:7" x14ac:dyDescent="0.25">
      <c r="E4692" s="2">
        <v>4690</v>
      </c>
      <c r="F4692" s="3">
        <f ca="1"/>
        <v>0.10221689106412835</v>
      </c>
      <c r="G4692" s="3">
        <f ca="1"/>
        <v>40.156535332994039</v>
      </c>
    </row>
    <row r="4693" spans="5:7" x14ac:dyDescent="0.25">
      <c r="E4693" s="2">
        <v>4691</v>
      </c>
      <c r="F4693" s="3">
        <f ca="1"/>
        <v>0.70511702981477686</v>
      </c>
      <c r="G4693" s="3">
        <f ca="1"/>
        <v>62.423534251791381</v>
      </c>
    </row>
    <row r="4694" spans="5:7" x14ac:dyDescent="0.25">
      <c r="E4694" s="2">
        <v>4692</v>
      </c>
      <c r="F4694" s="3">
        <f ca="1"/>
        <v>0.95674158038277768</v>
      </c>
      <c r="G4694" s="3">
        <f ca="1"/>
        <v>100.81126782640098</v>
      </c>
    </row>
    <row r="4695" spans="5:7" x14ac:dyDescent="0.25">
      <c r="E4695" s="2">
        <v>4693</v>
      </c>
      <c r="F4695" s="3">
        <f ca="1"/>
        <v>0.14656301154261731</v>
      </c>
      <c r="G4695" s="3">
        <f ca="1"/>
        <v>41.169671334102588</v>
      </c>
    </row>
    <row r="4696" spans="5:7" x14ac:dyDescent="0.25">
      <c r="E4696" s="2">
        <v>4694</v>
      </c>
      <c r="F4696" s="3">
        <f ca="1"/>
        <v>0.71361333591754406</v>
      </c>
      <c r="G4696" s="3">
        <f ca="1"/>
        <v>63.008248178753732</v>
      </c>
    </row>
    <row r="4697" spans="5:7" x14ac:dyDescent="0.25">
      <c r="E4697" s="2">
        <v>4695</v>
      </c>
      <c r="F4697" s="3">
        <f ca="1"/>
        <v>0.75429638190968529</v>
      </c>
      <c r="G4697" s="3">
        <f ca="1"/>
        <v>66.072585478422369</v>
      </c>
    </row>
    <row r="4698" spans="5:7" x14ac:dyDescent="0.25">
      <c r="E4698" s="2">
        <v>4696</v>
      </c>
      <c r="F4698" s="3">
        <f ca="1"/>
        <v>2.6187921904932132E-2</v>
      </c>
      <c r="G4698" s="3">
        <f ca="1"/>
        <v>38.530738645106837</v>
      </c>
    </row>
    <row r="4699" spans="5:7" x14ac:dyDescent="0.25">
      <c r="E4699" s="2">
        <v>4697</v>
      </c>
      <c r="F4699" s="3">
        <f ca="1"/>
        <v>0.10570908711885574</v>
      </c>
      <c r="G4699" s="3">
        <f ca="1"/>
        <v>40.23448301668644</v>
      </c>
    </row>
    <row r="4700" spans="5:7" x14ac:dyDescent="0.25">
      <c r="E4700" s="2">
        <v>4698</v>
      </c>
      <c r="F4700" s="3">
        <f ca="1"/>
        <v>0.53686462507110866</v>
      </c>
      <c r="G4700" s="3">
        <f ca="1"/>
        <v>53.394717623540075</v>
      </c>
    </row>
    <row r="4701" spans="5:7" x14ac:dyDescent="0.25">
      <c r="E4701" s="2">
        <v>4699</v>
      </c>
      <c r="F4701" s="3">
        <f ca="1"/>
        <v>0.43625512123503696</v>
      </c>
      <c r="G4701" s="3">
        <f ca="1"/>
        <v>49.463069448743497</v>
      </c>
    </row>
    <row r="4702" spans="5:7" x14ac:dyDescent="0.25">
      <c r="E4702" s="2">
        <v>4700</v>
      </c>
      <c r="F4702" s="3">
        <f ca="1"/>
        <v>0.7204058967452871</v>
      </c>
      <c r="G4702" s="3">
        <f ca="1"/>
        <v>63.488327175559007</v>
      </c>
    </row>
    <row r="4703" spans="5:7" x14ac:dyDescent="0.25">
      <c r="E4703" s="2">
        <v>4701</v>
      </c>
      <c r="F4703" s="3">
        <f ca="1"/>
        <v>0.63877224796070142</v>
      </c>
      <c r="G4703" s="3">
        <f ca="1"/>
        <v>58.364932550047563</v>
      </c>
    </row>
    <row r="4704" spans="5:7" x14ac:dyDescent="0.25">
      <c r="E4704" s="2">
        <v>4702</v>
      </c>
      <c r="F4704" s="3">
        <f ca="1"/>
        <v>0.58792896274211359</v>
      </c>
      <c r="G4704" s="3">
        <f ca="1"/>
        <v>55.731190479329427</v>
      </c>
    </row>
    <row r="4705" spans="5:7" x14ac:dyDescent="0.25">
      <c r="E4705" s="2">
        <v>4703</v>
      </c>
      <c r="F4705" s="3">
        <f ca="1"/>
        <v>0.43475643529254371</v>
      </c>
      <c r="G4705" s="3">
        <f ca="1"/>
        <v>49.409971054992482</v>
      </c>
    </row>
    <row r="4706" spans="5:7" x14ac:dyDescent="0.25">
      <c r="E4706" s="2">
        <v>4704</v>
      </c>
      <c r="F4706" s="3">
        <f ca="1"/>
        <v>0.80363853052796053</v>
      </c>
      <c r="G4706" s="3">
        <f ca="1"/>
        <v>70.555961725185583</v>
      </c>
    </row>
    <row r="4707" spans="5:7" x14ac:dyDescent="0.25">
      <c r="E4707" s="2">
        <v>4705</v>
      </c>
      <c r="F4707" s="3">
        <f ca="1"/>
        <v>0.70999356586529161</v>
      </c>
      <c r="G4707" s="3">
        <f ca="1"/>
        <v>62.757043391526594</v>
      </c>
    </row>
    <row r="4708" spans="5:7" x14ac:dyDescent="0.25">
      <c r="E4708" s="2">
        <v>4706</v>
      </c>
      <c r="F4708" s="3">
        <f ca="1"/>
        <v>0.37214762978827154</v>
      </c>
      <c r="G4708" s="3">
        <f ca="1"/>
        <v>47.309004388601814</v>
      </c>
    </row>
    <row r="4709" spans="5:7" x14ac:dyDescent="0.25">
      <c r="E4709" s="2">
        <v>4707</v>
      </c>
      <c r="F4709" s="3">
        <f ca="1"/>
        <v>0.92038045286399139</v>
      </c>
      <c r="G4709" s="3">
        <f ca="1"/>
        <v>88.609912984863286</v>
      </c>
    </row>
    <row r="4710" spans="5:7" x14ac:dyDescent="0.25">
      <c r="E4710" s="2">
        <v>4708</v>
      </c>
      <c r="F4710" s="3">
        <f ca="1"/>
        <v>0.25062027072434345</v>
      </c>
      <c r="G4710" s="3">
        <f ca="1"/>
        <v>43.770188845205276</v>
      </c>
    </row>
    <row r="4711" spans="5:7" x14ac:dyDescent="0.25">
      <c r="E4711" s="2">
        <v>4709</v>
      </c>
      <c r="F4711" s="3">
        <f ca="1"/>
        <v>0.51983300479703676</v>
      </c>
      <c r="G4711" s="3">
        <f ca="1"/>
        <v>52.672426578257074</v>
      </c>
    </row>
    <row r="4712" spans="5:7" x14ac:dyDescent="0.25">
      <c r="E4712" s="2">
        <v>4710</v>
      </c>
      <c r="F4712" s="3">
        <f ca="1"/>
        <v>0.44203842324147913</v>
      </c>
      <c r="G4712" s="3">
        <f ca="1"/>
        <v>49.669303556548066</v>
      </c>
    </row>
    <row r="4713" spans="5:7" x14ac:dyDescent="0.25">
      <c r="E4713" s="2">
        <v>4711</v>
      </c>
      <c r="F4713" s="3">
        <f ca="1"/>
        <v>0.85602888540643529</v>
      </c>
      <c r="G4713" s="3">
        <f ca="1"/>
        <v>76.762851852557361</v>
      </c>
    </row>
    <row r="4714" spans="5:7" x14ac:dyDescent="0.25">
      <c r="E4714" s="2">
        <v>4712</v>
      </c>
      <c r="F4714" s="3">
        <f ca="1"/>
        <v>0.24585081984434276</v>
      </c>
      <c r="G4714" s="3">
        <f ca="1"/>
        <v>43.643301577578249</v>
      </c>
    </row>
    <row r="4715" spans="5:7" x14ac:dyDescent="0.25">
      <c r="E4715" s="2">
        <v>4713</v>
      </c>
      <c r="F4715" s="3">
        <f ca="1"/>
        <v>0.26396292716144609</v>
      </c>
      <c r="G4715" s="3">
        <f ca="1"/>
        <v>44.129495816345305</v>
      </c>
    </row>
    <row r="4716" spans="5:7" x14ac:dyDescent="0.25">
      <c r="E4716" s="2">
        <v>4714</v>
      </c>
      <c r="F4716" s="3">
        <f ca="1"/>
        <v>2.5685363797048222E-2</v>
      </c>
      <c r="G4716" s="3">
        <f ca="1"/>
        <v>38.520419847764892</v>
      </c>
    </row>
    <row r="4717" spans="5:7" x14ac:dyDescent="0.25">
      <c r="E4717" s="2">
        <v>4715</v>
      </c>
      <c r="F4717" s="3">
        <f ca="1"/>
        <v>0.95206223225809516</v>
      </c>
      <c r="G4717" s="3">
        <f ca="1"/>
        <v>98.757032292829507</v>
      </c>
    </row>
    <row r="4718" spans="5:7" x14ac:dyDescent="0.25">
      <c r="E4718" s="2">
        <v>4716</v>
      </c>
      <c r="F4718" s="3">
        <f ca="1"/>
        <v>0.8971975091269786</v>
      </c>
      <c r="G4718" s="3">
        <f ca="1"/>
        <v>83.498913919446238</v>
      </c>
    </row>
    <row r="4719" spans="5:7" x14ac:dyDescent="0.25">
      <c r="E4719" s="2">
        <v>4717</v>
      </c>
      <c r="F4719" s="3">
        <f ca="1"/>
        <v>0.35070239250436241</v>
      </c>
      <c r="G4719" s="3">
        <f ca="1"/>
        <v>46.637282084372259</v>
      </c>
    </row>
    <row r="4720" spans="5:7" x14ac:dyDescent="0.25">
      <c r="E4720" s="2">
        <v>4718</v>
      </c>
      <c r="F4720" s="3">
        <f ca="1"/>
        <v>0.62825434931054325</v>
      </c>
      <c r="G4720" s="3">
        <f ca="1"/>
        <v>57.790907865358548</v>
      </c>
    </row>
    <row r="4721" spans="5:7" x14ac:dyDescent="0.25">
      <c r="E4721" s="2">
        <v>4719</v>
      </c>
      <c r="F4721" s="3">
        <f ca="1"/>
        <v>0.87392584035010157</v>
      </c>
      <c r="G4721" s="3">
        <f ca="1"/>
        <v>79.417699530385335</v>
      </c>
    </row>
    <row r="4722" spans="5:7" x14ac:dyDescent="0.25">
      <c r="E4722" s="2">
        <v>4720</v>
      </c>
      <c r="F4722" s="3">
        <f ca="1"/>
        <v>0.44351710267113087</v>
      </c>
      <c r="G4722" s="3">
        <f ca="1"/>
        <v>49.722376826029425</v>
      </c>
    </row>
    <row r="4723" spans="5:7" x14ac:dyDescent="0.25">
      <c r="E4723" s="2">
        <v>4721</v>
      </c>
      <c r="F4723" s="3">
        <f ca="1"/>
        <v>0.53815058246998748</v>
      </c>
      <c r="G4723" s="3">
        <f ca="1"/>
        <v>53.450327542226631</v>
      </c>
    </row>
    <row r="4724" spans="5:7" x14ac:dyDescent="0.25">
      <c r="E4724" s="2">
        <v>4722</v>
      </c>
      <c r="F4724" s="3">
        <f ca="1"/>
        <v>0.10827332421734104</v>
      </c>
      <c r="G4724" s="3">
        <f ca="1"/>
        <v>40.291912212830212</v>
      </c>
    </row>
    <row r="4725" spans="5:7" x14ac:dyDescent="0.25">
      <c r="E4725" s="2">
        <v>4723</v>
      </c>
      <c r="F4725" s="3">
        <f ca="1"/>
        <v>0.66635577250183253</v>
      </c>
      <c r="G4725" s="3">
        <f ca="1"/>
        <v>59.953600817033362</v>
      </c>
    </row>
    <row r="4726" spans="5:7" x14ac:dyDescent="0.25">
      <c r="E4726" s="2">
        <v>4724</v>
      </c>
      <c r="F4726" s="3">
        <f ca="1"/>
        <v>1.8080284668066993E-2</v>
      </c>
      <c r="G4726" s="3">
        <f ca="1"/>
        <v>38.364914605020509</v>
      </c>
    </row>
    <row r="4727" spans="5:7" x14ac:dyDescent="0.25">
      <c r="E4727" s="2">
        <v>4725</v>
      </c>
      <c r="F4727" s="3">
        <f ca="1"/>
        <v>0.64162266038642013</v>
      </c>
      <c r="G4727" s="3">
        <f ca="1"/>
        <v>58.523376528097046</v>
      </c>
    </row>
    <row r="4728" spans="5:7" x14ac:dyDescent="0.25">
      <c r="E4728" s="2">
        <v>4726</v>
      </c>
      <c r="F4728" s="3">
        <f ca="1"/>
        <v>0.8234501638015117</v>
      </c>
      <c r="G4728" s="3">
        <f ca="1"/>
        <v>72.683041687984655</v>
      </c>
    </row>
    <row r="4729" spans="5:7" x14ac:dyDescent="0.25">
      <c r="E4729" s="2">
        <v>4727</v>
      </c>
      <c r="F4729" s="3">
        <f ca="1"/>
        <v>0.45925948931355065</v>
      </c>
      <c r="G4729" s="3">
        <f ca="1"/>
        <v>50.29631525465993</v>
      </c>
    </row>
    <row r="4730" spans="5:7" x14ac:dyDescent="0.25">
      <c r="E4730" s="2">
        <v>4728</v>
      </c>
      <c r="F4730" s="3">
        <f ca="1"/>
        <v>0.77313230859722615</v>
      </c>
      <c r="G4730" s="3">
        <f ca="1"/>
        <v>67.667765773691201</v>
      </c>
    </row>
    <row r="4731" spans="5:7" x14ac:dyDescent="0.25">
      <c r="E4731" s="2">
        <v>4729</v>
      </c>
      <c r="F4731" s="3">
        <f ca="1"/>
        <v>0.84493888827041141</v>
      </c>
      <c r="G4731" s="3">
        <f ca="1"/>
        <v>75.27871941086849</v>
      </c>
    </row>
    <row r="4732" spans="5:7" x14ac:dyDescent="0.25">
      <c r="E4732" s="2">
        <v>4730</v>
      </c>
      <c r="F4732" s="3">
        <f ca="1"/>
        <v>0.12526858379914452</v>
      </c>
      <c r="G4732" s="3">
        <f ca="1"/>
        <v>40.676767853150373</v>
      </c>
    </row>
    <row r="4733" spans="5:7" x14ac:dyDescent="0.25">
      <c r="E4733" s="2">
        <v>4731</v>
      </c>
      <c r="F4733" s="3">
        <f ca="1"/>
        <v>0.63961986520050185</v>
      </c>
      <c r="G4733" s="3">
        <f ca="1"/>
        <v>58.411917492706337</v>
      </c>
    </row>
    <row r="4734" spans="5:7" x14ac:dyDescent="0.25">
      <c r="E4734" s="2">
        <v>4732</v>
      </c>
      <c r="F4734" s="3">
        <f ca="1"/>
        <v>0.90039493040905394</v>
      </c>
      <c r="G4734" s="3">
        <f ca="1"/>
        <v>84.13084432358859</v>
      </c>
    </row>
    <row r="4735" spans="5:7" x14ac:dyDescent="0.25">
      <c r="E4735" s="2">
        <v>4733</v>
      </c>
      <c r="F4735" s="3">
        <f ca="1"/>
        <v>0.42099227764729008</v>
      </c>
      <c r="G4735" s="3">
        <f ca="1"/>
        <v>48.928789282026969</v>
      </c>
    </row>
    <row r="4736" spans="5:7" x14ac:dyDescent="0.25">
      <c r="E4736" s="2">
        <v>4734</v>
      </c>
      <c r="F4736" s="3">
        <f ca="1"/>
        <v>1.3821892869186003E-2</v>
      </c>
      <c r="G4736" s="3">
        <f ca="1"/>
        <v>38.278366093138352</v>
      </c>
    </row>
    <row r="4737" spans="5:7" x14ac:dyDescent="0.25">
      <c r="E4737" s="2">
        <v>4735</v>
      </c>
      <c r="F4737" s="3">
        <f ca="1"/>
        <v>0.51666960626129921</v>
      </c>
      <c r="G4737" s="3">
        <f ca="1"/>
        <v>52.541096283481018</v>
      </c>
    </row>
    <row r="4738" spans="5:7" x14ac:dyDescent="0.25">
      <c r="E4738" s="2">
        <v>4736</v>
      </c>
      <c r="F4738" s="3">
        <f ca="1"/>
        <v>0.30935754716894825</v>
      </c>
      <c r="G4738" s="3">
        <f ca="1"/>
        <v>45.402660470554821</v>
      </c>
    </row>
    <row r="4739" spans="5:7" x14ac:dyDescent="0.25">
      <c r="E4739" s="2">
        <v>4737</v>
      </c>
      <c r="F4739" s="3">
        <f ca="1"/>
        <v>0.35930076340286021</v>
      </c>
      <c r="G4739" s="3">
        <f ca="1"/>
        <v>46.90390283703244</v>
      </c>
    </row>
    <row r="4740" spans="5:7" x14ac:dyDescent="0.25">
      <c r="E4740" s="2">
        <v>4738</v>
      </c>
      <c r="F4740" s="3">
        <f ca="1"/>
        <v>0.892103990217328</v>
      </c>
      <c r="G4740" s="3">
        <f ca="1"/>
        <v>82.531747761999569</v>
      </c>
    </row>
    <row r="4741" spans="5:7" x14ac:dyDescent="0.25">
      <c r="E4741" s="2">
        <v>4739</v>
      </c>
      <c r="F4741" s="3">
        <f ca="1"/>
        <v>0.88204479444783312</v>
      </c>
      <c r="G4741" s="3">
        <f ca="1"/>
        <v>80.749006811055608</v>
      </c>
    </row>
    <row r="4742" spans="5:7" x14ac:dyDescent="0.25">
      <c r="E4742" s="2">
        <v>4740</v>
      </c>
      <c r="F4742" s="3">
        <f ca="1"/>
        <v>0.22970289093363605</v>
      </c>
      <c r="G4742" s="3">
        <f ca="1"/>
        <v>43.219579652546408</v>
      </c>
    </row>
    <row r="4743" spans="5:7" x14ac:dyDescent="0.25">
      <c r="E4743" s="2">
        <v>4741</v>
      </c>
      <c r="F4743" s="3">
        <f ca="1"/>
        <v>0.40570665939578721</v>
      </c>
      <c r="G4743" s="3">
        <f ca="1"/>
        <v>48.407644842340133</v>
      </c>
    </row>
    <row r="4744" spans="5:7" x14ac:dyDescent="0.25">
      <c r="E4744" s="2">
        <v>4742</v>
      </c>
      <c r="F4744" s="3">
        <f ca="1"/>
        <v>0.91312007239641857</v>
      </c>
      <c r="G4744" s="3">
        <f ca="1"/>
        <v>86.864565121779378</v>
      </c>
    </row>
    <row r="4745" spans="5:7" x14ac:dyDescent="0.25">
      <c r="E4745" s="2">
        <v>4743</v>
      </c>
      <c r="F4745" s="3">
        <f ca="1"/>
        <v>0.41491322197920177</v>
      </c>
      <c r="G4745" s="3">
        <f ca="1"/>
        <v>48.719902085085131</v>
      </c>
    </row>
    <row r="4746" spans="5:7" x14ac:dyDescent="0.25">
      <c r="E4746" s="2">
        <v>4744</v>
      </c>
      <c r="F4746" s="3">
        <f ca="1"/>
        <v>0.31788756020031417</v>
      </c>
      <c r="G4746" s="3">
        <f ca="1"/>
        <v>45.651215339727855</v>
      </c>
    </row>
    <row r="4747" spans="5:7" x14ac:dyDescent="0.25">
      <c r="E4747" s="2">
        <v>4745</v>
      </c>
      <c r="F4747" s="3">
        <f ca="1"/>
        <v>0.47937997498527363</v>
      </c>
      <c r="G4747" s="3">
        <f ca="1"/>
        <v>51.054696438014595</v>
      </c>
    </row>
    <row r="4748" spans="5:7" x14ac:dyDescent="0.25">
      <c r="E4748" s="2">
        <v>4746</v>
      </c>
      <c r="F4748" s="3">
        <f ca="1"/>
        <v>0.30549156254819509</v>
      </c>
      <c r="G4748" s="3">
        <f ca="1"/>
        <v>45.291019358057085</v>
      </c>
    </row>
    <row r="4749" spans="5:7" x14ac:dyDescent="0.25">
      <c r="E4749" s="2">
        <v>4747</v>
      </c>
      <c r="F4749" s="3">
        <f ca="1"/>
        <v>0.62897546997993814</v>
      </c>
      <c r="G4749" s="3">
        <f ca="1"/>
        <v>57.829741998159719</v>
      </c>
    </row>
    <row r="4750" spans="5:7" x14ac:dyDescent="0.25">
      <c r="E4750" s="2">
        <v>4748</v>
      </c>
      <c r="F4750" s="3">
        <f ca="1"/>
        <v>1.8159827577157728E-4</v>
      </c>
      <c r="G4750" s="3">
        <f ca="1"/>
        <v>38.003632295334697</v>
      </c>
    </row>
    <row r="4751" spans="5:7" x14ac:dyDescent="0.25">
      <c r="E4751" s="2">
        <v>4749</v>
      </c>
      <c r="F4751" s="3">
        <f ca="1"/>
        <v>0.79944211815451749</v>
      </c>
      <c r="G4751" s="3">
        <f ca="1"/>
        <v>70.133047727781857</v>
      </c>
    </row>
    <row r="4752" spans="5:7" x14ac:dyDescent="0.25">
      <c r="E4752" s="2">
        <v>4750</v>
      </c>
      <c r="F4752" s="3">
        <f ca="1"/>
        <v>0.59585807100810317</v>
      </c>
      <c r="G4752" s="3">
        <f ca="1"/>
        <v>56.119783066595943</v>
      </c>
    </row>
    <row r="4753" spans="5:7" x14ac:dyDescent="0.25">
      <c r="E4753" s="2">
        <v>4751</v>
      </c>
      <c r="F4753" s="3">
        <f ca="1"/>
        <v>0.92374611632577741</v>
      </c>
      <c r="G4753" s="3">
        <f ca="1"/>
        <v>89.473738627185043</v>
      </c>
    </row>
    <row r="4754" spans="5:7" x14ac:dyDescent="0.25">
      <c r="E4754" s="2">
        <v>4752</v>
      </c>
      <c r="F4754" s="3">
        <f ca="1"/>
        <v>0.5665854521085234</v>
      </c>
      <c r="G4754" s="3">
        <f ca="1"/>
        <v>54.721212471002353</v>
      </c>
    </row>
    <row r="4755" spans="5:7" x14ac:dyDescent="0.25">
      <c r="E4755" s="2">
        <v>4753</v>
      </c>
      <c r="F4755" s="3">
        <f ca="1"/>
        <v>0.85318500352165105</v>
      </c>
      <c r="G4755" s="3">
        <f ca="1"/>
        <v>76.371640243444233</v>
      </c>
    </row>
    <row r="4756" spans="5:7" x14ac:dyDescent="0.25">
      <c r="E4756" s="2">
        <v>4754</v>
      </c>
      <c r="F4756" s="3">
        <f ca="1"/>
        <v>0.79752025925965797</v>
      </c>
      <c r="G4756" s="3">
        <f ca="1"/>
        <v>69.942308863343129</v>
      </c>
    </row>
    <row r="4757" spans="5:7" x14ac:dyDescent="0.25">
      <c r="E4757" s="2">
        <v>4755</v>
      </c>
      <c r="F4757" s="3">
        <f ca="1"/>
        <v>0.24579763993785408</v>
      </c>
      <c r="G4757" s="3">
        <f ca="1"/>
        <v>43.641891298738265</v>
      </c>
    </row>
    <row r="4758" spans="5:7" x14ac:dyDescent="0.25">
      <c r="E4758" s="2">
        <v>4756</v>
      </c>
      <c r="F4758" s="3">
        <f ca="1"/>
        <v>0.34353021700179309</v>
      </c>
      <c r="G4758" s="3">
        <f ca="1"/>
        <v>46.41757227438876</v>
      </c>
    </row>
    <row r="4759" spans="5:7" x14ac:dyDescent="0.25">
      <c r="E4759" s="2">
        <v>4757</v>
      </c>
      <c r="F4759" s="3">
        <f ca="1"/>
        <v>1.6269531535030302E-2</v>
      </c>
      <c r="G4759" s="3">
        <f ca="1"/>
        <v>38.32806667225671</v>
      </c>
    </row>
    <row r="4760" spans="5:7" x14ac:dyDescent="0.25">
      <c r="E4760" s="2">
        <v>4758</v>
      </c>
      <c r="F4760" s="3">
        <f ca="1"/>
        <v>0.76141282724372439</v>
      </c>
      <c r="G4760" s="3">
        <f ca="1"/>
        <v>66.660410624299033</v>
      </c>
    </row>
    <row r="4761" spans="5:7" x14ac:dyDescent="0.25">
      <c r="E4761" s="2">
        <v>4759</v>
      </c>
      <c r="F4761" s="3">
        <f ca="1"/>
        <v>0.87367432804101863</v>
      </c>
      <c r="G4761" s="3">
        <f ca="1"/>
        <v>79.377840170618157</v>
      </c>
    </row>
    <row r="4762" spans="5:7" x14ac:dyDescent="0.25">
      <c r="E4762" s="2">
        <v>4760</v>
      </c>
      <c r="F4762" s="3">
        <f ca="1"/>
        <v>0.71300922945237266</v>
      </c>
      <c r="G4762" s="3">
        <f ca="1"/>
        <v>62.96610444220488</v>
      </c>
    </row>
    <row r="4763" spans="5:7" x14ac:dyDescent="0.25">
      <c r="E4763" s="2">
        <v>4761</v>
      </c>
      <c r="F4763" s="3">
        <f ca="1"/>
        <v>0.31564716189736219</v>
      </c>
      <c r="G4763" s="3">
        <f ca="1"/>
        <v>45.585632983653582</v>
      </c>
    </row>
    <row r="4764" spans="5:7" x14ac:dyDescent="0.25">
      <c r="E4764" s="2">
        <v>4762</v>
      </c>
      <c r="F4764" s="3">
        <f ca="1"/>
        <v>0.26296734650472131</v>
      </c>
      <c r="G4764" s="3">
        <f ca="1"/>
        <v>44.102461636210748</v>
      </c>
    </row>
    <row r="4765" spans="5:7" x14ac:dyDescent="0.25">
      <c r="E4765" s="2">
        <v>4763</v>
      </c>
      <c r="F4765" s="3">
        <f ca="1"/>
        <v>0.87324493419233273</v>
      </c>
      <c r="G4765" s="3">
        <f ca="1"/>
        <v>79.309973407702074</v>
      </c>
    </row>
    <row r="4766" spans="5:7" x14ac:dyDescent="0.25">
      <c r="E4766" s="2">
        <v>4764</v>
      </c>
      <c r="F4766" s="3">
        <f ca="1"/>
        <v>0.96326958223636172</v>
      </c>
      <c r="G4766" s="3">
        <f ca="1"/>
        <v>104.08300090614627</v>
      </c>
    </row>
    <row r="4767" spans="5:7" x14ac:dyDescent="0.25">
      <c r="E4767" s="2">
        <v>4765</v>
      </c>
      <c r="F4767" s="3">
        <f ca="1"/>
        <v>0.16093231570828825</v>
      </c>
      <c r="G4767" s="3">
        <f ca="1"/>
        <v>41.509278063845088</v>
      </c>
    </row>
    <row r="4768" spans="5:7" x14ac:dyDescent="0.25">
      <c r="E4768" s="2">
        <v>4766</v>
      </c>
      <c r="F4768" s="3">
        <f ca="1"/>
        <v>0.21590554389328975</v>
      </c>
      <c r="G4768" s="3">
        <f ca="1"/>
        <v>42.864515723217636</v>
      </c>
    </row>
    <row r="4769" spans="5:7" x14ac:dyDescent="0.25">
      <c r="E4769" s="2">
        <v>4767</v>
      </c>
      <c r="F4769" s="3">
        <f ca="1"/>
        <v>0.94532820944690221</v>
      </c>
      <c r="G4769" s="3">
        <f ca="1"/>
        <v>96.128148291771154</v>
      </c>
    </row>
    <row r="4770" spans="5:7" x14ac:dyDescent="0.25">
      <c r="E4770" s="2">
        <v>4768</v>
      </c>
      <c r="F4770" s="3">
        <f ca="1"/>
        <v>0.29899393061042145</v>
      </c>
      <c r="G4770" s="3">
        <f ca="1"/>
        <v>45.104774675946551</v>
      </c>
    </row>
    <row r="4771" spans="5:7" x14ac:dyDescent="0.25">
      <c r="E4771" s="2">
        <v>4769</v>
      </c>
      <c r="F4771" s="3">
        <f ca="1"/>
        <v>0.53173432688264533</v>
      </c>
      <c r="G4771" s="3">
        <f ca="1"/>
        <v>53.174389330625615</v>
      </c>
    </row>
    <row r="4772" spans="5:7" x14ac:dyDescent="0.25">
      <c r="E4772" s="2">
        <v>4770</v>
      </c>
      <c r="F4772" s="3">
        <f ca="1"/>
        <v>3.6265777596172777E-2</v>
      </c>
      <c r="G4772" s="3">
        <f ca="1"/>
        <v>38.738794505704348</v>
      </c>
    </row>
    <row r="4773" spans="5:7" x14ac:dyDescent="0.25">
      <c r="E4773" s="2">
        <v>4771</v>
      </c>
      <c r="F4773" s="3">
        <f ca="1"/>
        <v>0.76194229057477014</v>
      </c>
      <c r="G4773" s="3">
        <f ca="1"/>
        <v>66.704843162535212</v>
      </c>
    </row>
    <row r="4774" spans="5:7" x14ac:dyDescent="0.25">
      <c r="E4774" s="2">
        <v>4772</v>
      </c>
      <c r="F4774" s="3">
        <f ca="1"/>
        <v>0.93852576058091119</v>
      </c>
      <c r="G4774" s="3">
        <f ca="1"/>
        <v>93.782741263101073</v>
      </c>
    </row>
    <row r="4775" spans="5:7" x14ac:dyDescent="0.25">
      <c r="E4775" s="2">
        <v>4773</v>
      </c>
      <c r="F4775" s="3">
        <f ca="1"/>
        <v>0.82653052499925317</v>
      </c>
      <c r="G4775" s="3">
        <f ca="1"/>
        <v>73.035072633380011</v>
      </c>
    </row>
    <row r="4776" spans="5:7" x14ac:dyDescent="0.25">
      <c r="E4776" s="2">
        <v>4774</v>
      </c>
      <c r="F4776" s="3">
        <f ca="1"/>
        <v>8.9069065182043383E-2</v>
      </c>
      <c r="G4776" s="3">
        <f ca="1"/>
        <v>39.86576394180203</v>
      </c>
    </row>
    <row r="4777" spans="5:7" x14ac:dyDescent="0.25">
      <c r="E4777" s="2">
        <v>4775</v>
      </c>
      <c r="F4777" s="3">
        <f ca="1"/>
        <v>0.46697422421796686</v>
      </c>
      <c r="G4777" s="3">
        <f ca="1"/>
        <v>50.583709923387872</v>
      </c>
    </row>
    <row r="4778" spans="5:7" x14ac:dyDescent="0.25">
      <c r="E4778" s="2">
        <v>4776</v>
      </c>
      <c r="F4778" s="3">
        <f ca="1"/>
        <v>0.8151746995017608</v>
      </c>
      <c r="G4778" s="3">
        <f ca="1"/>
        <v>71.766884433750391</v>
      </c>
    </row>
    <row r="4779" spans="5:7" x14ac:dyDescent="0.25">
      <c r="E4779" s="2">
        <v>4777</v>
      </c>
      <c r="F4779" s="3">
        <f ca="1"/>
        <v>0.47564539856068588</v>
      </c>
      <c r="G4779" s="3">
        <f ca="1"/>
        <v>50.911742064579926</v>
      </c>
    </row>
    <row r="4780" spans="5:7" x14ac:dyDescent="0.25">
      <c r="E4780" s="2">
        <v>4778</v>
      </c>
      <c r="F4780" s="3">
        <f ca="1"/>
        <v>0.71601729905576605</v>
      </c>
      <c r="G4780" s="3">
        <f ca="1"/>
        <v>63.176839096886852</v>
      </c>
    </row>
    <row r="4781" spans="5:7" x14ac:dyDescent="0.25">
      <c r="E4781" s="2">
        <v>4779</v>
      </c>
      <c r="F4781" s="3">
        <f ca="1"/>
        <v>0.54503151882669765</v>
      </c>
      <c r="G4781" s="3">
        <f ca="1"/>
        <v>53.750542691544013</v>
      </c>
    </row>
    <row r="4782" spans="5:7" x14ac:dyDescent="0.25">
      <c r="E4782" s="2">
        <v>4780</v>
      </c>
      <c r="F4782" s="3">
        <f ca="1"/>
        <v>1.455988761308058E-2</v>
      </c>
      <c r="G4782" s="3">
        <f ca="1"/>
        <v>38.293338459919205</v>
      </c>
    </row>
    <row r="4783" spans="5:7" x14ac:dyDescent="0.25">
      <c r="E4783" s="2">
        <v>4781</v>
      </c>
      <c r="F4783" s="3">
        <f ca="1"/>
        <v>0.72317604708591809</v>
      </c>
      <c r="G4783" s="3">
        <f ca="1"/>
        <v>63.687470477766823</v>
      </c>
    </row>
    <row r="4784" spans="5:7" x14ac:dyDescent="0.25">
      <c r="E4784" s="2">
        <v>4782</v>
      </c>
      <c r="F4784" s="3">
        <f ca="1"/>
        <v>0.40759745361625832</v>
      </c>
      <c r="G4784" s="3">
        <f ca="1"/>
        <v>48.471377963563619</v>
      </c>
    </row>
    <row r="4785" spans="5:7" x14ac:dyDescent="0.25">
      <c r="E4785" s="2">
        <v>4783</v>
      </c>
      <c r="F4785" s="3">
        <f ca="1"/>
        <v>0.4473088066577966</v>
      </c>
      <c r="G4785" s="3">
        <f ca="1"/>
        <v>49.85911708308128</v>
      </c>
    </row>
    <row r="4786" spans="5:7" x14ac:dyDescent="0.25">
      <c r="E4786" s="2">
        <v>4784</v>
      </c>
      <c r="F4786" s="3">
        <f ca="1"/>
        <v>0.93343691399888296</v>
      </c>
      <c r="G4786" s="3">
        <f ca="1"/>
        <v>92.1921023868899</v>
      </c>
    </row>
    <row r="4787" spans="5:7" x14ac:dyDescent="0.25">
      <c r="E4787" s="2">
        <v>4785</v>
      </c>
      <c r="F4787" s="3">
        <f ca="1"/>
        <v>0.78101525880802725</v>
      </c>
      <c r="G4787" s="3">
        <f ca="1"/>
        <v>68.375064530310908</v>
      </c>
    </row>
    <row r="4788" spans="5:7" x14ac:dyDescent="0.25">
      <c r="E4788" s="2">
        <v>4786</v>
      </c>
      <c r="F4788" s="3">
        <f ca="1"/>
        <v>0.88475838991940892</v>
      </c>
      <c r="G4788" s="3">
        <f ca="1"/>
        <v>81.214487946412419</v>
      </c>
    </row>
    <row r="4789" spans="5:7" x14ac:dyDescent="0.25">
      <c r="E4789" s="2">
        <v>4787</v>
      </c>
      <c r="F4789" s="3">
        <f ca="1"/>
        <v>0.8660649857670184</v>
      </c>
      <c r="G4789" s="3">
        <f ca="1"/>
        <v>78.208011301540495</v>
      </c>
    </row>
    <row r="4790" spans="5:7" x14ac:dyDescent="0.25">
      <c r="E4790" s="2">
        <v>4788</v>
      </c>
      <c r="F4790" s="3">
        <f ca="1"/>
        <v>0.34976732140547417</v>
      </c>
      <c r="G4790" s="3">
        <f ca="1"/>
        <v>46.608500261577561</v>
      </c>
    </row>
    <row r="4791" spans="5:7" x14ac:dyDescent="0.25">
      <c r="E4791" s="2">
        <v>4789</v>
      </c>
      <c r="F4791" s="3">
        <f ca="1"/>
        <v>1.0739262103695246E-2</v>
      </c>
      <c r="G4791" s="3">
        <f ca="1"/>
        <v>38.215946883848822</v>
      </c>
    </row>
    <row r="4792" spans="5:7" x14ac:dyDescent="0.25">
      <c r="E4792" s="2">
        <v>4790</v>
      </c>
      <c r="F4792" s="3">
        <f ca="1"/>
        <v>0.12180677225109449</v>
      </c>
      <c r="G4792" s="3">
        <f ca="1"/>
        <v>40.597772647953683</v>
      </c>
    </row>
    <row r="4793" spans="5:7" x14ac:dyDescent="0.25">
      <c r="E4793" s="2">
        <v>4791</v>
      </c>
      <c r="F4793" s="3">
        <f ca="1"/>
        <v>0.23750575333416468</v>
      </c>
      <c r="G4793" s="3">
        <f ca="1"/>
        <v>43.423206317706367</v>
      </c>
    </row>
    <row r="4794" spans="5:7" x14ac:dyDescent="0.25">
      <c r="E4794" s="2">
        <v>4792</v>
      </c>
      <c r="F4794" s="3">
        <f ca="1"/>
        <v>0.78680748671482159</v>
      </c>
      <c r="G4794" s="3">
        <f ca="1"/>
        <v>68.911194064604075</v>
      </c>
    </row>
    <row r="4795" spans="5:7" x14ac:dyDescent="0.25">
      <c r="E4795" s="2">
        <v>4793</v>
      </c>
      <c r="F4795" s="3">
        <f ca="1"/>
        <v>5.7299683746099284E-3</v>
      </c>
      <c r="G4795" s="3">
        <f ca="1"/>
        <v>38.114928952478657</v>
      </c>
    </row>
    <row r="4796" spans="5:7" x14ac:dyDescent="0.25">
      <c r="E4796" s="2">
        <v>4794</v>
      </c>
      <c r="F4796" s="3">
        <f ca="1"/>
        <v>0.19332724546320779</v>
      </c>
      <c r="G4796" s="3">
        <f ca="1"/>
        <v>42.296744031631121</v>
      </c>
    </row>
    <row r="4797" spans="5:7" x14ac:dyDescent="0.25">
      <c r="E4797" s="2">
        <v>4795</v>
      </c>
      <c r="F4797" s="3">
        <f ca="1"/>
        <v>0.49986367797913123</v>
      </c>
      <c r="G4797" s="3">
        <f ca="1"/>
        <v>51.8574914735768</v>
      </c>
    </row>
    <row r="4798" spans="5:7" x14ac:dyDescent="0.25">
      <c r="E4798" s="2">
        <v>4796</v>
      </c>
      <c r="F4798" s="3">
        <f ca="1"/>
        <v>0.44120082497198876</v>
      </c>
      <c r="G4798" s="3">
        <f ca="1"/>
        <v>49.639302558564907</v>
      </c>
    </row>
    <row r="4799" spans="5:7" x14ac:dyDescent="0.25">
      <c r="E4799" s="2">
        <v>4797</v>
      </c>
      <c r="F4799" s="3">
        <f ca="1"/>
        <v>0.56458325744302917</v>
      </c>
      <c r="G4799" s="3">
        <f ca="1"/>
        <v>54.629033552872386</v>
      </c>
    </row>
    <row r="4800" spans="5:7" x14ac:dyDescent="0.25">
      <c r="E4800" s="2">
        <v>4798</v>
      </c>
      <c r="F4800" s="3">
        <f ca="1"/>
        <v>0.54450369850866776</v>
      </c>
      <c r="G4800" s="3">
        <f ca="1"/>
        <v>53.72735363965711</v>
      </c>
    </row>
    <row r="4801" spans="5:7" x14ac:dyDescent="0.25">
      <c r="E4801" s="2">
        <v>4799</v>
      </c>
      <c r="F4801" s="3">
        <f ca="1"/>
        <v>0.63516375409692394</v>
      </c>
      <c r="G4801" s="3">
        <f ca="1"/>
        <v>58.166133348614551</v>
      </c>
    </row>
    <row r="4802" spans="5:7" x14ac:dyDescent="0.25">
      <c r="E4802" s="2">
        <v>4800</v>
      </c>
      <c r="F4802" s="3">
        <f ca="1"/>
        <v>0.68749319041461532</v>
      </c>
      <c r="G4802" s="3">
        <f ca="1"/>
        <v>61.262580387397264</v>
      </c>
    </row>
    <row r="4803" spans="5:7" x14ac:dyDescent="0.25">
      <c r="E4803" s="2">
        <v>4801</v>
      </c>
      <c r="F4803" s="3">
        <f ca="1"/>
        <v>0.83160434638628589</v>
      </c>
      <c r="G4803" s="3">
        <f ca="1"/>
        <v>73.62877974803601</v>
      </c>
    </row>
    <row r="4804" spans="5:7" x14ac:dyDescent="0.25">
      <c r="E4804" s="2">
        <v>4802</v>
      </c>
      <c r="F4804" s="3">
        <f ca="1"/>
        <v>5.6485488567548314E-2</v>
      </c>
      <c r="G4804" s="3">
        <f ca="1"/>
        <v>39.162870677305158</v>
      </c>
    </row>
    <row r="4805" spans="5:7" x14ac:dyDescent="0.25">
      <c r="E4805" s="2">
        <v>4803</v>
      </c>
      <c r="F4805" s="3">
        <f ca="1"/>
        <v>0.19390311112296876</v>
      </c>
      <c r="G4805" s="3">
        <f ca="1"/>
        <v>42.311026683504842</v>
      </c>
    </row>
    <row r="4806" spans="5:7" x14ac:dyDescent="0.25">
      <c r="E4806" s="2">
        <v>4804</v>
      </c>
      <c r="F4806" s="3">
        <f ca="1"/>
        <v>0.92779497348846651</v>
      </c>
      <c r="G4806" s="3">
        <f ca="1"/>
        <v>90.564912324666977</v>
      </c>
    </row>
    <row r="4807" spans="5:7" x14ac:dyDescent="0.25">
      <c r="E4807" s="2">
        <v>4805</v>
      </c>
      <c r="F4807" s="3">
        <f ca="1"/>
        <v>0.42559388351658378</v>
      </c>
      <c r="G4807" s="3">
        <f ca="1"/>
        <v>49.088372256618065</v>
      </c>
    </row>
    <row r="4808" spans="5:7" x14ac:dyDescent="0.25">
      <c r="E4808" s="2">
        <v>4806</v>
      </c>
      <c r="F4808" s="3">
        <f ca="1"/>
        <v>0.37854330963870853</v>
      </c>
      <c r="G4808" s="3">
        <f ca="1"/>
        <v>47.513781122423367</v>
      </c>
    </row>
    <row r="4809" spans="5:7" x14ac:dyDescent="0.25">
      <c r="E4809" s="2">
        <v>4807</v>
      </c>
      <c r="F4809" s="3">
        <f ca="1"/>
        <v>0.65278743406392459</v>
      </c>
      <c r="G4809" s="3">
        <f ca="1"/>
        <v>59.156362092773307</v>
      </c>
    </row>
    <row r="4810" spans="5:7" x14ac:dyDescent="0.25">
      <c r="E4810" s="2">
        <v>4808</v>
      </c>
      <c r="F4810" s="3">
        <f ca="1"/>
        <v>0.75463179156835536</v>
      </c>
      <c r="G4810" s="3">
        <f ca="1"/>
        <v>66.099906101818988</v>
      </c>
    </row>
    <row r="4811" spans="5:7" x14ac:dyDescent="0.25">
      <c r="E4811" s="2">
        <v>4809</v>
      </c>
      <c r="F4811" s="3">
        <f ca="1"/>
        <v>0.91557189018065466</v>
      </c>
      <c r="G4811" s="3">
        <f ca="1"/>
        <v>87.437097561981219</v>
      </c>
    </row>
    <row r="4812" spans="5:7" x14ac:dyDescent="0.25">
      <c r="E4812" s="2">
        <v>4810</v>
      </c>
      <c r="F4812" s="3">
        <f ca="1"/>
        <v>0.98844534644850124</v>
      </c>
      <c r="G4812" s="3">
        <f ca="1"/>
        <v>127.21334036534094</v>
      </c>
    </row>
    <row r="4813" spans="5:7" x14ac:dyDescent="0.25">
      <c r="E4813" s="2">
        <v>4811</v>
      </c>
      <c r="F4813" s="3">
        <f ca="1"/>
        <v>0.86148781504031868</v>
      </c>
      <c r="G4813" s="3">
        <f ca="1"/>
        <v>77.535939583526897</v>
      </c>
    </row>
    <row r="4814" spans="5:7" x14ac:dyDescent="0.25">
      <c r="E4814" s="2">
        <v>4812</v>
      </c>
      <c r="F4814" s="3">
        <f ca="1"/>
        <v>0.67755358529009202</v>
      </c>
      <c r="G4814" s="3">
        <f ca="1"/>
        <v>60.636366249800133</v>
      </c>
    </row>
    <row r="4815" spans="5:7" x14ac:dyDescent="0.25">
      <c r="E4815" s="2">
        <v>4813</v>
      </c>
      <c r="F4815" s="3">
        <f ca="1"/>
        <v>0.96812419890386314</v>
      </c>
      <c r="G4815" s="3">
        <f ca="1"/>
        <v>106.91816286783076</v>
      </c>
    </row>
    <row r="4816" spans="5:7" x14ac:dyDescent="0.25">
      <c r="E4816" s="2">
        <v>4814</v>
      </c>
      <c r="F4816" s="3">
        <f ca="1"/>
        <v>6.2916695654209764E-2</v>
      </c>
      <c r="G4816" s="3">
        <f ca="1"/>
        <v>39.299661906210325</v>
      </c>
    </row>
    <row r="4817" spans="5:7" x14ac:dyDescent="0.25">
      <c r="E4817" s="2">
        <v>4815</v>
      </c>
      <c r="F4817" s="3">
        <f ca="1"/>
        <v>0.1077056932546534</v>
      </c>
      <c r="G4817" s="3">
        <f ca="1"/>
        <v>40.279185210459687</v>
      </c>
    </row>
    <row r="4818" spans="5:7" x14ac:dyDescent="0.25">
      <c r="E4818" s="2">
        <v>4816</v>
      </c>
      <c r="F4818" s="3">
        <f ca="1"/>
        <v>0.91359685141670766</v>
      </c>
      <c r="G4818" s="3">
        <f ca="1"/>
        <v>86.974623237997278</v>
      </c>
    </row>
    <row r="4819" spans="5:7" x14ac:dyDescent="0.25">
      <c r="E4819" s="2">
        <v>4817</v>
      </c>
      <c r="F4819" s="3">
        <f ca="1"/>
        <v>0.63882938167298819</v>
      </c>
      <c r="G4819" s="3">
        <f ca="1"/>
        <v>58.368096107151217</v>
      </c>
    </row>
    <row r="4820" spans="5:7" x14ac:dyDescent="0.25">
      <c r="E4820" s="2">
        <v>4818</v>
      </c>
      <c r="F4820" s="3">
        <f ca="1"/>
        <v>0.61507502150885651</v>
      </c>
      <c r="G4820" s="3">
        <f ca="1"/>
        <v>57.094136494884026</v>
      </c>
    </row>
    <row r="4821" spans="5:7" x14ac:dyDescent="0.25">
      <c r="E4821" s="2">
        <v>4819</v>
      </c>
      <c r="F4821" s="3">
        <f ca="1"/>
        <v>0.82926798952989467</v>
      </c>
      <c r="G4821" s="3">
        <f ca="1"/>
        <v>73.353202840799071</v>
      </c>
    </row>
    <row r="4822" spans="5:7" x14ac:dyDescent="0.25">
      <c r="E4822" s="2">
        <v>4820</v>
      </c>
      <c r="F4822" s="3">
        <f ca="1"/>
        <v>0.52360697111403876</v>
      </c>
      <c r="G4822" s="3">
        <f ca="1"/>
        <v>52.83024149018118</v>
      </c>
    </row>
    <row r="4823" spans="5:7" x14ac:dyDescent="0.25">
      <c r="E4823" s="2">
        <v>4821</v>
      </c>
      <c r="F4823" s="3">
        <f ca="1"/>
        <v>0.18715596192768635</v>
      </c>
      <c r="G4823" s="3">
        <f ca="1"/>
        <v>42.144320458528718</v>
      </c>
    </row>
    <row r="4824" spans="5:7" x14ac:dyDescent="0.25">
      <c r="E4824" s="2">
        <v>4822</v>
      </c>
      <c r="F4824" s="3">
        <f ca="1"/>
        <v>0.6313551521619305</v>
      </c>
      <c r="G4824" s="3">
        <f ca="1"/>
        <v>57.958431407974629</v>
      </c>
    </row>
    <row r="4825" spans="5:7" x14ac:dyDescent="0.25">
      <c r="E4825" s="2">
        <v>4823</v>
      </c>
      <c r="F4825" s="3">
        <f ca="1"/>
        <v>6.3271786283072284E-3</v>
      </c>
      <c r="G4825" s="3">
        <f ca="1"/>
        <v>38.126945601161751</v>
      </c>
    </row>
    <row r="4826" spans="5:7" x14ac:dyDescent="0.25">
      <c r="E4826" s="2">
        <v>4824</v>
      </c>
      <c r="F4826" s="3">
        <f ca="1"/>
        <v>0.6322102484455745</v>
      </c>
      <c r="G4826" s="3">
        <f ca="1"/>
        <v>58.004876627611864</v>
      </c>
    </row>
    <row r="4827" spans="5:7" x14ac:dyDescent="0.25">
      <c r="E4827" s="2">
        <v>4825</v>
      </c>
      <c r="F4827" s="3">
        <f ca="1"/>
        <v>0.66969167629898751</v>
      </c>
      <c r="G4827" s="3">
        <f ca="1"/>
        <v>60.154574929519917</v>
      </c>
    </row>
    <row r="4828" spans="5:7" x14ac:dyDescent="0.25">
      <c r="E4828" s="2">
        <v>4826</v>
      </c>
      <c r="F4828" s="3">
        <f ca="1"/>
        <v>0.65915545665090058</v>
      </c>
      <c r="G4828" s="3">
        <f ca="1"/>
        <v>59.526575805046946</v>
      </c>
    </row>
    <row r="4829" spans="5:7" x14ac:dyDescent="0.25">
      <c r="E4829" s="2">
        <v>4827</v>
      </c>
      <c r="F4829" s="3">
        <f ca="1"/>
        <v>0.3555857906451636</v>
      </c>
      <c r="G4829" s="3">
        <f ca="1"/>
        <v>46.788271548056343</v>
      </c>
    </row>
    <row r="4830" spans="5:7" x14ac:dyDescent="0.25">
      <c r="E4830" s="2">
        <v>4828</v>
      </c>
      <c r="F4830" s="3">
        <f ca="1"/>
        <v>0.56084565583203583</v>
      </c>
      <c r="G4830" s="3">
        <f ca="1"/>
        <v>54.458086928979206</v>
      </c>
    </row>
    <row r="4831" spans="5:7" x14ac:dyDescent="0.25">
      <c r="E4831" s="2">
        <v>4829</v>
      </c>
      <c r="F4831" s="3">
        <f ca="1"/>
        <v>0.69457240536444842</v>
      </c>
      <c r="G4831" s="3">
        <f ca="1"/>
        <v>61.720850691276254</v>
      </c>
    </row>
    <row r="4832" spans="5:7" x14ac:dyDescent="0.25">
      <c r="E4832" s="2">
        <v>4830</v>
      </c>
      <c r="F4832" s="3">
        <f ca="1"/>
        <v>0.34024324406974227</v>
      </c>
      <c r="G4832" s="3">
        <f ca="1"/>
        <v>46.317681270286549</v>
      </c>
    </row>
    <row r="4833" spans="5:7" x14ac:dyDescent="0.25">
      <c r="E4833" s="2">
        <v>4831</v>
      </c>
      <c r="F4833" s="3">
        <f ca="1"/>
        <v>6.6817481196663753E-3</v>
      </c>
      <c r="G4833" s="3">
        <f ca="1"/>
        <v>38.134083418737191</v>
      </c>
    </row>
    <row r="4834" spans="5:7" x14ac:dyDescent="0.25">
      <c r="E4834" s="2">
        <v>4832</v>
      </c>
      <c r="F4834" s="3">
        <f ca="1"/>
        <v>0.83182768328798184</v>
      </c>
      <c r="G4834" s="3">
        <f ca="1"/>
        <v>73.655322610597807</v>
      </c>
    </row>
    <row r="4835" spans="5:7" x14ac:dyDescent="0.25">
      <c r="E4835" s="2">
        <v>4833</v>
      </c>
      <c r="F4835" s="3">
        <f ca="1"/>
        <v>0.91517255418443089</v>
      </c>
      <c r="G4835" s="3">
        <f ca="1"/>
        <v>87.342722701265714</v>
      </c>
    </row>
    <row r="4836" spans="5:7" x14ac:dyDescent="0.25">
      <c r="E4836" s="2">
        <v>4834</v>
      </c>
      <c r="F4836" s="3">
        <f ca="1"/>
        <v>0.87128139461999154</v>
      </c>
      <c r="G4836" s="3">
        <f ca="1"/>
        <v>79.002532217623738</v>
      </c>
    </row>
    <row r="4837" spans="5:7" x14ac:dyDescent="0.25">
      <c r="E4837" s="2">
        <v>4835</v>
      </c>
      <c r="F4837" s="3">
        <f ca="1"/>
        <v>0.93592036963364156</v>
      </c>
      <c r="G4837" s="3">
        <f ca="1"/>
        <v>92.952574891078513</v>
      </c>
    </row>
    <row r="4838" spans="5:7" x14ac:dyDescent="0.25">
      <c r="E4838" s="2">
        <v>4836</v>
      </c>
      <c r="F4838" s="3">
        <f ca="1"/>
        <v>0.24697265599894225</v>
      </c>
      <c r="G4838" s="3">
        <f ca="1"/>
        <v>43.673074768542804</v>
      </c>
    </row>
    <row r="4839" spans="5:7" x14ac:dyDescent="0.25">
      <c r="E4839" s="2">
        <v>4837</v>
      </c>
      <c r="F4839" s="3">
        <f ca="1"/>
        <v>0.16469650429835947</v>
      </c>
      <c r="G4839" s="3">
        <f ca="1"/>
        <v>41.599203045271665</v>
      </c>
    </row>
    <row r="4840" spans="5:7" x14ac:dyDescent="0.25">
      <c r="E4840" s="2">
        <v>4838</v>
      </c>
      <c r="F4840" s="3">
        <f ca="1"/>
        <v>8.1068124739491987E-2</v>
      </c>
      <c r="G4840" s="3">
        <f ca="1"/>
        <v>39.690865771585216</v>
      </c>
    </row>
    <row r="4841" spans="5:7" x14ac:dyDescent="0.25">
      <c r="E4841" s="2">
        <v>4839</v>
      </c>
      <c r="F4841" s="3">
        <f ca="1"/>
        <v>3.5232016301061098E-2</v>
      </c>
      <c r="G4841" s="3">
        <f ca="1"/>
        <v>38.717352759029545</v>
      </c>
    </row>
    <row r="4842" spans="5:7" x14ac:dyDescent="0.25">
      <c r="E4842" s="2">
        <v>4840</v>
      </c>
      <c r="F4842" s="3">
        <f ca="1"/>
        <v>0.21776723644098261</v>
      </c>
      <c r="G4842" s="3">
        <f ca="1"/>
        <v>42.912058622325631</v>
      </c>
    </row>
    <row r="4843" spans="5:7" x14ac:dyDescent="0.25">
      <c r="E4843" s="2">
        <v>4841</v>
      </c>
      <c r="F4843" s="3">
        <f ca="1"/>
        <v>9.6744662848759821E-2</v>
      </c>
      <c r="G4843" s="3">
        <f ca="1"/>
        <v>40.035000002824873</v>
      </c>
    </row>
    <row r="4844" spans="5:7" x14ac:dyDescent="0.25">
      <c r="E4844" s="2">
        <v>4842</v>
      </c>
      <c r="F4844" s="3">
        <f ca="1"/>
        <v>0.11449177453352855</v>
      </c>
      <c r="G4844" s="3">
        <f ca="1"/>
        <v>40.431870654761077</v>
      </c>
    </row>
    <row r="4845" spans="5:7" x14ac:dyDescent="0.25">
      <c r="E4845" s="2">
        <v>4843</v>
      </c>
      <c r="F4845" s="3">
        <f ca="1"/>
        <v>0.16615300642286024</v>
      </c>
      <c r="G4845" s="3">
        <f ca="1"/>
        <v>41.634107087861764</v>
      </c>
    </row>
    <row r="4846" spans="5:7" x14ac:dyDescent="0.25">
      <c r="E4846" s="2">
        <v>4844</v>
      </c>
      <c r="F4846" s="3">
        <f ca="1"/>
        <v>0.80392146152263577</v>
      </c>
      <c r="G4846" s="3">
        <f ca="1"/>
        <v>70.584799869917433</v>
      </c>
    </row>
    <row r="4847" spans="5:7" x14ac:dyDescent="0.25">
      <c r="E4847" s="2">
        <v>4845</v>
      </c>
      <c r="F4847" s="3">
        <f ca="1"/>
        <v>0.40213131290040938</v>
      </c>
      <c r="G4847" s="3">
        <f ca="1"/>
        <v>48.287682718683932</v>
      </c>
    </row>
    <row r="4848" spans="5:7" x14ac:dyDescent="0.25">
      <c r="E4848" s="2">
        <v>4846</v>
      </c>
      <c r="F4848" s="3">
        <f ca="1"/>
        <v>8.5820545539822657E-2</v>
      </c>
      <c r="G4848" s="3">
        <f ca="1"/>
        <v>39.794567742562627</v>
      </c>
    </row>
    <row r="4849" spans="5:7" x14ac:dyDescent="0.25">
      <c r="E4849" s="2">
        <v>4847</v>
      </c>
      <c r="F4849" s="3">
        <f ca="1"/>
        <v>0.85512237327781082</v>
      </c>
      <c r="G4849" s="3">
        <f ca="1"/>
        <v>76.637316930620159</v>
      </c>
    </row>
    <row r="4850" spans="5:7" x14ac:dyDescent="0.25">
      <c r="E4850" s="2">
        <v>4848</v>
      </c>
      <c r="F4850" s="3">
        <f ca="1"/>
        <v>6.6312296645491653E-2</v>
      </c>
      <c r="G4850" s="3">
        <f ca="1"/>
        <v>39.372265227648811</v>
      </c>
    </row>
    <row r="4851" spans="5:7" x14ac:dyDescent="0.25">
      <c r="E4851" s="2">
        <v>4849</v>
      </c>
      <c r="F4851" s="3">
        <f ca="1"/>
        <v>0.38891209093554946</v>
      </c>
      <c r="G4851" s="3">
        <f ca="1"/>
        <v>47.850289056080058</v>
      </c>
    </row>
    <row r="4852" spans="5:7" x14ac:dyDescent="0.25">
      <c r="E4852" s="2">
        <v>4850</v>
      </c>
      <c r="F4852" s="3">
        <f ca="1"/>
        <v>0.25868515457991048</v>
      </c>
      <c r="G4852" s="3">
        <f ca="1"/>
        <v>43.986597026452856</v>
      </c>
    </row>
    <row r="4853" spans="5:7" x14ac:dyDescent="0.25">
      <c r="E4853" s="2">
        <v>4851</v>
      </c>
      <c r="F4853" s="3">
        <f ca="1"/>
        <v>9.8740828473862452E-2</v>
      </c>
      <c r="G4853" s="3">
        <f ca="1"/>
        <v>40.079248279682396</v>
      </c>
    </row>
    <row r="4854" spans="5:7" x14ac:dyDescent="0.25">
      <c r="E4854" s="2">
        <v>4852</v>
      </c>
      <c r="F4854" s="3">
        <f ca="1"/>
        <v>0.7155511880550951</v>
      </c>
      <c r="G4854" s="3">
        <f ca="1"/>
        <v>63.144039289376423</v>
      </c>
    </row>
    <row r="4855" spans="5:7" x14ac:dyDescent="0.25">
      <c r="E4855" s="2">
        <v>4853</v>
      </c>
      <c r="F4855" s="3">
        <f ca="1"/>
        <v>2.2299954510285325E-2</v>
      </c>
      <c r="G4855" s="3">
        <f ca="1"/>
        <v>38.451047158864796</v>
      </c>
    </row>
    <row r="4856" spans="5:7" x14ac:dyDescent="0.25">
      <c r="E4856" s="2">
        <v>4854</v>
      </c>
      <c r="F4856" s="3">
        <f ca="1"/>
        <v>7.2498918309354732E-2</v>
      </c>
      <c r="G4856" s="3">
        <f ca="1"/>
        <v>39.505226365158869</v>
      </c>
    </row>
    <row r="4857" spans="5:7" x14ac:dyDescent="0.25">
      <c r="E4857" s="2">
        <v>4855</v>
      </c>
      <c r="F4857" s="3">
        <f ca="1"/>
        <v>0.21851210257701248</v>
      </c>
      <c r="G4857" s="3">
        <f ca="1"/>
        <v>42.931112311669331</v>
      </c>
    </row>
    <row r="4858" spans="5:7" x14ac:dyDescent="0.25">
      <c r="E4858" s="2">
        <v>4856</v>
      </c>
      <c r="F4858" s="3">
        <f ca="1"/>
        <v>0.36952554913422997</v>
      </c>
      <c r="G4858" s="3">
        <f ca="1"/>
        <v>47.22565292838371</v>
      </c>
    </row>
    <row r="4859" spans="5:7" x14ac:dyDescent="0.25">
      <c r="E4859" s="2">
        <v>4857</v>
      </c>
      <c r="F4859" s="3">
        <f ca="1"/>
        <v>0.86922548227504826</v>
      </c>
      <c r="G4859" s="3">
        <f ca="1"/>
        <v>78.685613551104552</v>
      </c>
    </row>
    <row r="4860" spans="5:7" x14ac:dyDescent="0.25">
      <c r="E4860" s="2">
        <v>4858</v>
      </c>
      <c r="F4860" s="3">
        <f ca="1"/>
        <v>0.800546322738108</v>
      </c>
      <c r="G4860" s="3">
        <f ca="1"/>
        <v>70.243465275788793</v>
      </c>
    </row>
    <row r="4861" spans="5:7" x14ac:dyDescent="0.25">
      <c r="E4861" s="2">
        <v>4859</v>
      </c>
      <c r="F4861" s="3">
        <f ca="1"/>
        <v>0.15649928479867525</v>
      </c>
      <c r="G4861" s="3">
        <f ca="1"/>
        <v>41.403890581984605</v>
      </c>
    </row>
    <row r="4862" spans="5:7" x14ac:dyDescent="0.25">
      <c r="E4862" s="2">
        <v>4860</v>
      </c>
      <c r="F4862" s="3">
        <f ca="1"/>
        <v>0.29802592682399864</v>
      </c>
      <c r="G4862" s="3">
        <f ca="1"/>
        <v>45.07717616872155</v>
      </c>
    </row>
    <row r="4863" spans="5:7" x14ac:dyDescent="0.25">
      <c r="E4863" s="2">
        <v>4861</v>
      </c>
      <c r="F4863" s="3">
        <f ca="1"/>
        <v>0.48162435565377848</v>
      </c>
      <c r="G4863" s="3">
        <f ca="1"/>
        <v>51.141102348092069</v>
      </c>
    </row>
    <row r="4864" spans="5:7" x14ac:dyDescent="0.25">
      <c r="E4864" s="2">
        <v>4862</v>
      </c>
      <c r="F4864" s="3">
        <f ca="1"/>
        <v>0.53050880265431655</v>
      </c>
      <c r="G4864" s="3">
        <f ca="1"/>
        <v>53.122114590141265</v>
      </c>
    </row>
    <row r="4865" spans="5:7" x14ac:dyDescent="0.25">
      <c r="E4865" s="2">
        <v>4863</v>
      </c>
      <c r="F4865" s="3">
        <f ca="1"/>
        <v>0.96598640295918203</v>
      </c>
      <c r="G4865" s="3">
        <f ca="1"/>
        <v>105.61989842689236</v>
      </c>
    </row>
    <row r="4866" spans="5:7" x14ac:dyDescent="0.25">
      <c r="E4866" s="2">
        <v>4864</v>
      </c>
      <c r="F4866" s="3">
        <f ca="1"/>
        <v>0.81991647085898167</v>
      </c>
      <c r="G4866" s="3">
        <f ca="1"/>
        <v>72.286689698935163</v>
      </c>
    </row>
    <row r="4867" spans="5:7" x14ac:dyDescent="0.25">
      <c r="E4867" s="2">
        <v>4865</v>
      </c>
      <c r="F4867" s="3">
        <f ca="1"/>
        <v>0.14767222970450034</v>
      </c>
      <c r="G4867" s="3">
        <f ca="1"/>
        <v>41.195682384279088</v>
      </c>
    </row>
    <row r="4868" spans="5:7" x14ac:dyDescent="0.25">
      <c r="E4868" s="2">
        <v>4866</v>
      </c>
      <c r="F4868" s="3">
        <f ca="1"/>
        <v>0.91503789031861094</v>
      </c>
      <c r="G4868" s="3">
        <f ca="1"/>
        <v>87.310997806607205</v>
      </c>
    </row>
    <row r="4869" spans="5:7" x14ac:dyDescent="0.25">
      <c r="E4869" s="2">
        <v>4867</v>
      </c>
      <c r="F4869" s="3">
        <f ca="1"/>
        <v>9.8625110300997409E-2</v>
      </c>
      <c r="G4869" s="3">
        <f ca="1"/>
        <v>40.076680522298616</v>
      </c>
    </row>
    <row r="4870" spans="5:7" x14ac:dyDescent="0.25">
      <c r="E4870" s="2">
        <v>4868</v>
      </c>
      <c r="F4870" s="3">
        <f ca="1"/>
        <v>9.0411377556205874E-2</v>
      </c>
      <c r="G4870" s="3">
        <f ca="1"/>
        <v>39.895256898624297</v>
      </c>
    </row>
    <row r="4871" spans="5:7" x14ac:dyDescent="0.25">
      <c r="E4871" s="2">
        <v>4869</v>
      </c>
      <c r="F4871" s="3">
        <f ca="1"/>
        <v>0.19463275380681666</v>
      </c>
      <c r="G4871" s="3">
        <f ca="1"/>
        <v>42.329137982858775</v>
      </c>
    </row>
    <row r="4872" spans="5:7" x14ac:dyDescent="0.25">
      <c r="E4872" s="2">
        <v>4870</v>
      </c>
      <c r="F4872" s="3">
        <f ca="1"/>
        <v>0.82741750026694283</v>
      </c>
      <c r="G4872" s="3">
        <f ca="1"/>
        <v>73.137597950363812</v>
      </c>
    </row>
    <row r="4873" spans="5:7" x14ac:dyDescent="0.25">
      <c r="E4873" s="2">
        <v>4871</v>
      </c>
      <c r="F4873" s="3">
        <f ca="1"/>
        <v>0.69907454790113177</v>
      </c>
      <c r="G4873" s="3">
        <f ca="1"/>
        <v>62.017854247070566</v>
      </c>
    </row>
    <row r="4874" spans="5:7" x14ac:dyDescent="0.25">
      <c r="E4874" s="2">
        <v>4872</v>
      </c>
      <c r="F4874" s="3">
        <f ca="1"/>
        <v>0.83504375848754675</v>
      </c>
      <c r="G4874" s="3">
        <f ca="1"/>
        <v>74.041500864178147</v>
      </c>
    </row>
    <row r="4875" spans="5:7" x14ac:dyDescent="0.25">
      <c r="E4875" s="2">
        <v>4873</v>
      </c>
      <c r="F4875" s="3">
        <f ca="1"/>
        <v>0.46285663669630939</v>
      </c>
      <c r="G4875" s="3">
        <f ca="1"/>
        <v>50.429804986665069</v>
      </c>
    </row>
    <row r="4876" spans="5:7" x14ac:dyDescent="0.25">
      <c r="E4876" s="2">
        <v>4874</v>
      </c>
      <c r="F4876" s="3">
        <f ca="1"/>
        <v>9.4546848430210995E-2</v>
      </c>
      <c r="G4876" s="3">
        <f ca="1"/>
        <v>39.986394812680089</v>
      </c>
    </row>
    <row r="4877" spans="5:7" x14ac:dyDescent="0.25">
      <c r="E4877" s="2">
        <v>4875</v>
      </c>
      <c r="F4877" s="3">
        <f ca="1"/>
        <v>0.41051684464684768</v>
      </c>
      <c r="G4877" s="3">
        <f ca="1"/>
        <v>48.570182677550228</v>
      </c>
    </row>
    <row r="4878" spans="5:7" x14ac:dyDescent="0.25">
      <c r="E4878" s="2">
        <v>4876</v>
      </c>
      <c r="F4878" s="3">
        <f ca="1"/>
        <v>0.24873993763011559</v>
      </c>
      <c r="G4878" s="3">
        <f ca="1"/>
        <v>43.720067981057149</v>
      </c>
    </row>
    <row r="4879" spans="5:7" x14ac:dyDescent="0.25">
      <c r="E4879" s="2">
        <v>4877</v>
      </c>
      <c r="F4879" s="3">
        <f ca="1"/>
        <v>0.25165800732615828</v>
      </c>
      <c r="G4879" s="3">
        <f ca="1"/>
        <v>43.797903920780968</v>
      </c>
    </row>
    <row r="4880" spans="5:7" x14ac:dyDescent="0.25">
      <c r="E4880" s="2">
        <v>4878</v>
      </c>
      <c r="F4880" s="3">
        <f ca="1"/>
        <v>0.65082577176786427</v>
      </c>
      <c r="G4880" s="3">
        <f ca="1"/>
        <v>59.043685201073721</v>
      </c>
    </row>
    <row r="4881" spans="5:7" x14ac:dyDescent="0.25">
      <c r="E4881" s="2">
        <v>4879</v>
      </c>
      <c r="F4881" s="3">
        <f ca="1"/>
        <v>0.27193833003495893</v>
      </c>
      <c r="G4881" s="3">
        <f ca="1"/>
        <v>44.347390457656516</v>
      </c>
    </row>
    <row r="4882" spans="5:7" x14ac:dyDescent="0.25">
      <c r="E4882" s="2">
        <v>4880</v>
      </c>
      <c r="F4882" s="3">
        <f ca="1"/>
        <v>0.67305831521079118</v>
      </c>
      <c r="G4882" s="3">
        <f ca="1"/>
        <v>60.359469159324661</v>
      </c>
    </row>
    <row r="4883" spans="5:7" x14ac:dyDescent="0.25">
      <c r="E4883" s="2">
        <v>4881</v>
      </c>
      <c r="F4883" s="3">
        <f ca="1"/>
        <v>0.72049786818710526</v>
      </c>
      <c r="G4883" s="3">
        <f ca="1"/>
        <v>63.494907183570447</v>
      </c>
    </row>
    <row r="4884" spans="5:7" x14ac:dyDescent="0.25">
      <c r="E4884" s="2">
        <v>4882</v>
      </c>
      <c r="F4884" s="3">
        <f ca="1"/>
        <v>0.73044872655170323</v>
      </c>
      <c r="G4884" s="3">
        <f ca="1"/>
        <v>64.219933054930607</v>
      </c>
    </row>
    <row r="4885" spans="5:7" x14ac:dyDescent="0.25">
      <c r="E4885" s="2">
        <v>4883</v>
      </c>
      <c r="F4885" s="3">
        <f ca="1"/>
        <v>0.71234873354099992</v>
      </c>
      <c r="G4885" s="3">
        <f ca="1"/>
        <v>62.920128258096909</v>
      </c>
    </row>
    <row r="4886" spans="5:7" x14ac:dyDescent="0.25">
      <c r="E4886" s="2">
        <v>4884</v>
      </c>
      <c r="F4886" s="3">
        <f ca="1"/>
        <v>0.41746224798151244</v>
      </c>
      <c r="G4886" s="3">
        <f ca="1"/>
        <v>48.807225706204257</v>
      </c>
    </row>
    <row r="4887" spans="5:7" x14ac:dyDescent="0.25">
      <c r="E4887" s="2">
        <v>4885</v>
      </c>
      <c r="F4887" s="3">
        <f ca="1"/>
        <v>3.7618624167264469E-2</v>
      </c>
      <c r="G4887" s="3">
        <f ca="1"/>
        <v>38.766889326073269</v>
      </c>
    </row>
    <row r="4888" spans="5:7" x14ac:dyDescent="0.25">
      <c r="E4888" s="2">
        <v>4886</v>
      </c>
      <c r="F4888" s="3">
        <f ca="1"/>
        <v>0.50665868758397292</v>
      </c>
      <c r="G4888" s="3">
        <f ca="1"/>
        <v>52.131080544132189</v>
      </c>
    </row>
    <row r="4889" spans="5:7" x14ac:dyDescent="0.25">
      <c r="E4889" s="2">
        <v>4887</v>
      </c>
      <c r="F4889" s="3">
        <f ca="1"/>
        <v>0.63404713003874402</v>
      </c>
      <c r="G4889" s="3">
        <f ca="1"/>
        <v>58.10501448940154</v>
      </c>
    </row>
    <row r="4890" spans="5:7" x14ac:dyDescent="0.25">
      <c r="E4890" s="2">
        <v>4888</v>
      </c>
      <c r="F4890" s="3">
        <f ca="1"/>
        <v>0.7248335409797857</v>
      </c>
      <c r="G4890" s="3">
        <f ca="1"/>
        <v>63.807581178220232</v>
      </c>
    </row>
    <row r="4891" spans="5:7" x14ac:dyDescent="0.25">
      <c r="E4891" s="2">
        <v>4889</v>
      </c>
      <c r="F4891" s="3">
        <f ca="1"/>
        <v>0.11109067104519887</v>
      </c>
      <c r="G4891" s="3">
        <f ca="1"/>
        <v>40.355200816932296</v>
      </c>
    </row>
    <row r="4892" spans="5:7" x14ac:dyDescent="0.25">
      <c r="E4892" s="2">
        <v>4890</v>
      </c>
      <c r="F4892" s="3">
        <f ca="1"/>
        <v>0.7472721092481156</v>
      </c>
      <c r="G4892" s="3">
        <f ca="1"/>
        <v>65.508837993553783</v>
      </c>
    </row>
    <row r="4893" spans="5:7" x14ac:dyDescent="0.25">
      <c r="E4893" s="2">
        <v>4891</v>
      </c>
      <c r="F4893" s="3">
        <f ca="1"/>
        <v>6.1091564050559599E-2</v>
      </c>
      <c r="G4893" s="3">
        <f ca="1"/>
        <v>39.260746336588461</v>
      </c>
    </row>
    <row r="4894" spans="5:7" x14ac:dyDescent="0.25">
      <c r="E4894" s="2">
        <v>4892</v>
      </c>
      <c r="F4894" s="3">
        <f ca="1"/>
        <v>0.94382427287120008</v>
      </c>
      <c r="G4894" s="3">
        <f ca="1"/>
        <v>95.58541034003278</v>
      </c>
    </row>
    <row r="4895" spans="5:7" x14ac:dyDescent="0.25">
      <c r="E4895" s="2">
        <v>4893</v>
      </c>
      <c r="F4895" s="3">
        <f ca="1"/>
        <v>0.32899843192329992</v>
      </c>
      <c r="G4895" s="3">
        <f ca="1"/>
        <v>45.979676101762969</v>
      </c>
    </row>
    <row r="4896" spans="5:7" x14ac:dyDescent="0.25">
      <c r="E4896" s="2">
        <v>4894</v>
      </c>
      <c r="F4896" s="3">
        <f ca="1"/>
        <v>4.806976491895476E-2</v>
      </c>
      <c r="G4896" s="3">
        <f ca="1"/>
        <v>38.98527058707915</v>
      </c>
    </row>
    <row r="4897" spans="5:7" x14ac:dyDescent="0.25">
      <c r="E4897" s="2">
        <v>4895</v>
      </c>
      <c r="F4897" s="3">
        <f ca="1"/>
        <v>0.16748119449292176</v>
      </c>
      <c r="G4897" s="3">
        <f ca="1"/>
        <v>41.665989363699573</v>
      </c>
    </row>
    <row r="4898" spans="5:7" x14ac:dyDescent="0.25">
      <c r="E4898" s="2">
        <v>4896</v>
      </c>
      <c r="F4898" s="3">
        <f ca="1"/>
        <v>0.32958058042661187</v>
      </c>
      <c r="G4898" s="3">
        <f ca="1"/>
        <v>45.997035261794558</v>
      </c>
    </row>
    <row r="4899" spans="5:7" x14ac:dyDescent="0.25">
      <c r="E4899" s="2">
        <v>4897</v>
      </c>
      <c r="F4899" s="3">
        <f ca="1"/>
        <v>0.45085861739277711</v>
      </c>
      <c r="G4899" s="3">
        <f ca="1"/>
        <v>49.987986862188308</v>
      </c>
    </row>
    <row r="4900" spans="5:7" x14ac:dyDescent="0.25">
      <c r="E4900" s="2">
        <v>4898</v>
      </c>
      <c r="F4900" s="3">
        <f ca="1"/>
        <v>0.77525644017321205</v>
      </c>
      <c r="G4900" s="3">
        <f ca="1"/>
        <v>67.855905217434383</v>
      </c>
    </row>
    <row r="4901" spans="5:7" x14ac:dyDescent="0.25">
      <c r="E4901" s="2">
        <v>4899</v>
      </c>
      <c r="F4901" s="3">
        <f ca="1"/>
        <v>0.7551437847478577</v>
      </c>
      <c r="G4901" s="3">
        <f ca="1"/>
        <v>66.141682344774239</v>
      </c>
    </row>
    <row r="4902" spans="5:7" x14ac:dyDescent="0.25">
      <c r="E4902" s="2">
        <v>4900</v>
      </c>
      <c r="F4902" s="3">
        <f ca="1"/>
        <v>0.6511737732254641</v>
      </c>
      <c r="G4902" s="3">
        <f ca="1"/>
        <v>59.063627966665806</v>
      </c>
    </row>
    <row r="4903" spans="5:7" x14ac:dyDescent="0.25">
      <c r="E4903" s="2">
        <v>4901</v>
      </c>
      <c r="F4903" s="3">
        <f ca="1"/>
        <v>0.22912233027968432</v>
      </c>
      <c r="G4903" s="3">
        <f ca="1"/>
        <v>43.204511648854577</v>
      </c>
    </row>
    <row r="4904" spans="5:7" x14ac:dyDescent="0.25">
      <c r="E4904" s="2">
        <v>4902</v>
      </c>
      <c r="F4904" s="3">
        <f ca="1"/>
        <v>0.46424357310300035</v>
      </c>
      <c r="G4904" s="3">
        <f ca="1"/>
        <v>50.481512972514835</v>
      </c>
    </row>
    <row r="4905" spans="5:7" x14ac:dyDescent="0.25">
      <c r="E4905" s="2">
        <v>4903</v>
      </c>
      <c r="F4905" s="3">
        <f ca="1"/>
        <v>0.46511642894303606</v>
      </c>
      <c r="G4905" s="3">
        <f ca="1"/>
        <v>50.514123599246041</v>
      </c>
    </row>
    <row r="4906" spans="5:7" x14ac:dyDescent="0.25">
      <c r="E4906" s="2">
        <v>4904</v>
      </c>
      <c r="F4906" s="3">
        <f ca="1"/>
        <v>5.7494625394429733E-3</v>
      </c>
      <c r="G4906" s="3">
        <f ca="1"/>
        <v>38.115321086513106</v>
      </c>
    </row>
    <row r="4907" spans="5:7" x14ac:dyDescent="0.25">
      <c r="E4907" s="2">
        <v>4905</v>
      </c>
      <c r="F4907" s="3">
        <f ca="1"/>
        <v>0.63664031644265084</v>
      </c>
      <c r="G4907" s="3">
        <f ca="1"/>
        <v>58.247241430088522</v>
      </c>
    </row>
    <row r="4908" spans="5:7" x14ac:dyDescent="0.25">
      <c r="E4908" s="2">
        <v>4906</v>
      </c>
      <c r="F4908" s="3">
        <f ca="1"/>
        <v>0.56475054441171091</v>
      </c>
      <c r="G4908" s="3">
        <f ca="1"/>
        <v>54.636719022738873</v>
      </c>
    </row>
    <row r="4909" spans="5:7" x14ac:dyDescent="0.25">
      <c r="E4909" s="2">
        <v>4907</v>
      </c>
      <c r="F4909" s="3">
        <f ca="1"/>
        <v>2.5968111584037779E-2</v>
      </c>
      <c r="G4909" s="3">
        <f ca="1"/>
        <v>38.52622472457508</v>
      </c>
    </row>
    <row r="4910" spans="5:7" x14ac:dyDescent="0.25">
      <c r="E4910" s="2">
        <v>4908</v>
      </c>
      <c r="F4910" s="3">
        <f ca="1"/>
        <v>0.54057881816646747</v>
      </c>
      <c r="G4910" s="3">
        <f ca="1"/>
        <v>53.555757643710145</v>
      </c>
    </row>
    <row r="4911" spans="5:7" x14ac:dyDescent="0.25">
      <c r="E4911" s="2">
        <v>4909</v>
      </c>
      <c r="F4911" s="3">
        <f ca="1"/>
        <v>0.98052558176489546</v>
      </c>
      <c r="G4911" s="3">
        <f ca="1"/>
        <v>116.7730712013332</v>
      </c>
    </row>
    <row r="4912" spans="5:7" x14ac:dyDescent="0.25">
      <c r="E4912" s="2">
        <v>4910</v>
      </c>
      <c r="F4912" s="3">
        <f ca="1"/>
        <v>0.46414228593455675</v>
      </c>
      <c r="G4912" s="3">
        <f ca="1"/>
        <v>50.477732239697922</v>
      </c>
    </row>
    <row r="4913" spans="5:7" x14ac:dyDescent="0.25">
      <c r="E4913" s="2">
        <v>4911</v>
      </c>
      <c r="F4913" s="3">
        <f ca="1"/>
        <v>0.31723257334097843</v>
      </c>
      <c r="G4913" s="3">
        <f ca="1"/>
        <v>45.632019894745156</v>
      </c>
    </row>
    <row r="4914" spans="5:7" x14ac:dyDescent="0.25">
      <c r="E4914" s="2">
        <v>4912</v>
      </c>
      <c r="F4914" s="3">
        <f ca="1"/>
        <v>0.20031134414925877</v>
      </c>
      <c r="G4914" s="3">
        <f ca="1"/>
        <v>42.470656145020925</v>
      </c>
    </row>
    <row r="4915" spans="5:7" x14ac:dyDescent="0.25">
      <c r="E4915" s="2">
        <v>4913</v>
      </c>
      <c r="F4915" s="3">
        <f ca="1"/>
        <v>0.25658932173433002</v>
      </c>
      <c r="G4915" s="3">
        <f ca="1"/>
        <v>43.930133142611645</v>
      </c>
    </row>
    <row r="4916" spans="5:7" x14ac:dyDescent="0.25">
      <c r="E4916" s="2">
        <v>4914</v>
      </c>
      <c r="F4916" s="3">
        <f ca="1"/>
        <v>0.2323680474154195</v>
      </c>
      <c r="G4916" s="3">
        <f ca="1"/>
        <v>43.288897782131819</v>
      </c>
    </row>
    <row r="4917" spans="5:7" x14ac:dyDescent="0.25">
      <c r="E4917" s="2">
        <v>4915</v>
      </c>
      <c r="F4917" s="3">
        <f ca="1"/>
        <v>0.85625590800912854</v>
      </c>
      <c r="G4917" s="3">
        <f ca="1"/>
        <v>76.794413986864186</v>
      </c>
    </row>
    <row r="4918" spans="5:7" x14ac:dyDescent="0.25">
      <c r="E4918" s="2">
        <v>4916</v>
      </c>
      <c r="F4918" s="3">
        <f ca="1"/>
        <v>0.17658290277674982</v>
      </c>
      <c r="G4918" s="3">
        <f ca="1"/>
        <v>41.885848113700334</v>
      </c>
    </row>
    <row r="4919" spans="5:7" x14ac:dyDescent="0.25">
      <c r="E4919" s="2">
        <v>4917</v>
      </c>
      <c r="F4919" s="3">
        <f ca="1"/>
        <v>0.91171241406284165</v>
      </c>
      <c r="G4919" s="3">
        <f ca="1"/>
        <v>86.543115417380491</v>
      </c>
    </row>
    <row r="4920" spans="5:7" x14ac:dyDescent="0.25">
      <c r="E4920" s="2">
        <v>4918</v>
      </c>
      <c r="F4920" s="3">
        <f ca="1"/>
        <v>0.44043443376156577</v>
      </c>
      <c r="G4920" s="3">
        <f ca="1"/>
        <v>49.611891417919587</v>
      </c>
    </row>
    <row r="4921" spans="5:7" x14ac:dyDescent="0.25">
      <c r="E4921" s="2">
        <v>4919</v>
      </c>
      <c r="F4921" s="3">
        <f ca="1"/>
        <v>0.62085256595800775</v>
      </c>
      <c r="G4921" s="3">
        <f ca="1"/>
        <v>57.396602830347028</v>
      </c>
    </row>
    <row r="4922" spans="5:7" x14ac:dyDescent="0.25">
      <c r="E4922" s="2">
        <v>4920</v>
      </c>
      <c r="F4922" s="3">
        <f ca="1"/>
        <v>0.69074973363693837</v>
      </c>
      <c r="G4922" s="3">
        <f ca="1"/>
        <v>61.472088127807808</v>
      </c>
    </row>
    <row r="4923" spans="5:7" x14ac:dyDescent="0.25">
      <c r="E4923" s="2">
        <v>4921</v>
      </c>
      <c r="F4923" s="3">
        <f ca="1"/>
        <v>0.7301335738193695</v>
      </c>
      <c r="G4923" s="3">
        <f ca="1"/>
        <v>64.196563204930584</v>
      </c>
    </row>
    <row r="4924" spans="5:7" x14ac:dyDescent="0.25">
      <c r="E4924" s="2">
        <v>4922</v>
      </c>
      <c r="F4924" s="3">
        <f ca="1"/>
        <v>0.23180264251748461</v>
      </c>
      <c r="G4924" s="3">
        <f ca="1"/>
        <v>43.274172059168421</v>
      </c>
    </row>
    <row r="4925" spans="5:7" x14ac:dyDescent="0.25">
      <c r="E4925" s="2">
        <v>4923</v>
      </c>
      <c r="F4925" s="3">
        <f ca="1"/>
        <v>0.98405844147128319</v>
      </c>
      <c r="G4925" s="3">
        <f ca="1"/>
        <v>120.77651671399553</v>
      </c>
    </row>
    <row r="4926" spans="5:7" x14ac:dyDescent="0.25">
      <c r="E4926" s="2">
        <v>4924</v>
      </c>
      <c r="F4926" s="3">
        <f ca="1"/>
        <v>0.59050062587494501</v>
      </c>
      <c r="G4926" s="3">
        <f ca="1"/>
        <v>55.856398081566496</v>
      </c>
    </row>
    <row r="4927" spans="5:7" x14ac:dyDescent="0.25">
      <c r="E4927" s="2">
        <v>4925</v>
      </c>
      <c r="F4927" s="3">
        <f ca="1"/>
        <v>0.58397783114138613</v>
      </c>
      <c r="G4927" s="3">
        <f ca="1"/>
        <v>55.540334592304987</v>
      </c>
    </row>
    <row r="4928" spans="5:7" x14ac:dyDescent="0.25">
      <c r="E4928" s="2">
        <v>4926</v>
      </c>
      <c r="F4928" s="3">
        <f ca="1"/>
        <v>0.44924434930456947</v>
      </c>
      <c r="G4928" s="3">
        <f ca="1"/>
        <v>49.929280667030724</v>
      </c>
    </row>
    <row r="4929" spans="5:7" x14ac:dyDescent="0.25">
      <c r="E4929" s="2">
        <v>4927</v>
      </c>
      <c r="F4929" s="3">
        <f ca="1"/>
        <v>0.9116833255992709</v>
      </c>
      <c r="G4929" s="3">
        <f ca="1"/>
        <v>86.536527022790651</v>
      </c>
    </row>
    <row r="4930" spans="5:7" x14ac:dyDescent="0.25">
      <c r="E4930" s="2">
        <v>4928</v>
      </c>
      <c r="F4930" s="3">
        <f ca="1"/>
        <v>0.35359930058604072</v>
      </c>
      <c r="G4930" s="3">
        <f ca="1"/>
        <v>46.726713795233344</v>
      </c>
    </row>
    <row r="4931" spans="5:7" x14ac:dyDescent="0.25">
      <c r="E4931" s="2">
        <v>4929</v>
      </c>
      <c r="F4931" s="3">
        <f ca="1"/>
        <v>0.72645534171913573</v>
      </c>
      <c r="G4931" s="3">
        <f ca="1"/>
        <v>63.925807721176355</v>
      </c>
    </row>
    <row r="4932" spans="5:7" x14ac:dyDescent="0.25">
      <c r="E4932" s="2">
        <v>4930</v>
      </c>
      <c r="F4932" s="3">
        <f ca="1"/>
        <v>0.16899134934781479</v>
      </c>
      <c r="G4932" s="3">
        <f ca="1"/>
        <v>41.702301485008888</v>
      </c>
    </row>
    <row r="4933" spans="5:7" x14ac:dyDescent="0.25">
      <c r="E4933" s="2">
        <v>4931</v>
      </c>
      <c r="F4933" s="3">
        <f ca="1"/>
        <v>0.51215067422607419</v>
      </c>
      <c r="G4933" s="3">
        <f ca="1"/>
        <v>52.354973589294936</v>
      </c>
    </row>
    <row r="4934" spans="5:7" x14ac:dyDescent="0.25">
      <c r="E4934" s="2">
        <v>4932</v>
      </c>
      <c r="F4934" s="3">
        <f ca="1"/>
        <v>0.7183692287276211</v>
      </c>
      <c r="G4934" s="3">
        <f ca="1"/>
        <v>63.343167753676141</v>
      </c>
    </row>
    <row r="4935" spans="5:7" x14ac:dyDescent="0.25">
      <c r="E4935" s="2">
        <v>4933</v>
      </c>
      <c r="F4935" s="3">
        <f ca="1"/>
        <v>0.45080574576754895</v>
      </c>
      <c r="G4935" s="3">
        <f ca="1"/>
        <v>49.986061344213816</v>
      </c>
    </row>
    <row r="4936" spans="5:7" x14ac:dyDescent="0.25">
      <c r="E4936" s="2">
        <v>4934</v>
      </c>
      <c r="F4936" s="3">
        <f ca="1"/>
        <v>0.72635195019120413</v>
      </c>
      <c r="G4936" s="3">
        <f ca="1"/>
        <v>63.918249760141165</v>
      </c>
    </row>
    <row r="4937" spans="5:7" x14ac:dyDescent="0.25">
      <c r="E4937" s="2">
        <v>4935</v>
      </c>
      <c r="F4937" s="3">
        <f ca="1"/>
        <v>0.52652274625084172</v>
      </c>
      <c r="G4937" s="3">
        <f ca="1"/>
        <v>52.953028121088721</v>
      </c>
    </row>
    <row r="4938" spans="5:7" x14ac:dyDescent="0.25">
      <c r="E4938" s="2">
        <v>4936</v>
      </c>
      <c r="F4938" s="3">
        <f ca="1"/>
        <v>0.51179158125637447</v>
      </c>
      <c r="G4938" s="3">
        <f ca="1"/>
        <v>52.340257534310773</v>
      </c>
    </row>
    <row r="4939" spans="5:7" x14ac:dyDescent="0.25">
      <c r="E4939" s="2">
        <v>4937</v>
      </c>
      <c r="F4939" s="3">
        <f ca="1"/>
        <v>0.33438447791112424</v>
      </c>
      <c r="G4939" s="3">
        <f ca="1"/>
        <v>46.140861386020568</v>
      </c>
    </row>
    <row r="4940" spans="5:7" x14ac:dyDescent="0.25">
      <c r="E4940" s="2">
        <v>4938</v>
      </c>
      <c r="F4940" s="3">
        <f ca="1"/>
        <v>0.39056974599447769</v>
      </c>
      <c r="G4940" s="3">
        <f ca="1"/>
        <v>47.904615362015271</v>
      </c>
    </row>
    <row r="4941" spans="5:7" x14ac:dyDescent="0.25">
      <c r="E4941" s="2">
        <v>4939</v>
      </c>
      <c r="F4941" s="3">
        <f ca="1"/>
        <v>0.45811076089588476</v>
      </c>
      <c r="G4941" s="3">
        <f ca="1"/>
        <v>50.253873086449374</v>
      </c>
    </row>
    <row r="4942" spans="5:7" x14ac:dyDescent="0.25">
      <c r="E4942" s="2">
        <v>4940</v>
      </c>
      <c r="F4942" s="3">
        <f ca="1"/>
        <v>0.19883999633784</v>
      </c>
      <c r="G4942" s="3">
        <f ca="1"/>
        <v>42.433891939560667</v>
      </c>
    </row>
    <row r="4943" spans="5:7" x14ac:dyDescent="0.25">
      <c r="E4943" s="2">
        <v>4941</v>
      </c>
      <c r="F4943" s="3">
        <f ca="1"/>
        <v>0.72213028772880938</v>
      </c>
      <c r="G4943" s="3">
        <f ca="1"/>
        <v>63.612058720846797</v>
      </c>
    </row>
    <row r="4944" spans="5:7" x14ac:dyDescent="0.25">
      <c r="E4944" s="2">
        <v>4942</v>
      </c>
      <c r="F4944" s="3">
        <f ca="1"/>
        <v>0.87360223644998269</v>
      </c>
      <c r="G4944" s="3">
        <f ca="1"/>
        <v>79.366429817186358</v>
      </c>
    </row>
    <row r="4945" spans="5:7" x14ac:dyDescent="0.25">
      <c r="E4945" s="2">
        <v>4943</v>
      </c>
      <c r="F4945" s="3">
        <f ca="1"/>
        <v>0.41633637391013023</v>
      </c>
      <c r="G4945" s="3">
        <f ca="1"/>
        <v>48.768608896370139</v>
      </c>
    </row>
    <row r="4946" spans="5:7" x14ac:dyDescent="0.25">
      <c r="E4946" s="2">
        <v>4944</v>
      </c>
      <c r="F4946" s="3">
        <f ca="1"/>
        <v>0.14354273111753457</v>
      </c>
      <c r="G4946" s="3">
        <f ca="1"/>
        <v>41.099017057015551</v>
      </c>
    </row>
    <row r="4947" spans="5:7" x14ac:dyDescent="0.25">
      <c r="E4947" s="2">
        <v>4945</v>
      </c>
      <c r="F4947" s="3">
        <f ca="1"/>
        <v>3.2592801558247952E-2</v>
      </c>
      <c r="G4947" s="3">
        <f ca="1"/>
        <v>38.662715552039359</v>
      </c>
    </row>
    <row r="4948" spans="5:7" x14ac:dyDescent="0.25">
      <c r="E4948" s="2">
        <v>4946</v>
      </c>
      <c r="F4948" s="3">
        <f ca="1"/>
        <v>0.67588474268320708</v>
      </c>
      <c r="G4948" s="3">
        <f ca="1"/>
        <v>60.533121879767201</v>
      </c>
    </row>
    <row r="4949" spans="5:7" x14ac:dyDescent="0.25">
      <c r="E4949" s="2">
        <v>4947</v>
      </c>
      <c r="F4949" s="3">
        <f ca="1"/>
        <v>8.0340623611494966E-2</v>
      </c>
      <c r="G4949" s="3">
        <f ca="1"/>
        <v>39.67503841103813</v>
      </c>
    </row>
    <row r="4950" spans="5:7" x14ac:dyDescent="0.25">
      <c r="E4950" s="2">
        <v>4948</v>
      </c>
      <c r="F4950" s="3">
        <f ca="1"/>
        <v>0.2903850021029073</v>
      </c>
      <c r="G4950" s="3">
        <f ca="1"/>
        <v>44.860654250079222</v>
      </c>
    </row>
    <row r="4951" spans="5:7" x14ac:dyDescent="0.25">
      <c r="E4951" s="2">
        <v>4949</v>
      </c>
      <c r="F4951" s="3">
        <f ca="1"/>
        <v>0.32933583752054041</v>
      </c>
      <c r="G4951" s="3">
        <f ca="1"/>
        <v>45.989735406302664</v>
      </c>
    </row>
    <row r="4952" spans="5:7" x14ac:dyDescent="0.25">
      <c r="E4952" s="2">
        <v>4950</v>
      </c>
      <c r="F4952" s="3">
        <f ca="1"/>
        <v>0.67969691497297169</v>
      </c>
      <c r="G4952" s="3">
        <f ca="1"/>
        <v>60.769751814672901</v>
      </c>
    </row>
    <row r="4953" spans="5:7" x14ac:dyDescent="0.25">
      <c r="E4953" s="2">
        <v>4951</v>
      </c>
      <c r="F4953" s="3">
        <f ca="1"/>
        <v>0.31710054096691476</v>
      </c>
      <c r="G4953" s="3">
        <f ca="1"/>
        <v>45.628152703533061</v>
      </c>
    </row>
    <row r="4954" spans="5:7" x14ac:dyDescent="0.25">
      <c r="E4954" s="2">
        <v>4952</v>
      </c>
      <c r="F4954" s="3">
        <f ca="1"/>
        <v>0.56617036335363569</v>
      </c>
      <c r="G4954" s="3">
        <f ca="1"/>
        <v>54.702067284722162</v>
      </c>
    </row>
    <row r="4955" spans="5:7" x14ac:dyDescent="0.25">
      <c r="E4955" s="2">
        <v>4953</v>
      </c>
      <c r="F4955" s="3">
        <f ca="1"/>
        <v>0.37250693673089508</v>
      </c>
      <c r="G4955" s="3">
        <f ca="1"/>
        <v>47.320453251770545</v>
      </c>
    </row>
    <row r="4956" spans="5:7" x14ac:dyDescent="0.25">
      <c r="E4956" s="2">
        <v>4954</v>
      </c>
      <c r="F4956" s="3">
        <f ca="1"/>
        <v>0.53528218244881987</v>
      </c>
      <c r="G4956" s="3">
        <f ca="1"/>
        <v>53.32649803150138</v>
      </c>
    </row>
    <row r="4957" spans="5:7" x14ac:dyDescent="0.25">
      <c r="E4957" s="2">
        <v>4955</v>
      </c>
      <c r="F4957" s="3">
        <f ca="1"/>
        <v>0.45409211407860139</v>
      </c>
      <c r="G4957" s="3">
        <f ca="1"/>
        <v>50.106100491470833</v>
      </c>
    </row>
    <row r="4958" spans="5:7" x14ac:dyDescent="0.25">
      <c r="E4958" s="2">
        <v>4956</v>
      </c>
      <c r="F4958" s="3">
        <f ca="1"/>
        <v>6.4996468230227533E-2</v>
      </c>
      <c r="G4958" s="3">
        <f ca="1"/>
        <v>39.344099448134195</v>
      </c>
    </row>
    <row r="4959" spans="5:7" x14ac:dyDescent="0.25">
      <c r="E4959" s="2">
        <v>4957</v>
      </c>
      <c r="F4959" s="3">
        <f ca="1"/>
        <v>1.8583150481076283E-2</v>
      </c>
      <c r="G4959" s="3">
        <f ca="1"/>
        <v>38.375159732280054</v>
      </c>
    </row>
    <row r="4960" spans="5:7" x14ac:dyDescent="0.25">
      <c r="E4960" s="2">
        <v>4958</v>
      </c>
      <c r="F4960" s="3">
        <f ca="1"/>
        <v>0.89286803485610045</v>
      </c>
      <c r="G4960" s="3">
        <f ca="1"/>
        <v>82.673877706632453</v>
      </c>
    </row>
    <row r="4961" spans="5:7" x14ac:dyDescent="0.25">
      <c r="E4961" s="2">
        <v>4959</v>
      </c>
      <c r="F4961" s="3">
        <f ca="1"/>
        <v>0.90133687614326341</v>
      </c>
      <c r="G4961" s="3">
        <f ca="1"/>
        <v>84.320880416565046</v>
      </c>
    </row>
    <row r="4962" spans="5:7" x14ac:dyDescent="0.25">
      <c r="E4962" s="2">
        <v>4960</v>
      </c>
      <c r="F4962" s="3">
        <f ca="1"/>
        <v>0.43950440065386087</v>
      </c>
      <c r="G4962" s="3">
        <f ca="1"/>
        <v>49.578677756022408</v>
      </c>
    </row>
    <row r="4963" spans="5:7" x14ac:dyDescent="0.25">
      <c r="E4963" s="2">
        <v>4961</v>
      </c>
      <c r="F4963" s="3">
        <f ca="1"/>
        <v>0.34831965032680356</v>
      </c>
      <c r="G4963" s="3">
        <f ca="1"/>
        <v>46.564021970204934</v>
      </c>
    </row>
    <row r="4964" spans="5:7" x14ac:dyDescent="0.25">
      <c r="E4964" s="2">
        <v>4962</v>
      </c>
      <c r="F4964" s="3">
        <f ca="1"/>
        <v>0.6755166295930759</v>
      </c>
      <c r="G4964" s="3">
        <f ca="1"/>
        <v>60.510419819422239</v>
      </c>
    </row>
    <row r="4965" spans="5:7" x14ac:dyDescent="0.25">
      <c r="E4965" s="2">
        <v>4963</v>
      </c>
      <c r="F4965" s="3">
        <f ca="1"/>
        <v>0.91522651442030689</v>
      </c>
      <c r="G4965" s="3">
        <f ca="1"/>
        <v>87.355449102530798</v>
      </c>
    </row>
    <row r="4966" spans="5:7" x14ac:dyDescent="0.25">
      <c r="E4966" s="2">
        <v>4964</v>
      </c>
      <c r="F4966" s="3">
        <f ca="1"/>
        <v>0.92696918313517895</v>
      </c>
      <c r="G4966" s="3">
        <f ca="1"/>
        <v>90.337475561606595</v>
      </c>
    </row>
    <row r="4967" spans="5:7" x14ac:dyDescent="0.25">
      <c r="E4967" s="2">
        <v>4965</v>
      </c>
      <c r="F4967" s="3">
        <f ca="1"/>
        <v>0.59163548884228101</v>
      </c>
      <c r="G4967" s="3">
        <f ca="1"/>
        <v>55.911901874611765</v>
      </c>
    </row>
    <row r="4968" spans="5:7" x14ac:dyDescent="0.25">
      <c r="E4968" s="2">
        <v>4966</v>
      </c>
      <c r="F4968" s="3">
        <f ca="1"/>
        <v>0.94775724450766519</v>
      </c>
      <c r="G4968" s="3">
        <f ca="1"/>
        <v>97.037080972290823</v>
      </c>
    </row>
    <row r="4969" spans="5:7" x14ac:dyDescent="0.25">
      <c r="E4969" s="2">
        <v>4967</v>
      </c>
      <c r="F4969" s="3">
        <f ca="1"/>
        <v>0.73604355280182765</v>
      </c>
      <c r="G4969" s="3">
        <f ca="1"/>
        <v>64.639423243590301</v>
      </c>
    </row>
    <row r="4970" spans="5:7" x14ac:dyDescent="0.25">
      <c r="E4970" s="2">
        <v>4968</v>
      </c>
      <c r="F4970" s="3">
        <f ca="1"/>
        <v>2.1311559408705438E-3</v>
      </c>
      <c r="G4970" s="3">
        <f ca="1"/>
        <v>38.042668601706097</v>
      </c>
    </row>
    <row r="4971" spans="5:7" x14ac:dyDescent="0.25">
      <c r="E4971" s="2">
        <v>4969</v>
      </c>
      <c r="F4971" s="3">
        <f ca="1"/>
        <v>0.30341881959308981</v>
      </c>
      <c r="G4971" s="3">
        <f ca="1"/>
        <v>45.231418755409344</v>
      </c>
    </row>
    <row r="4972" spans="5:7" x14ac:dyDescent="0.25">
      <c r="E4972" s="2">
        <v>4970</v>
      </c>
      <c r="F4972" s="3">
        <f ca="1"/>
        <v>0.27539511735760525</v>
      </c>
      <c r="G4972" s="3">
        <f ca="1"/>
        <v>44.442575242939235</v>
      </c>
    </row>
    <row r="4973" spans="5:7" x14ac:dyDescent="0.25">
      <c r="E4973" s="2">
        <v>4971</v>
      </c>
      <c r="F4973" s="3">
        <f ca="1"/>
        <v>0.53137784080307737</v>
      </c>
      <c r="G4973" s="3">
        <f ca="1"/>
        <v>53.159169318817312</v>
      </c>
    </row>
    <row r="4974" spans="5:7" x14ac:dyDescent="0.25">
      <c r="E4974" s="2">
        <v>4972</v>
      </c>
      <c r="F4974" s="3">
        <f ca="1"/>
        <v>0.7384130442529897</v>
      </c>
      <c r="G4974" s="3">
        <f ca="1"/>
        <v>64.819770479894373</v>
      </c>
    </row>
    <row r="4975" spans="5:7" x14ac:dyDescent="0.25">
      <c r="E4975" s="2">
        <v>4973</v>
      </c>
      <c r="F4975" s="3">
        <f ca="1"/>
        <v>0.95802789488793483</v>
      </c>
      <c r="G4975" s="3">
        <f ca="1"/>
        <v>101.41500090703663</v>
      </c>
    </row>
    <row r="4976" spans="5:7" x14ac:dyDescent="0.25">
      <c r="E4976" s="2">
        <v>4974</v>
      </c>
      <c r="F4976" s="3">
        <f ca="1"/>
        <v>0.4424816750971281</v>
      </c>
      <c r="G4976" s="3">
        <f ca="1"/>
        <v>49.685198128142531</v>
      </c>
    </row>
    <row r="4977" spans="5:7" x14ac:dyDescent="0.25">
      <c r="E4977" s="2">
        <v>4975</v>
      </c>
      <c r="F4977" s="3">
        <f ca="1"/>
        <v>0.39618963111964867</v>
      </c>
      <c r="G4977" s="3">
        <f ca="1"/>
        <v>48.089901783001437</v>
      </c>
    </row>
    <row r="4978" spans="5:7" x14ac:dyDescent="0.25">
      <c r="E4978" s="2">
        <v>4976</v>
      </c>
      <c r="F4978" s="3">
        <f ca="1"/>
        <v>0.70493118524525755</v>
      </c>
      <c r="G4978" s="3">
        <f ca="1"/>
        <v>62.410933589811137</v>
      </c>
    </row>
    <row r="4979" spans="5:7" x14ac:dyDescent="0.25">
      <c r="E4979" s="2">
        <v>4977</v>
      </c>
      <c r="F4979" s="3">
        <f ca="1"/>
        <v>0.96603020987043187</v>
      </c>
      <c r="G4979" s="3">
        <f ca="1"/>
        <v>105.64567349879528</v>
      </c>
    </row>
    <row r="4980" spans="5:7" x14ac:dyDescent="0.25">
      <c r="E4980" s="2">
        <v>4978</v>
      </c>
      <c r="F4980" s="3">
        <f ca="1"/>
        <v>0.57565063711820641</v>
      </c>
      <c r="G4980" s="3">
        <f ca="1"/>
        <v>55.143963879309922</v>
      </c>
    </row>
    <row r="4981" spans="5:7" x14ac:dyDescent="0.25">
      <c r="E4981" s="2">
        <v>4979</v>
      </c>
      <c r="F4981" s="3">
        <f ca="1"/>
        <v>0.17529738614277979</v>
      </c>
      <c r="G4981" s="3">
        <f ca="1"/>
        <v>41.85464851367071</v>
      </c>
    </row>
    <row r="4982" spans="5:7" x14ac:dyDescent="0.25">
      <c r="E4982" s="2">
        <v>4980</v>
      </c>
      <c r="F4982" s="3">
        <f ca="1"/>
        <v>0.5507994727912775</v>
      </c>
      <c r="G4982" s="3">
        <f ca="1"/>
        <v>54.005717649141786</v>
      </c>
    </row>
    <row r="4983" spans="5:7" x14ac:dyDescent="0.25">
      <c r="E4983" s="2">
        <v>4981</v>
      </c>
      <c r="F4983" s="3">
        <f ca="1"/>
        <v>6.1804917978956153E-2</v>
      </c>
      <c r="G4983" s="3">
        <f ca="1"/>
        <v>39.275947500635276</v>
      </c>
    </row>
    <row r="4984" spans="5:7" x14ac:dyDescent="0.25">
      <c r="E4984" s="2">
        <v>4982</v>
      </c>
      <c r="F4984" s="3">
        <f ca="1"/>
        <v>0.77816371482099456</v>
      </c>
      <c r="G4984" s="3">
        <f ca="1"/>
        <v>68.116312466231037</v>
      </c>
    </row>
    <row r="4985" spans="5:7" x14ac:dyDescent="0.25">
      <c r="E4985" s="2">
        <v>4983</v>
      </c>
      <c r="F4985" s="3">
        <f ca="1"/>
        <v>0.29420847797509309</v>
      </c>
      <c r="G4985" s="3">
        <f ca="1"/>
        <v>44.968707593584199</v>
      </c>
    </row>
    <row r="4986" spans="5:7" x14ac:dyDescent="0.25">
      <c r="E4986" s="2">
        <v>4984</v>
      </c>
      <c r="F4986" s="3">
        <f ca="1"/>
        <v>0.88909532105620226</v>
      </c>
      <c r="G4986" s="3">
        <f ca="1"/>
        <v>81.981683897187793</v>
      </c>
    </row>
    <row r="4987" spans="5:7" x14ac:dyDescent="0.25">
      <c r="E4987" s="2">
        <v>4985</v>
      </c>
      <c r="F4987" s="3">
        <f ca="1"/>
        <v>0.3259890353522894</v>
      </c>
      <c r="G4987" s="3">
        <f ca="1"/>
        <v>45.890178003576864</v>
      </c>
    </row>
    <row r="4988" spans="5:7" x14ac:dyDescent="0.25">
      <c r="E4988" s="2">
        <v>4986</v>
      </c>
      <c r="F4988" s="3">
        <f ca="1"/>
        <v>0.9593140618319127</v>
      </c>
      <c r="G4988" s="3">
        <f ca="1"/>
        <v>102.03745491575809</v>
      </c>
    </row>
    <row r="4989" spans="5:7" x14ac:dyDescent="0.25">
      <c r="E4989" s="2">
        <v>4987</v>
      </c>
      <c r="F4989" s="3">
        <f ca="1"/>
        <v>5.8472343478385147E-2</v>
      </c>
      <c r="G4989" s="3">
        <f ca="1"/>
        <v>39.205031127195824</v>
      </c>
    </row>
    <row r="4990" spans="5:7" x14ac:dyDescent="0.25">
      <c r="E4990" s="2">
        <v>4988</v>
      </c>
      <c r="F4990" s="3">
        <f ca="1"/>
        <v>0.19572420937670443</v>
      </c>
      <c r="G4990" s="3">
        <f ca="1"/>
        <v>42.356260909177252</v>
      </c>
    </row>
    <row r="4991" spans="5:7" x14ac:dyDescent="0.25">
      <c r="E4991" s="2">
        <v>4989</v>
      </c>
      <c r="F4991" s="3">
        <f ca="1"/>
        <v>0.52000777298785228</v>
      </c>
      <c r="G4991" s="3">
        <f ca="1"/>
        <v>52.679707378720252</v>
      </c>
    </row>
    <row r="4992" spans="5:7" x14ac:dyDescent="0.25">
      <c r="E4992" s="2">
        <v>4990</v>
      </c>
      <c r="F4992" s="3">
        <f ca="1"/>
        <v>0.36366281684325896</v>
      </c>
      <c r="G4992" s="3">
        <f ca="1"/>
        <v>47.040533878644133</v>
      </c>
    </row>
    <row r="4993" spans="5:7" x14ac:dyDescent="0.25">
      <c r="E4993" s="2">
        <v>4991</v>
      </c>
      <c r="F4993" s="3">
        <f ca="1"/>
        <v>0.42589473947627554</v>
      </c>
      <c r="G4993" s="3">
        <f ca="1"/>
        <v>49.098850375428071</v>
      </c>
    </row>
    <row r="4994" spans="5:7" x14ac:dyDescent="0.25">
      <c r="E4994" s="2">
        <v>4992</v>
      </c>
      <c r="F4994" s="3">
        <f ca="1"/>
        <v>0.32800546032222089</v>
      </c>
      <c r="G4994" s="3">
        <f ca="1"/>
        <v>45.950101279429894</v>
      </c>
    </row>
    <row r="4995" spans="5:7" x14ac:dyDescent="0.25">
      <c r="E4995" s="2">
        <v>4993</v>
      </c>
      <c r="F4995" s="3">
        <f ca="1"/>
        <v>0.18195130454265751</v>
      </c>
      <c r="G4995" s="3">
        <f ca="1"/>
        <v>42.016668285045448</v>
      </c>
    </row>
    <row r="4996" spans="5:7" x14ac:dyDescent="0.25">
      <c r="E4996" s="2">
        <v>4994</v>
      </c>
      <c r="F4996" s="3">
        <f ca="1"/>
        <v>0.16371953416863705</v>
      </c>
      <c r="G4996" s="3">
        <f ca="1"/>
        <v>41.5758247343176</v>
      </c>
    </row>
    <row r="4997" spans="5:7" x14ac:dyDescent="0.25">
      <c r="E4997" s="2">
        <v>4995</v>
      </c>
      <c r="F4997" s="3">
        <f ca="1"/>
        <v>0.11054558066476305</v>
      </c>
      <c r="G4997" s="3">
        <f ca="1"/>
        <v>40.342940324149978</v>
      </c>
    </row>
    <row r="4998" spans="5:7" x14ac:dyDescent="0.25">
      <c r="E4998" s="2">
        <v>4996</v>
      </c>
      <c r="F4998" s="3">
        <f ca="1"/>
        <v>0.82594266490932955</v>
      </c>
      <c r="G4998" s="3">
        <f ca="1"/>
        <v>72.967410440588424</v>
      </c>
    </row>
    <row r="4999" spans="5:7" x14ac:dyDescent="0.25">
      <c r="E4999" s="2">
        <v>4997</v>
      </c>
      <c r="F4999" s="3">
        <f ca="1"/>
        <v>0.35017334989794535</v>
      </c>
      <c r="G4999" s="3">
        <f ca="1"/>
        <v>46.620992876236301</v>
      </c>
    </row>
    <row r="5000" spans="5:7" x14ac:dyDescent="0.25">
      <c r="E5000" s="2">
        <v>4998</v>
      </c>
      <c r="F5000" s="3">
        <f ca="1"/>
        <v>0.38955523550165383</v>
      </c>
      <c r="G5000" s="3">
        <f ca="1"/>
        <v>47.871349307334967</v>
      </c>
    </row>
    <row r="5001" spans="5:7" x14ac:dyDescent="0.25">
      <c r="E5001" s="2">
        <v>4999</v>
      </c>
      <c r="F5001" s="3">
        <f ca="1"/>
        <v>0.9709680199083246</v>
      </c>
      <c r="G5001" s="3">
        <f ca="1"/>
        <v>108.78714589617758</v>
      </c>
    </row>
    <row r="5002" spans="5:7" x14ac:dyDescent="0.25">
      <c r="E5002" s="2">
        <v>5000</v>
      </c>
      <c r="F5002" s="3">
        <f ca="1"/>
        <v>0.93793241471338629</v>
      </c>
      <c r="G5002" s="3">
        <f ca="1"/>
        <v>93.590628047612057</v>
      </c>
    </row>
    <row r="5003" spans="5:7" x14ac:dyDescent="0.25">
      <c r="E5003" s="2">
        <v>5001</v>
      </c>
      <c r="F5003" s="3">
        <f ca="1"/>
        <v>0.69664189498273865</v>
      </c>
      <c r="G5003" s="3">
        <f ca="1"/>
        <v>61.856826131633525</v>
      </c>
    </row>
    <row r="5004" spans="5:7" x14ac:dyDescent="0.25">
      <c r="E5004" s="2">
        <v>5002</v>
      </c>
      <c r="F5004" s="3">
        <f ca="1"/>
        <v>0.40017530737796481</v>
      </c>
      <c r="G5004" s="3">
        <f ca="1"/>
        <v>48.222356908437092</v>
      </c>
    </row>
    <row r="5005" spans="5:7" x14ac:dyDescent="0.25">
      <c r="E5005" s="2">
        <v>5003</v>
      </c>
      <c r="F5005" s="3">
        <f ca="1"/>
        <v>0.28514421504534382</v>
      </c>
      <c r="G5005" s="3">
        <f ca="1"/>
        <v>44.713489119925981</v>
      </c>
    </row>
    <row r="5006" spans="5:7" x14ac:dyDescent="0.25">
      <c r="E5006" s="2">
        <v>5004</v>
      </c>
      <c r="F5006" s="3">
        <f ca="1"/>
        <v>0.59916471386861181</v>
      </c>
      <c r="G5006" s="3">
        <f ca="1"/>
        <v>56.284093876734772</v>
      </c>
    </row>
    <row r="5007" spans="5:7" x14ac:dyDescent="0.25">
      <c r="E5007" s="2">
        <v>5005</v>
      </c>
      <c r="F5007" s="3">
        <f ca="1"/>
        <v>0.25914575146242158</v>
      </c>
      <c r="G5007" s="3">
        <f ca="1"/>
        <v>43.999027373279425</v>
      </c>
    </row>
    <row r="5008" spans="5:7" x14ac:dyDescent="0.25">
      <c r="E5008" s="2">
        <v>5006</v>
      </c>
      <c r="F5008" s="3">
        <f ca="1"/>
        <v>6.8395512714071849E-2</v>
      </c>
      <c r="G5008" s="3">
        <f ca="1"/>
        <v>39.416938484636077</v>
      </c>
    </row>
    <row r="5009" spans="5:7" x14ac:dyDescent="0.25">
      <c r="E5009" s="2">
        <v>5007</v>
      </c>
      <c r="F5009" s="3">
        <f ca="1"/>
        <v>0.5980233769433887</v>
      </c>
      <c r="G5009" s="3">
        <f ca="1"/>
        <v>56.227226873089101</v>
      </c>
    </row>
    <row r="5010" spans="5:7" x14ac:dyDescent="0.25">
      <c r="E5010" s="2">
        <v>5008</v>
      </c>
      <c r="F5010" s="3">
        <f ca="1"/>
        <v>0.62871838109806366</v>
      </c>
      <c r="G5010" s="3">
        <f ca="1"/>
        <v>57.815888474649121</v>
      </c>
    </row>
    <row r="5011" spans="5:7" x14ac:dyDescent="0.25">
      <c r="E5011" s="2">
        <v>5009</v>
      </c>
      <c r="F5011" s="3">
        <f ca="1"/>
        <v>0.83350622365865812</v>
      </c>
      <c r="G5011" s="3">
        <f ca="1"/>
        <v>73.855946991830862</v>
      </c>
    </row>
    <row r="5012" spans="5:7" x14ac:dyDescent="0.25">
      <c r="E5012" s="2">
        <v>5010</v>
      </c>
      <c r="F5012" s="3">
        <f ca="1"/>
        <v>0.6950368120906929</v>
      </c>
      <c r="G5012" s="3">
        <f ca="1"/>
        <v>61.751284100766398</v>
      </c>
    </row>
    <row r="5013" spans="5:7" x14ac:dyDescent="0.25">
      <c r="E5013" s="2">
        <v>5011</v>
      </c>
      <c r="F5013" s="3">
        <f ca="1"/>
        <v>0.82248473098531516</v>
      </c>
      <c r="G5013" s="3">
        <f ca="1"/>
        <v>72.573973022969142</v>
      </c>
    </row>
    <row r="5014" spans="5:7" x14ac:dyDescent="0.25">
      <c r="E5014" s="2">
        <v>5012</v>
      </c>
      <c r="F5014" s="3">
        <f ca="1"/>
        <v>2.2569510428333883E-2</v>
      </c>
      <c r="G5014" s="3">
        <f ca="1"/>
        <v>38.456562001273987</v>
      </c>
    </row>
    <row r="5015" spans="5:7" x14ac:dyDescent="0.25">
      <c r="E5015" s="2">
        <v>5013</v>
      </c>
      <c r="F5015" s="3">
        <f ca="1"/>
        <v>0.88091348037834294</v>
      </c>
      <c r="G5015" s="3">
        <f ca="1"/>
        <v>80.55809988806692</v>
      </c>
    </row>
    <row r="5016" spans="5:7" x14ac:dyDescent="0.25">
      <c r="E5016" s="2">
        <v>5014</v>
      </c>
      <c r="F5016" s="3">
        <f ca="1"/>
        <v>0.65620752880994959</v>
      </c>
      <c r="G5016" s="3">
        <f ca="1"/>
        <v>59.3543417016094</v>
      </c>
    </row>
    <row r="5017" spans="5:7" x14ac:dyDescent="0.25">
      <c r="E5017" s="2">
        <v>5015</v>
      </c>
      <c r="F5017" s="3">
        <f ca="1"/>
        <v>0.43230654154710235</v>
      </c>
      <c r="G5017" s="3">
        <f ca="1"/>
        <v>49.323473835323199</v>
      </c>
    </row>
    <row r="5018" spans="5:7" x14ac:dyDescent="0.25">
      <c r="E5018" s="2">
        <v>5016</v>
      </c>
      <c r="F5018" s="3">
        <f ca="1"/>
        <v>0.55314755123126447</v>
      </c>
      <c r="G5018" s="3">
        <f ca="1"/>
        <v>54.110536622019382</v>
      </c>
    </row>
    <row r="5019" spans="5:7" x14ac:dyDescent="0.25">
      <c r="E5019" s="2">
        <v>5017</v>
      </c>
      <c r="F5019" s="3">
        <f ca="1"/>
        <v>0.14186594436347466</v>
      </c>
      <c r="G5019" s="3">
        <f ca="1"/>
        <v>41.059898993961454</v>
      </c>
    </row>
    <row r="5020" spans="5:7" x14ac:dyDescent="0.25">
      <c r="E5020" s="2">
        <v>5018</v>
      </c>
      <c r="F5020" s="3">
        <f ca="1"/>
        <v>4.5128627371238128E-3</v>
      </c>
      <c r="G5020" s="3">
        <f ca="1"/>
        <v>38.090461528849005</v>
      </c>
    </row>
    <row r="5021" spans="5:7" x14ac:dyDescent="0.25">
      <c r="E5021" s="2">
        <v>5019</v>
      </c>
      <c r="F5021" s="3">
        <f ca="1"/>
        <v>0.94448591304779272</v>
      </c>
      <c r="G5021" s="3">
        <f ca="1"/>
        <v>95.822369429552822</v>
      </c>
    </row>
    <row r="5022" spans="5:7" x14ac:dyDescent="0.25">
      <c r="E5022" s="2">
        <v>5020</v>
      </c>
      <c r="F5022" s="3">
        <f ca="1"/>
        <v>0.71193514211557374</v>
      </c>
      <c r="G5022" s="3">
        <f ca="1"/>
        <v>62.891392464250714</v>
      </c>
    </row>
    <row r="5023" spans="5:7" x14ac:dyDescent="0.25">
      <c r="E5023" s="2">
        <v>5021</v>
      </c>
      <c r="F5023" s="3">
        <f ca="1"/>
        <v>0.36291652659610651</v>
      </c>
      <c r="G5023" s="3">
        <f ca="1"/>
        <v>47.017091810895444</v>
      </c>
    </row>
    <row r="5024" spans="5:7" x14ac:dyDescent="0.25">
      <c r="E5024" s="2">
        <v>5022</v>
      </c>
      <c r="F5024" s="3">
        <f ca="1"/>
        <v>0.74205031318397485</v>
      </c>
      <c r="G5024" s="3">
        <f ca="1"/>
        <v>65.099814508377733</v>
      </c>
    </row>
    <row r="5025" spans="5:7" x14ac:dyDescent="0.25">
      <c r="E5025" s="2">
        <v>5023</v>
      </c>
      <c r="F5025" s="3">
        <f ca="1"/>
        <v>0.43799170943497301</v>
      </c>
      <c r="G5025" s="3">
        <f ca="1"/>
        <v>49.524773546043761</v>
      </c>
    </row>
    <row r="5026" spans="5:7" x14ac:dyDescent="0.25">
      <c r="E5026" s="2">
        <v>5024</v>
      </c>
      <c r="F5026" s="3">
        <f ca="1"/>
        <v>9.0411763547437518E-2</v>
      </c>
      <c r="G5026" s="3">
        <f ca="1"/>
        <v>39.895265385786601</v>
      </c>
    </row>
    <row r="5027" spans="5:7" x14ac:dyDescent="0.25">
      <c r="E5027" s="2">
        <v>5025</v>
      </c>
      <c r="F5027" s="3">
        <f ca="1"/>
        <v>0.4725164015146377</v>
      </c>
      <c r="G5027" s="3">
        <f ca="1"/>
        <v>50.792750140681093</v>
      </c>
    </row>
    <row r="5028" spans="5:7" x14ac:dyDescent="0.25">
      <c r="E5028" s="2">
        <v>5026</v>
      </c>
      <c r="F5028" s="3">
        <f ca="1"/>
        <v>0.31299443078531208</v>
      </c>
      <c r="G5028" s="3">
        <f ca="1"/>
        <v>45.508257604420955</v>
      </c>
    </row>
    <row r="5029" spans="5:7" x14ac:dyDescent="0.25">
      <c r="E5029" s="2">
        <v>5027</v>
      </c>
      <c r="F5029" s="3">
        <f ca="1"/>
        <v>0.30438372728034246</v>
      </c>
      <c r="G5029" s="3">
        <f ca="1"/>
        <v>45.25914205973195</v>
      </c>
    </row>
    <row r="5030" spans="5:7" x14ac:dyDescent="0.25">
      <c r="E5030" s="2">
        <v>5028</v>
      </c>
      <c r="F5030" s="3">
        <f ca="1"/>
        <v>0.7711367787828951</v>
      </c>
      <c r="G5030" s="3">
        <f ca="1"/>
        <v>67.492614822730886</v>
      </c>
    </row>
    <row r="5031" spans="5:7" x14ac:dyDescent="0.25">
      <c r="E5031" s="2">
        <v>5029</v>
      </c>
      <c r="F5031" s="3">
        <f ca="1"/>
        <v>0.19656801318897155</v>
      </c>
      <c r="G5031" s="3">
        <f ca="1"/>
        <v>42.377254870930514</v>
      </c>
    </row>
    <row r="5032" spans="5:7" x14ac:dyDescent="0.25">
      <c r="E5032" s="2">
        <v>5030</v>
      </c>
      <c r="F5032" s="3">
        <f ca="1"/>
        <v>0.43891860543872885</v>
      </c>
      <c r="G5032" s="3">
        <f ca="1"/>
        <v>49.557785912784496</v>
      </c>
    </row>
    <row r="5033" spans="5:7" x14ac:dyDescent="0.25">
      <c r="E5033" s="2">
        <v>5031</v>
      </c>
      <c r="F5033" s="3">
        <f ca="1"/>
        <v>0.13659321379467571</v>
      </c>
      <c r="G5033" s="3">
        <f ca="1"/>
        <v>40.937386720581998</v>
      </c>
    </row>
    <row r="5034" spans="5:7" x14ac:dyDescent="0.25">
      <c r="E5034" s="2">
        <v>5032</v>
      </c>
      <c r="F5034" s="3">
        <f ca="1"/>
        <v>0.16129356480892776</v>
      </c>
      <c r="G5034" s="3">
        <f ca="1"/>
        <v>41.517890644097157</v>
      </c>
    </row>
    <row r="5035" spans="5:7" x14ac:dyDescent="0.25">
      <c r="E5035" s="2">
        <v>5033</v>
      </c>
      <c r="F5035" s="3">
        <f ca="1"/>
        <v>0.48800379714270625</v>
      </c>
      <c r="G5035" s="3">
        <f ca="1"/>
        <v>51.388761405289564</v>
      </c>
    </row>
    <row r="5036" spans="5:7" x14ac:dyDescent="0.25">
      <c r="E5036" s="2">
        <v>5034</v>
      </c>
      <c r="F5036" s="3">
        <f ca="1"/>
        <v>0.34123780590264241</v>
      </c>
      <c r="G5036" s="3">
        <f ca="1"/>
        <v>46.347853366683196</v>
      </c>
    </row>
    <row r="5037" spans="5:7" x14ac:dyDescent="0.25">
      <c r="E5037" s="2">
        <v>5035</v>
      </c>
      <c r="F5037" s="3">
        <f ca="1"/>
        <v>0.26662906672773246</v>
      </c>
      <c r="G5037" s="3">
        <f ca="1"/>
        <v>44.20207313948471</v>
      </c>
    </row>
    <row r="5038" spans="5:7" x14ac:dyDescent="0.25">
      <c r="E5038" s="2">
        <v>5036</v>
      </c>
      <c r="F5038" s="3">
        <f ca="1"/>
        <v>0.95762629678439248</v>
      </c>
      <c r="G5038" s="3">
        <f ca="1"/>
        <v>101.22454632662649</v>
      </c>
    </row>
    <row r="5039" spans="5:7" x14ac:dyDescent="0.25">
      <c r="E5039" s="2">
        <v>5037</v>
      </c>
      <c r="F5039" s="3">
        <f ca="1"/>
        <v>0.44717623859500377</v>
      </c>
      <c r="G5039" s="3">
        <f ca="1"/>
        <v>49.854320474483309</v>
      </c>
    </row>
    <row r="5040" spans="5:7" x14ac:dyDescent="0.25">
      <c r="E5040" s="2">
        <v>5038</v>
      </c>
      <c r="F5040" s="3">
        <f ca="1"/>
        <v>0.23481611295369276</v>
      </c>
      <c r="G5040" s="3">
        <f ca="1"/>
        <v>43.352781976343309</v>
      </c>
    </row>
    <row r="5041" spans="5:7" x14ac:dyDescent="0.25">
      <c r="E5041" s="2">
        <v>5039</v>
      </c>
      <c r="F5041" s="3">
        <f ca="1"/>
        <v>0.28922991158474209</v>
      </c>
      <c r="G5041" s="3">
        <f ca="1"/>
        <v>44.828125303276572</v>
      </c>
    </row>
    <row r="5042" spans="5:7" x14ac:dyDescent="0.25">
      <c r="E5042" s="2">
        <v>5040</v>
      </c>
      <c r="F5042" s="3">
        <f ca="1"/>
        <v>0.51845045001689605</v>
      </c>
      <c r="G5042" s="3">
        <f ca="1"/>
        <v>52.614922909863758</v>
      </c>
    </row>
    <row r="5043" spans="5:7" x14ac:dyDescent="0.25">
      <c r="E5043" s="2">
        <v>5041</v>
      </c>
      <c r="F5043" s="3">
        <f ca="1"/>
        <v>0.42799678375255512</v>
      </c>
      <c r="G5043" s="3">
        <f ca="1"/>
        <v>49.172213296158574</v>
      </c>
    </row>
    <row r="5044" spans="5:7" x14ac:dyDescent="0.25">
      <c r="E5044" s="2">
        <v>5042</v>
      </c>
      <c r="F5044" s="3">
        <f ca="1"/>
        <v>0.25994595803213039</v>
      </c>
      <c r="G5044" s="3">
        <f ca="1"/>
        <v>44.02064131528298</v>
      </c>
    </row>
    <row r="5045" spans="5:7" x14ac:dyDescent="0.25">
      <c r="E5045" s="2">
        <v>5043</v>
      </c>
      <c r="F5045" s="3">
        <f ca="1"/>
        <v>0.86186118409929668</v>
      </c>
      <c r="G5045" s="3">
        <f ca="1"/>
        <v>77.589923741835435</v>
      </c>
    </row>
    <row r="5046" spans="5:7" x14ac:dyDescent="0.25">
      <c r="E5046" s="2">
        <v>5044</v>
      </c>
      <c r="F5046" s="3">
        <f ca="1"/>
        <v>0.6384766536462394</v>
      </c>
      <c r="G5046" s="3">
        <f ca="1"/>
        <v>58.348573151543683</v>
      </c>
    </row>
    <row r="5047" spans="5:7" x14ac:dyDescent="0.25">
      <c r="E5047" s="2">
        <v>5045</v>
      </c>
      <c r="F5047" s="3">
        <f ca="1"/>
        <v>0.14534265904456745</v>
      </c>
      <c r="G5047" s="3">
        <f ca="1"/>
        <v>41.141093223756435</v>
      </c>
    </row>
    <row r="5048" spans="5:7" x14ac:dyDescent="0.25">
      <c r="E5048" s="2">
        <v>5046</v>
      </c>
      <c r="F5048" s="3">
        <f ca="1"/>
        <v>0.99000441625751168</v>
      </c>
      <c r="G5048" s="3">
        <f ca="1"/>
        <v>130.1122381856926</v>
      </c>
    </row>
    <row r="5049" spans="5:7" x14ac:dyDescent="0.25">
      <c r="E5049" s="2">
        <v>5047</v>
      </c>
      <c r="F5049" s="3">
        <f ca="1"/>
        <v>0.86569416694338819</v>
      </c>
      <c r="G5049" s="3">
        <f ca="1"/>
        <v>78.152714867220965</v>
      </c>
    </row>
    <row r="5050" spans="5:7" x14ac:dyDescent="0.25">
      <c r="E5050" s="2">
        <v>5048</v>
      </c>
      <c r="F5050" s="3">
        <f ca="1"/>
        <v>0.47723709993918662</v>
      </c>
      <c r="G5050" s="3">
        <f ca="1"/>
        <v>50.972545273471837</v>
      </c>
    </row>
    <row r="5051" spans="5:7" x14ac:dyDescent="0.25">
      <c r="E5051" s="2">
        <v>5049</v>
      </c>
      <c r="F5051" s="3">
        <f ca="1"/>
        <v>0.56462938155437015</v>
      </c>
      <c r="G5051" s="3">
        <f ca="1"/>
        <v>54.631152284193014</v>
      </c>
    </row>
    <row r="5052" spans="5:7" x14ac:dyDescent="0.25">
      <c r="E5052" s="2">
        <v>5050</v>
      </c>
      <c r="F5052" s="3">
        <f ca="1"/>
        <v>0.47756703443111226</v>
      </c>
      <c r="G5052" s="3">
        <f ca="1"/>
        <v>50.985171978713758</v>
      </c>
    </row>
    <row r="5053" spans="5:7" x14ac:dyDescent="0.25">
      <c r="E5053" s="2">
        <v>5051</v>
      </c>
      <c r="F5053" s="3">
        <f ca="1"/>
        <v>0.16780210666259898</v>
      </c>
      <c r="G5053" s="3">
        <f ca="1"/>
        <v>41.673700277487491</v>
      </c>
    </row>
    <row r="5054" spans="5:7" x14ac:dyDescent="0.25">
      <c r="E5054" s="2">
        <v>5052</v>
      </c>
      <c r="F5054" s="3">
        <f ca="1"/>
        <v>0.94155961741246186</v>
      </c>
      <c r="G5054" s="3">
        <f ca="1"/>
        <v>94.794962908972309</v>
      </c>
    </row>
    <row r="5055" spans="5:7" x14ac:dyDescent="0.25">
      <c r="E5055" s="2">
        <v>5053</v>
      </c>
      <c r="F5055" s="3">
        <f ca="1"/>
        <v>0.98227898807189451</v>
      </c>
      <c r="G5055" s="3">
        <f ca="1"/>
        <v>118.66008457766981</v>
      </c>
    </row>
    <row r="5056" spans="5:7" x14ac:dyDescent="0.25">
      <c r="E5056" s="2">
        <v>5054</v>
      </c>
      <c r="F5056" s="3">
        <f ca="1"/>
        <v>0.85452938574781245</v>
      </c>
      <c r="G5056" s="3">
        <f ca="1"/>
        <v>76.555623533410724</v>
      </c>
    </row>
    <row r="5057" spans="5:7" x14ac:dyDescent="0.25">
      <c r="E5057" s="2">
        <v>5055</v>
      </c>
      <c r="F5057" s="3">
        <f ca="1"/>
        <v>0.44645298341549977</v>
      </c>
      <c r="G5057" s="3">
        <f ca="1"/>
        <v>49.828171725911133</v>
      </c>
    </row>
    <row r="5058" spans="5:7" x14ac:dyDescent="0.25">
      <c r="E5058" s="2">
        <v>5056</v>
      </c>
      <c r="F5058" s="3">
        <f ca="1"/>
        <v>0.46753732789543556</v>
      </c>
      <c r="G5058" s="3">
        <f ca="1"/>
        <v>50.604849663795626</v>
      </c>
    </row>
    <row r="5059" spans="5:7" x14ac:dyDescent="0.25">
      <c r="E5059" s="2">
        <v>5057</v>
      </c>
      <c r="F5059" s="3">
        <f ca="1"/>
        <v>0.41147573235803714</v>
      </c>
      <c r="G5059" s="3">
        <f ca="1"/>
        <v>48.602742333941258</v>
      </c>
    </row>
    <row r="5060" spans="5:7" x14ac:dyDescent="0.25">
      <c r="E5060" s="2">
        <v>5058</v>
      </c>
      <c r="F5060" s="3">
        <f ca="1"/>
        <v>5.416035443767897E-2</v>
      </c>
      <c r="G5060" s="3">
        <f ca="1"/>
        <v>39.1136446432116</v>
      </c>
    </row>
    <row r="5061" spans="5:7" x14ac:dyDescent="0.25">
      <c r="E5061" s="2">
        <v>5059</v>
      </c>
      <c r="F5061" s="3">
        <f ca="1"/>
        <v>0.61845777864154639</v>
      </c>
      <c r="G5061" s="3">
        <f ca="1"/>
        <v>57.270675248126793</v>
      </c>
    </row>
    <row r="5062" spans="5:7" x14ac:dyDescent="0.25">
      <c r="E5062" s="2">
        <v>5060</v>
      </c>
      <c r="F5062" s="3">
        <f ca="1"/>
        <v>0.50021363585456413</v>
      </c>
      <c r="G5062" s="3">
        <f ca="1"/>
        <v>51.87149087151279</v>
      </c>
    </row>
    <row r="5063" spans="5:7" x14ac:dyDescent="0.25">
      <c r="E5063" s="2">
        <v>5061</v>
      </c>
      <c r="F5063" s="3">
        <f ca="1"/>
        <v>0.33648745983621331</v>
      </c>
      <c r="G5063" s="3">
        <f ca="1"/>
        <v>46.204150507353987</v>
      </c>
    </row>
    <row r="5064" spans="5:7" x14ac:dyDescent="0.25">
      <c r="E5064" s="2">
        <v>5062</v>
      </c>
      <c r="F5064" s="3">
        <f ca="1"/>
        <v>0.31350073035424919</v>
      </c>
      <c r="G5064" s="3">
        <f ca="1"/>
        <v>45.523002353111877</v>
      </c>
    </row>
    <row r="5065" spans="5:7" x14ac:dyDescent="0.25">
      <c r="E5065" s="2">
        <v>5063</v>
      </c>
      <c r="F5065" s="3">
        <f ca="1"/>
        <v>0.91710952819024749</v>
      </c>
      <c r="G5065" s="3">
        <f ca="1"/>
        <v>87.804703187928794</v>
      </c>
    </row>
    <row r="5066" spans="5:7" x14ac:dyDescent="0.25">
      <c r="E5066" s="2">
        <v>5064</v>
      </c>
      <c r="F5066" s="3">
        <f ca="1"/>
        <v>0.35010310441483461</v>
      </c>
      <c r="G5066" s="3">
        <f ca="1"/>
        <v>46.618831017019019</v>
      </c>
    </row>
    <row r="5067" spans="5:7" x14ac:dyDescent="0.25">
      <c r="E5067" s="2">
        <v>5065</v>
      </c>
      <c r="F5067" s="3">
        <f ca="1"/>
        <v>0.83643650755033772</v>
      </c>
      <c r="G5067" s="3">
        <f ca="1"/>
        <v>74.211080620022528</v>
      </c>
    </row>
    <row r="5068" spans="5:7" x14ac:dyDescent="0.25">
      <c r="E5068" s="2">
        <v>5066</v>
      </c>
      <c r="F5068" s="3">
        <f ca="1"/>
        <v>0.65830696054088378</v>
      </c>
      <c r="G5068" s="3">
        <f ca="1"/>
        <v>59.476849807916032</v>
      </c>
    </row>
    <row r="5069" spans="5:7" x14ac:dyDescent="0.25">
      <c r="E5069" s="2">
        <v>5067</v>
      </c>
      <c r="F5069" s="3">
        <f ca="1"/>
        <v>0.27962155911294184</v>
      </c>
      <c r="G5069" s="3">
        <f ca="1"/>
        <v>44.559571854293665</v>
      </c>
    </row>
    <row r="5070" spans="5:7" x14ac:dyDescent="0.25">
      <c r="E5070" s="2">
        <v>5068</v>
      </c>
      <c r="F5070" s="3">
        <f ca="1"/>
        <v>0.97210367766591621</v>
      </c>
      <c r="G5070" s="3">
        <f ca="1"/>
        <v>109.58520829651934</v>
      </c>
    </row>
    <row r="5071" spans="5:7" x14ac:dyDescent="0.25">
      <c r="E5071" s="2">
        <v>5069</v>
      </c>
      <c r="F5071" s="3">
        <f ca="1"/>
        <v>0.55094019525781346</v>
      </c>
      <c r="G5071" s="3">
        <f ca="1"/>
        <v>54.011984093854167</v>
      </c>
    </row>
    <row r="5072" spans="5:7" x14ac:dyDescent="0.25">
      <c r="E5072" s="2">
        <v>5070</v>
      </c>
      <c r="F5072" s="3">
        <f ca="1"/>
        <v>0.28073939498212908</v>
      </c>
      <c r="G5072" s="3">
        <f ca="1"/>
        <v>44.590630642175711</v>
      </c>
    </row>
    <row r="5073" spans="5:7" x14ac:dyDescent="0.25">
      <c r="E5073" s="2">
        <v>5071</v>
      </c>
      <c r="F5073" s="3">
        <f ca="1"/>
        <v>0.92085786500145961</v>
      </c>
      <c r="G5073" s="3">
        <f ca="1"/>
        <v>88.730197317979503</v>
      </c>
    </row>
    <row r="5074" spans="5:7" x14ac:dyDescent="0.25">
      <c r="E5074" s="2">
        <v>5072</v>
      </c>
      <c r="F5074" s="3">
        <f ca="1"/>
        <v>0.93892112874795775</v>
      </c>
      <c r="G5074" s="3">
        <f ca="1"/>
        <v>93.911785572629981</v>
      </c>
    </row>
    <row r="5075" spans="5:7" x14ac:dyDescent="0.25">
      <c r="E5075" s="2">
        <v>5073</v>
      </c>
      <c r="F5075" s="3">
        <f ca="1"/>
        <v>0.80021629384191217</v>
      </c>
      <c r="G5075" s="3">
        <f ca="1"/>
        <v>70.210399337068978</v>
      </c>
    </row>
    <row r="5076" spans="5:7" x14ac:dyDescent="0.25">
      <c r="E5076" s="2">
        <v>5074</v>
      </c>
      <c r="F5076" s="3">
        <f ca="1"/>
        <v>0.98413471798952501</v>
      </c>
      <c r="G5076" s="3">
        <f ca="1"/>
        <v>120.87244156936683</v>
      </c>
    </row>
    <row r="5077" spans="5:7" x14ac:dyDescent="0.25">
      <c r="E5077" s="2">
        <v>5075</v>
      </c>
      <c r="F5077" s="3">
        <f ca="1"/>
        <v>0.48837038337081751</v>
      </c>
      <c r="G5077" s="3">
        <f ca="1"/>
        <v>51.403086414948547</v>
      </c>
    </row>
    <row r="5078" spans="5:7" x14ac:dyDescent="0.25">
      <c r="E5078" s="2">
        <v>5076</v>
      </c>
      <c r="F5078" s="3">
        <f ca="1"/>
        <v>0.35154823487121512</v>
      </c>
      <c r="G5078" s="3">
        <f ca="1"/>
        <v>46.663353142604926</v>
      </c>
    </row>
    <row r="5079" spans="5:7" x14ac:dyDescent="0.25">
      <c r="E5079" s="2">
        <v>5077</v>
      </c>
      <c r="F5079" s="3">
        <f ca="1"/>
        <v>0.48896045494023044</v>
      </c>
      <c r="G5079" s="3">
        <f ca="1"/>
        <v>51.426166083603874</v>
      </c>
    </row>
    <row r="5080" spans="5:7" x14ac:dyDescent="0.25">
      <c r="E5080" s="2">
        <v>5078</v>
      </c>
      <c r="F5080" s="3">
        <f ca="1"/>
        <v>0.25293365825297731</v>
      </c>
      <c r="G5080" s="3">
        <f ca="1"/>
        <v>43.832025737729055</v>
      </c>
    </row>
    <row r="5081" spans="5:7" x14ac:dyDescent="0.25">
      <c r="E5081" s="2">
        <v>5079</v>
      </c>
      <c r="F5081" s="3">
        <f ca="1"/>
        <v>0.50636836176396294</v>
      </c>
      <c r="G5081" s="3">
        <f ca="1"/>
        <v>52.119314230650474</v>
      </c>
    </row>
    <row r="5082" spans="5:7" x14ac:dyDescent="0.25">
      <c r="E5082" s="2">
        <v>5080</v>
      </c>
      <c r="F5082" s="3">
        <f ca="1"/>
        <v>0.82586350175431011</v>
      </c>
      <c r="G5082" s="3">
        <f ca="1"/>
        <v>72.958316292581856</v>
      </c>
    </row>
    <row r="5083" spans="5:7" x14ac:dyDescent="0.25">
      <c r="E5083" s="2">
        <v>5081</v>
      </c>
      <c r="F5083" s="3">
        <f ca="1"/>
        <v>0.92899642158743023</v>
      </c>
      <c r="G5083" s="3">
        <f ca="1"/>
        <v>90.900500060676563</v>
      </c>
    </row>
    <row r="5084" spans="5:7" x14ac:dyDescent="0.25">
      <c r="E5084" s="2">
        <v>5082</v>
      </c>
      <c r="F5084" s="3">
        <f ca="1"/>
        <v>2.527880592953613E-3</v>
      </c>
      <c r="G5084" s="3">
        <f ca="1"/>
        <v>38.050621621557333</v>
      </c>
    </row>
    <row r="5085" spans="5:7" x14ac:dyDescent="0.25">
      <c r="E5085" s="2">
        <v>5083</v>
      </c>
      <c r="F5085" s="3">
        <f ca="1"/>
        <v>0.57331533501718845</v>
      </c>
      <c r="G5085" s="3">
        <f ca="1"/>
        <v>55.034200561456402</v>
      </c>
    </row>
    <row r="5086" spans="5:7" x14ac:dyDescent="0.25">
      <c r="E5086" s="2">
        <v>5084</v>
      </c>
      <c r="F5086" s="3">
        <f ca="1"/>
        <v>8.7301740928293681E-2</v>
      </c>
      <c r="G5086" s="3">
        <f ca="1"/>
        <v>39.82699893819354</v>
      </c>
    </row>
    <row r="5087" spans="5:7" x14ac:dyDescent="0.25">
      <c r="E5087" s="2">
        <v>5085</v>
      </c>
      <c r="F5087" s="3">
        <f ca="1"/>
        <v>0.23872689986984907</v>
      </c>
      <c r="G5087" s="3">
        <f ca="1"/>
        <v>43.455262308397486</v>
      </c>
    </row>
    <row r="5088" spans="5:7" x14ac:dyDescent="0.25">
      <c r="E5088" s="2">
        <v>5086</v>
      </c>
      <c r="F5088" s="3">
        <f ca="1"/>
        <v>0.15089811042260615</v>
      </c>
      <c r="G5088" s="3">
        <f ca="1"/>
        <v>41.271521771815472</v>
      </c>
    </row>
    <row r="5089" spans="5:7" x14ac:dyDescent="0.25">
      <c r="E5089" s="2">
        <v>5087</v>
      </c>
      <c r="F5089" s="3">
        <f ca="1"/>
        <v>0.91823786127824314</v>
      </c>
      <c r="G5089" s="3">
        <f ca="1"/>
        <v>88.078819886693253</v>
      </c>
    </row>
    <row r="5090" spans="5:7" x14ac:dyDescent="0.25">
      <c r="E5090" s="2">
        <v>5088</v>
      </c>
      <c r="F5090" s="3">
        <f ca="1"/>
        <v>0.17561622845090041</v>
      </c>
      <c r="G5090" s="3">
        <f ca="1"/>
        <v>41.862382306512984</v>
      </c>
    </row>
    <row r="5091" spans="5:7" x14ac:dyDescent="0.25">
      <c r="E5091" s="2">
        <v>5089</v>
      </c>
      <c r="F5091" s="3">
        <f ca="1"/>
        <v>0.77367426643223891</v>
      </c>
      <c r="G5091" s="3">
        <f ca="1"/>
        <v>67.715600368237489</v>
      </c>
    </row>
    <row r="5092" spans="5:7" x14ac:dyDescent="0.25">
      <c r="E5092" s="2">
        <v>5090</v>
      </c>
      <c r="F5092" s="3">
        <f ca="1"/>
        <v>0.88427883058468471</v>
      </c>
      <c r="G5092" s="3">
        <f ca="1"/>
        <v>81.131433867320453</v>
      </c>
    </row>
    <row r="5093" spans="5:7" x14ac:dyDescent="0.25">
      <c r="E5093" s="2">
        <v>5091</v>
      </c>
      <c r="F5093" s="3">
        <f ca="1"/>
        <v>0.39978893182739816</v>
      </c>
      <c r="G5093" s="3">
        <f ca="1"/>
        <v>48.209478106769986</v>
      </c>
    </row>
    <row r="5094" spans="5:7" x14ac:dyDescent="0.25">
      <c r="E5094" s="2">
        <v>5092</v>
      </c>
      <c r="F5094" s="3">
        <f ca="1"/>
        <v>0.86540905581378991</v>
      </c>
      <c r="G5094" s="3">
        <f ca="1"/>
        <v>78.110302869670704</v>
      </c>
    </row>
    <row r="5095" spans="5:7" x14ac:dyDescent="0.25">
      <c r="E5095" s="2">
        <v>5093</v>
      </c>
      <c r="F5095" s="3">
        <f ca="1"/>
        <v>0.71901683022283547</v>
      </c>
      <c r="G5095" s="3">
        <f ca="1"/>
        <v>63.389210109471065</v>
      </c>
    </row>
    <row r="5096" spans="5:7" x14ac:dyDescent="0.25">
      <c r="E5096" s="2">
        <v>5094</v>
      </c>
      <c r="F5096" s="3">
        <f ca="1"/>
        <v>0.10787362130908185</v>
      </c>
      <c r="G5096" s="3">
        <f ca="1"/>
        <v>40.282949525820854</v>
      </c>
    </row>
    <row r="5097" spans="5:7" x14ac:dyDescent="0.25">
      <c r="E5097" s="2">
        <v>5095</v>
      </c>
      <c r="F5097" s="3">
        <f ca="1"/>
        <v>0.17426452166685613</v>
      </c>
      <c r="G5097" s="3">
        <f ca="1"/>
        <v>41.829616017980058</v>
      </c>
    </row>
    <row r="5098" spans="5:7" x14ac:dyDescent="0.25">
      <c r="E5098" s="2">
        <v>5096</v>
      </c>
      <c r="F5098" s="3">
        <f ca="1"/>
        <v>0.45976370228929198</v>
      </c>
      <c r="G5098" s="3">
        <f ca="1"/>
        <v>50.314972935690321</v>
      </c>
    </row>
    <row r="5099" spans="5:7" x14ac:dyDescent="0.25">
      <c r="E5099" s="2">
        <v>5097</v>
      </c>
      <c r="F5099" s="3">
        <f ca="1"/>
        <v>0.81702750931166035</v>
      </c>
      <c r="G5099" s="3">
        <f ca="1"/>
        <v>71.968389230959019</v>
      </c>
    </row>
    <row r="5100" spans="5:7" x14ac:dyDescent="0.25">
      <c r="E5100" s="2">
        <v>5098</v>
      </c>
      <c r="F5100" s="3">
        <f ca="1"/>
        <v>0.64994266162500236</v>
      </c>
      <c r="G5100" s="3">
        <f ca="1"/>
        <v>58.993166279755741</v>
      </c>
    </row>
    <row r="5101" spans="5:7" x14ac:dyDescent="0.25">
      <c r="E5101" s="2">
        <v>5099</v>
      </c>
      <c r="F5101" s="3">
        <f ca="1"/>
        <v>0.68606558596498735</v>
      </c>
      <c r="G5101" s="3">
        <f ca="1"/>
        <v>61.171423747814842</v>
      </c>
    </row>
    <row r="5102" spans="5:7" x14ac:dyDescent="0.25">
      <c r="E5102" s="2">
        <v>5100</v>
      </c>
      <c r="F5102" s="3">
        <f ca="1"/>
        <v>0.4590004791470228</v>
      </c>
      <c r="G5102" s="3">
        <f ca="1"/>
        <v>50.286737716104426</v>
      </c>
    </row>
    <row r="5103" spans="5:7" x14ac:dyDescent="0.25">
      <c r="E5103" s="2">
        <v>5101</v>
      </c>
      <c r="F5103" s="3">
        <f ca="1"/>
        <v>0.72357108500110834</v>
      </c>
      <c r="G5103" s="3">
        <f ca="1"/>
        <v>63.716031593685862</v>
      </c>
    </row>
    <row r="5104" spans="5:7" x14ac:dyDescent="0.25">
      <c r="E5104" s="2">
        <v>5102</v>
      </c>
      <c r="F5104" s="3">
        <f ca="1"/>
        <v>0.93336633075722708</v>
      </c>
      <c r="G5104" s="3">
        <f ca="1"/>
        <v>92.170905699888479</v>
      </c>
    </row>
    <row r="5105" spans="5:7" x14ac:dyDescent="0.25">
      <c r="E5105" s="2">
        <v>5103</v>
      </c>
      <c r="F5105" s="3">
        <f ca="1"/>
        <v>0.78630656450510505</v>
      </c>
      <c r="G5105" s="3">
        <f ca="1"/>
        <v>68.864256708988378</v>
      </c>
    </row>
    <row r="5106" spans="5:7" x14ac:dyDescent="0.25">
      <c r="E5106" s="2">
        <v>5104</v>
      </c>
      <c r="F5106" s="3">
        <f ca="1"/>
        <v>0.81966449552151244</v>
      </c>
      <c r="G5106" s="3">
        <f ca="1"/>
        <v>72.258724985086275</v>
      </c>
    </row>
    <row r="5107" spans="5:7" x14ac:dyDescent="0.25">
      <c r="E5107" s="2">
        <v>5105</v>
      </c>
      <c r="F5107" s="3">
        <f ca="1"/>
        <v>2.6280884361378654E-2</v>
      </c>
      <c r="G5107" s="3">
        <f ca="1"/>
        <v>38.532647984619679</v>
      </c>
    </row>
    <row r="5108" spans="5:7" x14ac:dyDescent="0.25">
      <c r="E5108" s="2">
        <v>5106</v>
      </c>
      <c r="F5108" s="3">
        <f ca="1"/>
        <v>0.18352237108176395</v>
      </c>
      <c r="G5108" s="3">
        <f ca="1"/>
        <v>42.055115313997916</v>
      </c>
    </row>
    <row r="5109" spans="5:7" x14ac:dyDescent="0.25">
      <c r="E5109" s="2">
        <v>5107</v>
      </c>
      <c r="F5109" s="3">
        <f ca="1"/>
        <v>0.9483405934944138</v>
      </c>
      <c r="G5109" s="3">
        <f ca="1"/>
        <v>97.261659597029464</v>
      </c>
    </row>
    <row r="5110" spans="5:7" x14ac:dyDescent="0.25">
      <c r="E5110" s="2">
        <v>5108</v>
      </c>
      <c r="F5110" s="3">
        <f ca="1"/>
        <v>0.32179975185616971</v>
      </c>
      <c r="G5110" s="3">
        <f ca="1"/>
        <v>45.766253668094933</v>
      </c>
    </row>
    <row r="5111" spans="5:7" x14ac:dyDescent="0.25">
      <c r="E5111" s="2">
        <v>5109</v>
      </c>
      <c r="F5111" s="3">
        <f ca="1"/>
        <v>0.24142312170839308</v>
      </c>
      <c r="G5111" s="3">
        <f ca="1"/>
        <v>43.526222592774261</v>
      </c>
    </row>
    <row r="5112" spans="5:7" x14ac:dyDescent="0.25">
      <c r="E5112" s="2">
        <v>5110</v>
      </c>
      <c r="F5112" s="3">
        <f ca="1"/>
        <v>0.55148941761010395</v>
      </c>
      <c r="G5112" s="3">
        <f ca="1"/>
        <v>54.036460053788268</v>
      </c>
    </row>
    <row r="5113" spans="5:7" x14ac:dyDescent="0.25">
      <c r="E5113" s="2">
        <v>5111</v>
      </c>
      <c r="F5113" s="3">
        <f ca="1"/>
        <v>0.81530115011730864</v>
      </c>
      <c r="G5113" s="3">
        <f ca="1"/>
        <v>71.78057237488801</v>
      </c>
    </row>
    <row r="5114" spans="5:7" x14ac:dyDescent="0.25">
      <c r="E5114" s="2">
        <v>5112</v>
      </c>
      <c r="F5114" s="3">
        <f ca="1"/>
        <v>7.3240128084087308E-2</v>
      </c>
      <c r="G5114" s="3">
        <f ca="1"/>
        <v>39.521215696385838</v>
      </c>
    </row>
    <row r="5115" spans="5:7" x14ac:dyDescent="0.25">
      <c r="E5115" s="2">
        <v>5113</v>
      </c>
      <c r="F5115" s="3">
        <f ca="1"/>
        <v>0.37796819383531011</v>
      </c>
      <c r="G5115" s="3">
        <f ca="1"/>
        <v>47.495281044746335</v>
      </c>
    </row>
    <row r="5116" spans="5:7" x14ac:dyDescent="0.25">
      <c r="E5116" s="2">
        <v>5114</v>
      </c>
      <c r="F5116" s="3">
        <f ca="1"/>
        <v>0.7588998759584944</v>
      </c>
      <c r="G5116" s="3">
        <f ca="1"/>
        <v>66.450859586271548</v>
      </c>
    </row>
    <row r="5117" spans="5:7" x14ac:dyDescent="0.25">
      <c r="E5117" s="2">
        <v>5115</v>
      </c>
      <c r="F5117" s="3">
        <f ca="1"/>
        <v>0.67574136164418164</v>
      </c>
      <c r="G5117" s="3">
        <f ca="1"/>
        <v>60.524276302095444</v>
      </c>
    </row>
    <row r="5118" spans="5:7" x14ac:dyDescent="0.25">
      <c r="E5118" s="2">
        <v>5116</v>
      </c>
      <c r="F5118" s="3">
        <f ca="1"/>
        <v>0.49542733611947964</v>
      </c>
      <c r="G5118" s="3">
        <f ca="1"/>
        <v>51.680868361645395</v>
      </c>
    </row>
    <row r="5119" spans="5:7" x14ac:dyDescent="0.25">
      <c r="E5119" s="2">
        <v>5117</v>
      </c>
      <c r="F5119" s="3">
        <f ca="1"/>
        <v>0.82844218591232965</v>
      </c>
      <c r="G5119" s="3">
        <f ca="1"/>
        <v>73.256699216029773</v>
      </c>
    </row>
    <row r="5120" spans="5:7" x14ac:dyDescent="0.25">
      <c r="E5120" s="2">
        <v>5118</v>
      </c>
      <c r="F5120" s="3">
        <f ca="1"/>
        <v>0.46211804838760817</v>
      </c>
      <c r="G5120" s="3">
        <f ca="1"/>
        <v>50.402323273828557</v>
      </c>
    </row>
    <row r="5121" spans="5:7" x14ac:dyDescent="0.25">
      <c r="E5121" s="2">
        <v>5119</v>
      </c>
      <c r="F5121" s="3">
        <f ca="1"/>
        <v>0.44565284452913878</v>
      </c>
      <c r="G5121" s="3">
        <f ca="1"/>
        <v>49.799283081285694</v>
      </c>
    </row>
    <row r="5122" spans="5:7" x14ac:dyDescent="0.25">
      <c r="E5122" s="2">
        <v>5120</v>
      </c>
      <c r="F5122" s="3">
        <f ca="1"/>
        <v>0.75686580833983963</v>
      </c>
      <c r="G5122" s="3">
        <f ca="1"/>
        <v>66.282835180195647</v>
      </c>
    </row>
    <row r="5123" spans="5:7" x14ac:dyDescent="0.25">
      <c r="E5123" s="2">
        <v>5121</v>
      </c>
      <c r="F5123" s="3">
        <f ca="1"/>
        <v>0.49377562051424029</v>
      </c>
      <c r="G5123" s="3">
        <f ca="1"/>
        <v>51.615505405304567</v>
      </c>
    </row>
    <row r="5124" spans="5:7" x14ac:dyDescent="0.25">
      <c r="E5124" s="2">
        <v>5122</v>
      </c>
      <c r="F5124" s="3">
        <f ca="1"/>
        <v>0.82645177670602799</v>
      </c>
      <c r="G5124" s="3">
        <f ca="1"/>
        <v>73.025995483140832</v>
      </c>
    </row>
    <row r="5125" spans="5:7" x14ac:dyDescent="0.25">
      <c r="E5125" s="2">
        <v>5123</v>
      </c>
      <c r="F5125" s="3">
        <f ca="1"/>
        <v>0.97404213473512047</v>
      </c>
      <c r="G5125" s="3">
        <f ca="1"/>
        <v>111.0256124446944</v>
      </c>
    </row>
    <row r="5126" spans="5:7" x14ac:dyDescent="0.25">
      <c r="E5126" s="2">
        <v>5124</v>
      </c>
      <c r="F5126" s="3">
        <f ca="1"/>
        <v>2.3440371475974997E-2</v>
      </c>
      <c r="G5126" s="3">
        <f ca="1"/>
        <v>38.47438934026075</v>
      </c>
    </row>
    <row r="5127" spans="5:7" x14ac:dyDescent="0.25">
      <c r="E5127" s="2">
        <v>5125</v>
      </c>
      <c r="F5127" s="3">
        <f ca="1"/>
        <v>0.32726276711021129</v>
      </c>
      <c r="G5127" s="3">
        <f ca="1"/>
        <v>45.928009341017315</v>
      </c>
    </row>
    <row r="5128" spans="5:7" x14ac:dyDescent="0.25">
      <c r="E5128" s="2">
        <v>5126</v>
      </c>
      <c r="F5128" s="3">
        <f ca="1"/>
        <v>0.39452186692925428</v>
      </c>
      <c r="G5128" s="3">
        <f ca="1"/>
        <v>48.034736609593615</v>
      </c>
    </row>
    <row r="5129" spans="5:7" x14ac:dyDescent="0.25">
      <c r="E5129" s="2">
        <v>5127</v>
      </c>
      <c r="F5129" s="3">
        <f ca="1"/>
        <v>0.12021253226736683</v>
      </c>
      <c r="G5129" s="3">
        <f ca="1"/>
        <v>40.561498292385252</v>
      </c>
    </row>
    <row r="5130" spans="5:7" x14ac:dyDescent="0.25">
      <c r="E5130" s="2">
        <v>5128</v>
      </c>
      <c r="F5130" s="3">
        <f ca="1"/>
        <v>0.40735397044752775</v>
      </c>
      <c r="G5130" s="3">
        <f ca="1"/>
        <v>48.463159459205201</v>
      </c>
    </row>
    <row r="5131" spans="5:7" x14ac:dyDescent="0.25">
      <c r="E5131" s="2">
        <v>5129</v>
      </c>
      <c r="F5131" s="3">
        <f ca="1"/>
        <v>3.8351351680394163E-2</v>
      </c>
      <c r="G5131" s="3">
        <f ca="1"/>
        <v>38.782122509326221</v>
      </c>
    </row>
    <row r="5132" spans="5:7" x14ac:dyDescent="0.25">
      <c r="E5132" s="2">
        <v>5130</v>
      </c>
      <c r="F5132" s="3">
        <f ca="1"/>
        <v>2.8745150876141157E-2</v>
      </c>
      <c r="G5132" s="3">
        <f ca="1"/>
        <v>38.583327692996505</v>
      </c>
    </row>
    <row r="5133" spans="5:7" x14ac:dyDescent="0.25">
      <c r="E5133" s="2">
        <v>5131</v>
      </c>
      <c r="F5133" s="3">
        <f ca="1"/>
        <v>0.68945838560925266</v>
      </c>
      <c r="G5133" s="3">
        <f ca="1"/>
        <v>61.388747255725242</v>
      </c>
    </row>
    <row r="5134" spans="5:7" x14ac:dyDescent="0.25">
      <c r="E5134" s="2">
        <v>5132</v>
      </c>
      <c r="F5134" s="3">
        <f ca="1"/>
        <v>0.92614542587504034</v>
      </c>
      <c r="G5134" s="3">
        <f ca="1"/>
        <v>90.113146677465494</v>
      </c>
    </row>
    <row r="5135" spans="5:7" x14ac:dyDescent="0.25">
      <c r="E5135" s="2">
        <v>5133</v>
      </c>
      <c r="F5135" s="3">
        <f ca="1"/>
        <v>0.89772218376583623</v>
      </c>
      <c r="G5135" s="3">
        <f ca="1"/>
        <v>83.601249592917327</v>
      </c>
    </row>
    <row r="5136" spans="5:7" x14ac:dyDescent="0.25">
      <c r="E5136" s="2">
        <v>5134</v>
      </c>
      <c r="F5136" s="3">
        <f ca="1"/>
        <v>0.43337218265725097</v>
      </c>
      <c r="G5136" s="3">
        <f ca="1"/>
        <v>49.361051951731277</v>
      </c>
    </row>
    <row r="5137" spans="5:7" x14ac:dyDescent="0.25">
      <c r="E5137" s="2">
        <v>5135</v>
      </c>
      <c r="F5137" s="3">
        <f ca="1"/>
        <v>0.30114330654547139</v>
      </c>
      <c r="G5137" s="3">
        <f ca="1"/>
        <v>45.166191485684244</v>
      </c>
    </row>
    <row r="5138" spans="5:7" x14ac:dyDescent="0.25">
      <c r="E5138" s="2">
        <v>5136</v>
      </c>
      <c r="F5138" s="3">
        <f ca="1"/>
        <v>0.60810036039709647</v>
      </c>
      <c r="G5138" s="3">
        <f ca="1"/>
        <v>56.734989867838358</v>
      </c>
    </row>
    <row r="5139" spans="5:7" x14ac:dyDescent="0.25">
      <c r="E5139" s="2">
        <v>5137</v>
      </c>
      <c r="F5139" s="3">
        <f ca="1"/>
        <v>0.44493261426418496</v>
      </c>
      <c r="G5139" s="3">
        <f ca="1"/>
        <v>49.773315137315791</v>
      </c>
    </row>
    <row r="5140" spans="5:7" x14ac:dyDescent="0.25">
      <c r="E5140" s="2">
        <v>5138</v>
      </c>
      <c r="F5140" s="3">
        <f ca="1"/>
        <v>0.22702932012240673</v>
      </c>
      <c r="G5140" s="3">
        <f ca="1"/>
        <v>43.150283228294853</v>
      </c>
    </row>
    <row r="5141" spans="5:7" x14ac:dyDescent="0.25">
      <c r="E5141" s="2">
        <v>5139</v>
      </c>
      <c r="F5141" s="3">
        <f ca="1"/>
        <v>0.3948556625778894</v>
      </c>
      <c r="G5141" s="3">
        <f ca="1"/>
        <v>48.045765503083686</v>
      </c>
    </row>
    <row r="5142" spans="5:7" x14ac:dyDescent="0.25">
      <c r="E5142" s="2">
        <v>5140</v>
      </c>
      <c r="F5142" s="3">
        <f ca="1"/>
        <v>0.99741728506340177</v>
      </c>
      <c r="G5142" s="3">
        <f ca="1"/>
        <v>157.17828264644277</v>
      </c>
    </row>
    <row r="5143" spans="5:7" x14ac:dyDescent="0.25">
      <c r="E5143" s="2">
        <v>5141</v>
      </c>
      <c r="F5143" s="3">
        <f ca="1"/>
        <v>0.63731218934199019</v>
      </c>
      <c r="G5143" s="3">
        <f ca="1"/>
        <v>58.284256809742075</v>
      </c>
    </row>
    <row r="5144" spans="5:7" x14ac:dyDescent="0.25">
      <c r="E5144" s="2">
        <v>5142</v>
      </c>
      <c r="F5144" s="3">
        <f ca="1"/>
        <v>0.57535792757934634</v>
      </c>
      <c r="G5144" s="3">
        <f ca="1"/>
        <v>55.130172948646234</v>
      </c>
    </row>
    <row r="5145" spans="5:7" x14ac:dyDescent="0.25">
      <c r="E5145" s="2">
        <v>5143</v>
      </c>
      <c r="F5145" s="3">
        <f ca="1"/>
        <v>0.31010059259111711</v>
      </c>
      <c r="G5145" s="3">
        <f ca="1"/>
        <v>45.424189567652697</v>
      </c>
    </row>
    <row r="5146" spans="5:7" x14ac:dyDescent="0.25">
      <c r="E5146" s="2">
        <v>5144</v>
      </c>
      <c r="F5146" s="3">
        <f ca="1"/>
        <v>0.34691209810759238</v>
      </c>
      <c r="G5146" s="3">
        <f ca="1"/>
        <v>46.5208709274496</v>
      </c>
    </row>
    <row r="5147" spans="5:7" x14ac:dyDescent="0.25">
      <c r="E5147" s="2">
        <v>5145</v>
      </c>
      <c r="F5147" s="3">
        <f ca="1"/>
        <v>0.632287383117909</v>
      </c>
      <c r="G5147" s="3">
        <f ca="1"/>
        <v>58.009071565707373</v>
      </c>
    </row>
    <row r="5148" spans="5:7" x14ac:dyDescent="0.25">
      <c r="E5148" s="2">
        <v>5146</v>
      </c>
      <c r="F5148" s="3">
        <f ca="1"/>
        <v>0.16531948139943986</v>
      </c>
      <c r="G5148" s="3">
        <f ca="1"/>
        <v>41.614124796010429</v>
      </c>
    </row>
    <row r="5149" spans="5:7" x14ac:dyDescent="0.25">
      <c r="E5149" s="2">
        <v>5147</v>
      </c>
      <c r="F5149" s="3">
        <f ca="1"/>
        <v>0.62894642588041827</v>
      </c>
      <c r="G5149" s="3">
        <f ca="1"/>
        <v>57.828176443301132</v>
      </c>
    </row>
    <row r="5150" spans="5:7" x14ac:dyDescent="0.25">
      <c r="E5150" s="2">
        <v>5148</v>
      </c>
      <c r="F5150" s="3">
        <f ca="1"/>
        <v>0.81072774243996903</v>
      </c>
      <c r="G5150" s="3">
        <f ca="1"/>
        <v>71.291375685599576</v>
      </c>
    </row>
    <row r="5151" spans="5:7" x14ac:dyDescent="0.25">
      <c r="E5151" s="2">
        <v>5149</v>
      </c>
      <c r="F5151" s="3">
        <f ca="1"/>
        <v>0.98143895981312412</v>
      </c>
      <c r="G5151" s="3">
        <f ca="1"/>
        <v>117.73381017286034</v>
      </c>
    </row>
    <row r="5152" spans="5:7" x14ac:dyDescent="0.25">
      <c r="E5152" s="2">
        <v>5150</v>
      </c>
      <c r="F5152" s="3">
        <f ca="1"/>
        <v>0.7778052880396551</v>
      </c>
      <c r="G5152" s="3">
        <f ca="1"/>
        <v>68.084024012362022</v>
      </c>
    </row>
    <row r="5153" spans="5:7" x14ac:dyDescent="0.25">
      <c r="E5153" s="2">
        <v>5151</v>
      </c>
      <c r="F5153" s="3">
        <f ca="1"/>
        <v>0.3856822910350588</v>
      </c>
      <c r="G5153" s="3">
        <f ca="1"/>
        <v>47.74486086701215</v>
      </c>
    </row>
    <row r="5154" spans="5:7" x14ac:dyDescent="0.25">
      <c r="E5154" s="2">
        <v>5152</v>
      </c>
      <c r="F5154" s="3">
        <f ca="1"/>
        <v>1.2498514172335051E-2</v>
      </c>
      <c r="G5154" s="3">
        <f ca="1"/>
        <v>38.251545551447641</v>
      </c>
    </row>
    <row r="5155" spans="5:7" x14ac:dyDescent="0.25">
      <c r="E5155" s="2">
        <v>5153</v>
      </c>
      <c r="F5155" s="3">
        <f ca="1"/>
        <v>0.85398321501613039</v>
      </c>
      <c r="G5155" s="3">
        <f ca="1"/>
        <v>76.48067396477802</v>
      </c>
    </row>
    <row r="5156" spans="5:7" x14ac:dyDescent="0.25">
      <c r="E5156" s="2">
        <v>5154</v>
      </c>
      <c r="F5156" s="3">
        <f ca="1"/>
        <v>5.1140403109286581E-3</v>
      </c>
      <c r="G5156" s="3">
        <f ca="1"/>
        <v>38.102543235399544</v>
      </c>
    </row>
    <row r="5157" spans="5:7" x14ac:dyDescent="0.25">
      <c r="E5157" s="2">
        <v>5155</v>
      </c>
      <c r="F5157" s="3">
        <f ca="1"/>
        <v>0.76936946876461487</v>
      </c>
      <c r="G5157" s="3">
        <f ca="1"/>
        <v>67.338765615969649</v>
      </c>
    </row>
    <row r="5158" spans="5:7" x14ac:dyDescent="0.25">
      <c r="E5158" s="2">
        <v>5156</v>
      </c>
      <c r="F5158" s="3">
        <f ca="1"/>
        <v>0.40949498349561408</v>
      </c>
      <c r="G5158" s="3">
        <f ca="1"/>
        <v>48.535542960608964</v>
      </c>
    </row>
    <row r="5159" spans="5:7" x14ac:dyDescent="0.25">
      <c r="E5159" s="2">
        <v>5157</v>
      </c>
      <c r="F5159" s="3">
        <f ca="1"/>
        <v>0.95128898866535883</v>
      </c>
      <c r="G5159" s="3">
        <f ca="1"/>
        <v>98.437003380349267</v>
      </c>
    </row>
    <row r="5160" spans="5:7" x14ac:dyDescent="0.25">
      <c r="E5160" s="2">
        <v>5158</v>
      </c>
      <c r="F5160" s="3">
        <f ca="1"/>
        <v>1.8673520579333136E-2</v>
      </c>
      <c r="G5160" s="3">
        <f ca="1"/>
        <v>38.377001442237507</v>
      </c>
    </row>
    <row r="5161" spans="5:7" x14ac:dyDescent="0.25">
      <c r="E5161" s="2">
        <v>5159</v>
      </c>
      <c r="F5161" s="3">
        <f ca="1"/>
        <v>0.40767843840468854</v>
      </c>
      <c r="G5161" s="3">
        <f ca="1"/>
        <v>48.474112263912907</v>
      </c>
    </row>
    <row r="5162" spans="5:7" x14ac:dyDescent="0.25">
      <c r="E5162" s="2">
        <v>5160</v>
      </c>
      <c r="F5162" s="3">
        <f ca="1"/>
        <v>0.95192041738511191</v>
      </c>
      <c r="G5162" s="3">
        <f ca="1"/>
        <v>98.697953396952116</v>
      </c>
    </row>
    <row r="5163" spans="5:7" x14ac:dyDescent="0.25">
      <c r="E5163" s="2">
        <v>5161</v>
      </c>
      <c r="F5163" s="3">
        <f ca="1"/>
        <v>0.68259292916401249</v>
      </c>
      <c r="G5163" s="3">
        <f ca="1"/>
        <v>60.951403875438096</v>
      </c>
    </row>
    <row r="5164" spans="5:7" x14ac:dyDescent="0.25">
      <c r="E5164" s="2">
        <v>5162</v>
      </c>
      <c r="F5164" s="3">
        <f ca="1"/>
        <v>0.6873105003167892</v>
      </c>
      <c r="G5164" s="3">
        <f ca="1"/>
        <v>61.250891892099538</v>
      </c>
    </row>
    <row r="5165" spans="5:7" x14ac:dyDescent="0.25">
      <c r="E5165" s="2">
        <v>5163</v>
      </c>
      <c r="F5165" s="3">
        <f ca="1"/>
        <v>0.16607860443662315</v>
      </c>
      <c r="G5165" s="3">
        <f ca="1"/>
        <v>41.632322619784041</v>
      </c>
    </row>
    <row r="5166" spans="5:7" x14ac:dyDescent="0.25">
      <c r="E5166" s="2">
        <v>5164</v>
      </c>
      <c r="F5166" s="3">
        <f ca="1"/>
        <v>0.47457669306078665</v>
      </c>
      <c r="G5166" s="3">
        <f ca="1"/>
        <v>50.871020846860759</v>
      </c>
    </row>
    <row r="5167" spans="5:7" x14ac:dyDescent="0.25">
      <c r="E5167" s="2">
        <v>5165</v>
      </c>
      <c r="F5167" s="3">
        <f ca="1"/>
        <v>0.55895323339509528</v>
      </c>
      <c r="G5167" s="3">
        <f ca="1"/>
        <v>54.372087248694143</v>
      </c>
    </row>
    <row r="5168" spans="5:7" x14ac:dyDescent="0.25">
      <c r="E5168" s="2">
        <v>5166</v>
      </c>
      <c r="F5168" s="3">
        <f ca="1"/>
        <v>0.47530432228371033</v>
      </c>
      <c r="G5168" s="3">
        <f ca="1"/>
        <v>50.898736919039393</v>
      </c>
    </row>
    <row r="5169" spans="5:7" x14ac:dyDescent="0.25">
      <c r="E5169" s="2">
        <v>5167</v>
      </c>
      <c r="F5169" s="3">
        <f ca="1"/>
        <v>0.6096149766821588</v>
      </c>
      <c r="G5169" s="3">
        <f ca="1"/>
        <v>56.812435751642525</v>
      </c>
    </row>
    <row r="5170" spans="5:7" x14ac:dyDescent="0.25">
      <c r="E5170" s="2">
        <v>5168</v>
      </c>
      <c r="F5170" s="3">
        <f ca="1"/>
        <v>0.87145206221200455</v>
      </c>
      <c r="G5170" s="3">
        <f ca="1"/>
        <v>79.029067749985984</v>
      </c>
    </row>
    <row r="5171" spans="5:7" x14ac:dyDescent="0.25">
      <c r="E5171" s="2">
        <v>5169</v>
      </c>
      <c r="F5171" s="3">
        <f ca="1"/>
        <v>0.53172804819339037</v>
      </c>
      <c r="G5171" s="3">
        <f ca="1"/>
        <v>53.174121164602688</v>
      </c>
    </row>
    <row r="5172" spans="5:7" x14ac:dyDescent="0.25">
      <c r="E5172" s="2">
        <v>5170</v>
      </c>
      <c r="F5172" s="3">
        <f ca="1"/>
        <v>0.51253619218744384</v>
      </c>
      <c r="G5172" s="3">
        <f ca="1"/>
        <v>52.370784633693781</v>
      </c>
    </row>
    <row r="5173" spans="5:7" x14ac:dyDescent="0.25">
      <c r="E5173" s="2">
        <v>5171</v>
      </c>
      <c r="F5173" s="3">
        <f ca="1"/>
        <v>0.71431814358319401</v>
      </c>
      <c r="G5173" s="3">
        <f ca="1"/>
        <v>63.057529549568955</v>
      </c>
    </row>
    <row r="5174" spans="5:7" x14ac:dyDescent="0.25">
      <c r="E5174" s="2">
        <v>5172</v>
      </c>
      <c r="F5174" s="3">
        <f ca="1"/>
        <v>0.6510312877434774</v>
      </c>
      <c r="G5174" s="3">
        <f ca="1"/>
        <v>59.055460209865231</v>
      </c>
    </row>
    <row r="5175" spans="5:7" x14ac:dyDescent="0.25">
      <c r="E5175" s="2">
        <v>5173</v>
      </c>
      <c r="F5175" s="3">
        <f ca="1"/>
        <v>0.45165651773954174</v>
      </c>
      <c r="G5175" s="3">
        <f ca="1"/>
        <v>50.017067918807427</v>
      </c>
    </row>
    <row r="5176" spans="5:7" x14ac:dyDescent="0.25">
      <c r="E5176" s="2">
        <v>5174</v>
      </c>
      <c r="F5176" s="3">
        <f ca="1"/>
        <v>0.27300084199585628</v>
      </c>
      <c r="G5176" s="3">
        <f ca="1"/>
        <v>44.376599192558153</v>
      </c>
    </row>
    <row r="5177" spans="5:7" x14ac:dyDescent="0.25">
      <c r="E5177" s="2">
        <v>5175</v>
      </c>
      <c r="F5177" s="3">
        <f ca="1"/>
        <v>0.577002922582599</v>
      </c>
      <c r="G5177" s="3">
        <f ca="1"/>
        <v>55.20780018276897</v>
      </c>
    </row>
    <row r="5178" spans="5:7" x14ac:dyDescent="0.25">
      <c r="E5178" s="2">
        <v>5176</v>
      </c>
      <c r="F5178" s="3">
        <f ca="1"/>
        <v>0.9972423559196355</v>
      </c>
      <c r="G5178" s="3">
        <f ca="1"/>
        <v>155.8675711568556</v>
      </c>
    </row>
    <row r="5179" spans="5:7" x14ac:dyDescent="0.25">
      <c r="E5179" s="2">
        <v>5177</v>
      </c>
      <c r="F5179" s="3">
        <f ca="1"/>
        <v>8.5194398366495117E-2</v>
      </c>
      <c r="G5179" s="3">
        <f ca="1"/>
        <v>39.780873870199855</v>
      </c>
    </row>
    <row r="5180" spans="5:7" x14ac:dyDescent="0.25">
      <c r="E5180" s="2">
        <v>5178</v>
      </c>
      <c r="F5180" s="3">
        <f ca="1"/>
        <v>0.15914826527432413</v>
      </c>
      <c r="G5180" s="3">
        <f ca="1"/>
        <v>41.466798619070289</v>
      </c>
    </row>
    <row r="5181" spans="5:7" x14ac:dyDescent="0.25">
      <c r="E5181" s="2">
        <v>5179</v>
      </c>
      <c r="F5181" s="3">
        <f ca="1"/>
        <v>0.9799153815089956</v>
      </c>
      <c r="G5181" s="3">
        <f ca="1"/>
        <v>116.15602012147008</v>
      </c>
    </row>
    <row r="5182" spans="5:7" x14ac:dyDescent="0.25">
      <c r="E5182" s="2">
        <v>5180</v>
      </c>
      <c r="F5182" s="3">
        <f ca="1"/>
        <v>0.96073387100668639</v>
      </c>
      <c r="G5182" s="3">
        <f ca="1"/>
        <v>102.74785978792561</v>
      </c>
    </row>
    <row r="5183" spans="5:7" x14ac:dyDescent="0.25">
      <c r="E5183" s="2">
        <v>5181</v>
      </c>
      <c r="F5183" s="3">
        <f ca="1"/>
        <v>0.76913259514027543</v>
      </c>
      <c r="G5183" s="3">
        <f ca="1"/>
        <v>67.318234764010057</v>
      </c>
    </row>
    <row r="5184" spans="5:7" x14ac:dyDescent="0.25">
      <c r="E5184" s="2">
        <v>5182</v>
      </c>
      <c r="F5184" s="3">
        <f ca="1"/>
        <v>2.3843201648509504E-2</v>
      </c>
      <c r="G5184" s="3">
        <f ca="1"/>
        <v>38.482641028477317</v>
      </c>
    </row>
    <row r="5185" spans="5:7" x14ac:dyDescent="0.25">
      <c r="E5185" s="2">
        <v>5183</v>
      </c>
      <c r="F5185" s="3">
        <f ca="1"/>
        <v>0.71556901381566784</v>
      </c>
      <c r="G5185" s="3">
        <f ca="1"/>
        <v>63.145292683196146</v>
      </c>
    </row>
    <row r="5186" spans="5:7" x14ac:dyDescent="0.25">
      <c r="E5186" s="2">
        <v>5184</v>
      </c>
      <c r="F5186" s="3">
        <f ca="1"/>
        <v>0.77669439485104874</v>
      </c>
      <c r="G5186" s="3">
        <f ca="1"/>
        <v>67.984280380454152</v>
      </c>
    </row>
    <row r="5187" spans="5:7" x14ac:dyDescent="0.25">
      <c r="E5187" s="2">
        <v>5185</v>
      </c>
      <c r="F5187" s="3">
        <f ca="1"/>
        <v>0.28382305883790804</v>
      </c>
      <c r="G5187" s="3">
        <f ca="1"/>
        <v>44.676560360473331</v>
      </c>
    </row>
    <row r="5188" spans="5:7" x14ac:dyDescent="0.25">
      <c r="E5188" s="2">
        <v>5186</v>
      </c>
      <c r="F5188" s="3">
        <f ca="1"/>
        <v>0.1917293093623158</v>
      </c>
      <c r="G5188" s="3">
        <f ca="1"/>
        <v>42.257165267999426</v>
      </c>
    </row>
    <row r="5189" spans="5:7" x14ac:dyDescent="0.25">
      <c r="E5189" s="2">
        <v>5187</v>
      </c>
      <c r="F5189" s="3">
        <f ca="1"/>
        <v>0.80439123056241946</v>
      </c>
      <c r="G5189" s="3">
        <f ca="1"/>
        <v>70.632773777219001</v>
      </c>
    </row>
    <row r="5190" spans="5:7" x14ac:dyDescent="0.25">
      <c r="E5190" s="2">
        <v>5188</v>
      </c>
      <c r="F5190" s="3">
        <f ca="1"/>
        <v>0.8587871715246389</v>
      </c>
      <c r="G5190" s="3">
        <f ca="1"/>
        <v>77.149742096499253</v>
      </c>
    </row>
    <row r="5191" spans="5:7" x14ac:dyDescent="0.25">
      <c r="E5191" s="2">
        <v>5189</v>
      </c>
      <c r="F5191" s="3">
        <f ca="1"/>
        <v>6.4223693395903281E-2</v>
      </c>
      <c r="G5191" s="3">
        <f ca="1"/>
        <v>39.327576394754502</v>
      </c>
    </row>
    <row r="5192" spans="5:7" x14ac:dyDescent="0.25">
      <c r="E5192" s="2">
        <v>5190</v>
      </c>
      <c r="F5192" s="3">
        <f ca="1"/>
        <v>0.43269373336943362</v>
      </c>
      <c r="G5192" s="3">
        <f ca="1"/>
        <v>49.337119365935912</v>
      </c>
    </row>
    <row r="5193" spans="5:7" x14ac:dyDescent="0.25">
      <c r="E5193" s="2">
        <v>5191</v>
      </c>
      <c r="F5193" s="3">
        <f ca="1"/>
        <v>0.65289358222579574</v>
      </c>
      <c r="G5193" s="3">
        <f ca="1"/>
        <v>59.162477331744938</v>
      </c>
    </row>
    <row r="5194" spans="5:7" x14ac:dyDescent="0.25">
      <c r="E5194" s="2">
        <v>5192</v>
      </c>
      <c r="F5194" s="3">
        <f ca="1"/>
        <v>0.81562760083415942</v>
      </c>
      <c r="G5194" s="3">
        <f ca="1"/>
        <v>71.815953164134328</v>
      </c>
    </row>
    <row r="5195" spans="5:7" x14ac:dyDescent="0.25">
      <c r="E5195" s="2">
        <v>5193</v>
      </c>
      <c r="F5195" s="3">
        <f ca="1"/>
        <v>0.7815613941244004</v>
      </c>
      <c r="G5195" s="3">
        <f ca="1"/>
        <v>68.425005678062675</v>
      </c>
    </row>
    <row r="5196" spans="5:7" x14ac:dyDescent="0.25">
      <c r="E5196" s="2">
        <v>5194</v>
      </c>
      <c r="F5196" s="3">
        <f ca="1"/>
        <v>1.9906112670364351E-2</v>
      </c>
      <c r="G5196" s="3">
        <f ca="1"/>
        <v>38.402138170175689</v>
      </c>
    </row>
    <row r="5197" spans="5:7" x14ac:dyDescent="0.25">
      <c r="E5197" s="2">
        <v>5195</v>
      </c>
      <c r="F5197" s="3">
        <f ca="1"/>
        <v>0.76250732810670852</v>
      </c>
      <c r="G5197" s="3">
        <f ca="1"/>
        <v>66.752370223392262</v>
      </c>
    </row>
    <row r="5198" spans="5:7" x14ac:dyDescent="0.25">
      <c r="E5198" s="2">
        <v>5196</v>
      </c>
      <c r="F5198" s="3">
        <f ca="1"/>
        <v>0.81048954720120792</v>
      </c>
      <c r="G5198" s="3">
        <f ca="1"/>
        <v>71.266221921856442</v>
      </c>
    </row>
    <row r="5199" spans="5:7" x14ac:dyDescent="0.25">
      <c r="E5199" s="2">
        <v>5197</v>
      </c>
      <c r="F5199" s="3">
        <f ca="1"/>
        <v>0.48636901271772581</v>
      </c>
      <c r="G5199" s="3">
        <f ca="1"/>
        <v>51.325003898657059</v>
      </c>
    </row>
    <row r="5200" spans="5:7" x14ac:dyDescent="0.25">
      <c r="E5200" s="2">
        <v>5198</v>
      </c>
      <c r="F5200" s="3">
        <f ca="1"/>
        <v>0.9209463205769215</v>
      </c>
      <c r="G5200" s="3">
        <f ca="1"/>
        <v>88.752563417867492</v>
      </c>
    </row>
    <row r="5201" spans="5:7" x14ac:dyDescent="0.25">
      <c r="E5201" s="2">
        <v>5199</v>
      </c>
      <c r="F5201" s="3">
        <f ca="1"/>
        <v>0.13597388344083772</v>
      </c>
      <c r="G5201" s="3">
        <f ca="1"/>
        <v>40.923045662717854</v>
      </c>
    </row>
    <row r="5202" spans="5:7" x14ac:dyDescent="0.25">
      <c r="E5202" s="2">
        <v>5200</v>
      </c>
      <c r="F5202" s="3">
        <f ca="1"/>
        <v>0.67875678771163761</v>
      </c>
      <c r="G5202" s="3">
        <f ca="1"/>
        <v>60.711135441187849</v>
      </c>
    </row>
    <row r="5203" spans="5:7" x14ac:dyDescent="0.25">
      <c r="E5203" s="2">
        <v>5201</v>
      </c>
      <c r="F5203" s="3">
        <f ca="1"/>
        <v>0.13699058454185198</v>
      </c>
      <c r="G5203" s="3">
        <f ca="1"/>
        <v>40.946593556194657</v>
      </c>
    </row>
    <row r="5204" spans="5:7" x14ac:dyDescent="0.25">
      <c r="E5204" s="2">
        <v>5202</v>
      </c>
      <c r="F5204" s="3">
        <f ca="1"/>
        <v>0.48614158001624141</v>
      </c>
      <c r="G5204" s="3">
        <f ca="1"/>
        <v>51.316149979440361</v>
      </c>
    </row>
    <row r="5205" spans="5:7" x14ac:dyDescent="0.25">
      <c r="E5205" s="2">
        <v>5203</v>
      </c>
      <c r="F5205" s="3">
        <f ca="1"/>
        <v>0.14010220444433874</v>
      </c>
      <c r="G5205" s="3">
        <f ca="1"/>
        <v>41.018834783480727</v>
      </c>
    </row>
    <row r="5206" spans="5:7" x14ac:dyDescent="0.25">
      <c r="E5206" s="2">
        <v>5204</v>
      </c>
      <c r="F5206" s="3">
        <f ca="1"/>
        <v>0.29343736583909652</v>
      </c>
      <c r="G5206" s="3">
        <f ca="1"/>
        <v>44.946868532630837</v>
      </c>
    </row>
    <row r="5207" spans="5:7" x14ac:dyDescent="0.25">
      <c r="E5207" s="2">
        <v>5205</v>
      </c>
      <c r="F5207" s="3">
        <f ca="1"/>
        <v>0.88496705379116936</v>
      </c>
      <c r="G5207" s="3">
        <f ca="1"/>
        <v>81.250734057530366</v>
      </c>
    </row>
    <row r="5208" spans="5:7" x14ac:dyDescent="0.25">
      <c r="E5208" s="2">
        <v>5206</v>
      </c>
      <c r="F5208" s="3">
        <f ca="1"/>
        <v>0.8840145125246448</v>
      </c>
      <c r="G5208" s="3">
        <f ca="1"/>
        <v>81.085804073470058</v>
      </c>
    </row>
    <row r="5209" spans="5:7" x14ac:dyDescent="0.25">
      <c r="E5209" s="2">
        <v>5207</v>
      </c>
      <c r="F5209" s="3">
        <f ca="1"/>
        <v>0.19640828321120929</v>
      </c>
      <c r="G5209" s="3">
        <f ca="1"/>
        <v>42.373279074483193</v>
      </c>
    </row>
    <row r="5210" spans="5:7" x14ac:dyDescent="0.25">
      <c r="E5210" s="2">
        <v>5208</v>
      </c>
      <c r="F5210" s="3">
        <f ca="1"/>
        <v>0.98515482325677772</v>
      </c>
      <c r="G5210" s="3">
        <f ca="1"/>
        <v>122.20160529856149</v>
      </c>
    </row>
    <row r="5211" spans="5:7" x14ac:dyDescent="0.25">
      <c r="E5211" s="2">
        <v>5209</v>
      </c>
      <c r="F5211" s="3">
        <f ca="1"/>
        <v>0.21129619577449721</v>
      </c>
      <c r="G5211" s="3">
        <f ca="1"/>
        <v>42.747288703544868</v>
      </c>
    </row>
    <row r="5212" spans="5:7" x14ac:dyDescent="0.25">
      <c r="E5212" s="2">
        <v>5210</v>
      </c>
      <c r="F5212" s="3">
        <f ca="1"/>
        <v>0.17077836820441927</v>
      </c>
      <c r="G5212" s="3">
        <f ca="1"/>
        <v>41.745356224236943</v>
      </c>
    </row>
    <row r="5213" spans="5:7" x14ac:dyDescent="0.25">
      <c r="E5213" s="2">
        <v>5211</v>
      </c>
      <c r="F5213" s="3">
        <f ca="1"/>
        <v>0.15901156990910081</v>
      </c>
      <c r="G5213" s="3">
        <f ca="1"/>
        <v>41.463547528547323</v>
      </c>
    </row>
    <row r="5214" spans="5:7" x14ac:dyDescent="0.25">
      <c r="E5214" s="2">
        <v>5212</v>
      </c>
      <c r="F5214" s="3">
        <f ca="1"/>
        <v>0.7014794543453422</v>
      </c>
      <c r="G5214" s="3">
        <f ca="1"/>
        <v>62.17833037708575</v>
      </c>
    </row>
    <row r="5215" spans="5:7" x14ac:dyDescent="0.25">
      <c r="E5215" s="2">
        <v>5213</v>
      </c>
      <c r="F5215" s="3">
        <f ca="1"/>
        <v>0.47290930882052762</v>
      </c>
      <c r="G5215" s="3">
        <f ca="1"/>
        <v>50.807653114437258</v>
      </c>
    </row>
    <row r="5216" spans="5:7" x14ac:dyDescent="0.25">
      <c r="E5216" s="2">
        <v>5214</v>
      </c>
      <c r="F5216" s="3">
        <f ca="1"/>
        <v>0.5724727192875767</v>
      </c>
      <c r="G5216" s="3">
        <f ca="1"/>
        <v>54.994743562187963</v>
      </c>
    </row>
    <row r="5217" spans="5:7" x14ac:dyDescent="0.25">
      <c r="E5217" s="2">
        <v>5215</v>
      </c>
      <c r="F5217" s="3">
        <f ca="1"/>
        <v>0.42409863773897638</v>
      </c>
      <c r="G5217" s="3">
        <f ca="1"/>
        <v>49.036377580502815</v>
      </c>
    </row>
    <row r="5218" spans="5:7" x14ac:dyDescent="0.25">
      <c r="E5218" s="2">
        <v>5216</v>
      </c>
      <c r="F5218" s="3">
        <f ca="1"/>
        <v>0.40813607058314472</v>
      </c>
      <c r="G5218" s="3">
        <f ca="1"/>
        <v>48.489570389509325</v>
      </c>
    </row>
    <row r="5219" spans="5:7" x14ac:dyDescent="0.25">
      <c r="E5219" s="2">
        <v>5217</v>
      </c>
      <c r="F5219" s="3">
        <f ca="1"/>
        <v>0.26396894467194332</v>
      </c>
      <c r="G5219" s="3">
        <f ca="1"/>
        <v>44.129659328084529</v>
      </c>
    </row>
    <row r="5220" spans="5:7" x14ac:dyDescent="0.25">
      <c r="E5220" s="2">
        <v>5218</v>
      </c>
      <c r="F5220" s="3">
        <f ca="1"/>
        <v>0.5844625120723288</v>
      </c>
      <c r="G5220" s="3">
        <f ca="1"/>
        <v>55.5636489020781</v>
      </c>
    </row>
    <row r="5221" spans="5:7" x14ac:dyDescent="0.25">
      <c r="E5221" s="2">
        <v>5219</v>
      </c>
      <c r="F5221" s="3">
        <f ca="1"/>
        <v>0.1314312141080487</v>
      </c>
      <c r="G5221" s="3">
        <f ca="1"/>
        <v>40.818169912809502</v>
      </c>
    </row>
    <row r="5222" spans="5:7" x14ac:dyDescent="0.25">
      <c r="E5222" s="2">
        <v>5220</v>
      </c>
      <c r="F5222" s="3">
        <f ca="1"/>
        <v>0.63418465041642857</v>
      </c>
      <c r="G5222" s="3">
        <f ca="1"/>
        <v>58.112531644458599</v>
      </c>
    </row>
    <row r="5223" spans="5:7" x14ac:dyDescent="0.25">
      <c r="E5223" s="2">
        <v>5221</v>
      </c>
      <c r="F5223" s="3">
        <f ca="1"/>
        <v>0.46321926103674094</v>
      </c>
      <c r="G5223" s="3">
        <f ca="1"/>
        <v>50.44331150368793</v>
      </c>
    </row>
    <row r="5224" spans="5:7" x14ac:dyDescent="0.25">
      <c r="E5224" s="2">
        <v>5222</v>
      </c>
      <c r="F5224" s="3">
        <f ca="1"/>
        <v>0.37791470874521726</v>
      </c>
      <c r="G5224" s="3">
        <f ca="1"/>
        <v>47.493561428795822</v>
      </c>
    </row>
    <row r="5225" spans="5:7" x14ac:dyDescent="0.25">
      <c r="E5225" s="2">
        <v>5223</v>
      </c>
      <c r="F5225" s="3">
        <f ca="1"/>
        <v>0.77654487072085976</v>
      </c>
      <c r="G5225" s="3">
        <f ca="1"/>
        <v>67.970892978719888</v>
      </c>
    </row>
    <row r="5226" spans="5:7" x14ac:dyDescent="0.25">
      <c r="E5226" s="2">
        <v>5224</v>
      </c>
      <c r="F5226" s="3">
        <f ca="1"/>
        <v>0.5154437659312443</v>
      </c>
      <c r="G5226" s="3">
        <f ca="1"/>
        <v>52.490435763941861</v>
      </c>
    </row>
    <row r="5227" spans="5:7" x14ac:dyDescent="0.25">
      <c r="E5227" s="2">
        <v>5225</v>
      </c>
      <c r="F5227" s="3">
        <f ca="1"/>
        <v>0.9659511225382158</v>
      </c>
      <c r="G5227" s="3">
        <f ca="1"/>
        <v>105.59916428557065</v>
      </c>
    </row>
    <row r="5228" spans="5:7" x14ac:dyDescent="0.25">
      <c r="E5228" s="2">
        <v>5226</v>
      </c>
      <c r="F5228" s="3">
        <f ca="1"/>
        <v>0.66901348965561191</v>
      </c>
      <c r="G5228" s="3">
        <f ca="1"/>
        <v>60.113553173642252</v>
      </c>
    </row>
    <row r="5229" spans="5:7" x14ac:dyDescent="0.25">
      <c r="E5229" s="2">
        <v>5227</v>
      </c>
      <c r="F5229" s="3">
        <f ca="1"/>
        <v>0.18276143772679698</v>
      </c>
      <c r="G5229" s="3">
        <f ca="1"/>
        <v>42.036484577176054</v>
      </c>
    </row>
    <row r="5230" spans="5:7" x14ac:dyDescent="0.25">
      <c r="E5230" s="2">
        <v>5228</v>
      </c>
      <c r="F5230" s="3">
        <f ca="1"/>
        <v>0.41067335295122032</v>
      </c>
      <c r="G5230" s="3">
        <f ca="1"/>
        <v>48.575493400449659</v>
      </c>
    </row>
    <row r="5231" spans="5:7" x14ac:dyDescent="0.25">
      <c r="E5231" s="2">
        <v>5229</v>
      </c>
      <c r="F5231" s="3">
        <f ca="1"/>
        <v>0.97287253286611897</v>
      </c>
      <c r="G5231" s="3">
        <f ca="1"/>
        <v>110.14417034026276</v>
      </c>
    </row>
    <row r="5232" spans="5:7" x14ac:dyDescent="0.25">
      <c r="E5232" s="2">
        <v>5230</v>
      </c>
      <c r="F5232" s="3">
        <f ca="1"/>
        <v>2.0859082866639289E-2</v>
      </c>
      <c r="G5232" s="3">
        <f ca="1"/>
        <v>38.421594138786631</v>
      </c>
    </row>
    <row r="5233" spans="5:7" x14ac:dyDescent="0.25">
      <c r="E5233" s="2">
        <v>5231</v>
      </c>
      <c r="F5233" s="3">
        <f ca="1"/>
        <v>0.6241786702850487</v>
      </c>
      <c r="G5233" s="3">
        <f ca="1"/>
        <v>57.572828709153015</v>
      </c>
    </row>
    <row r="5234" spans="5:7" x14ac:dyDescent="0.25">
      <c r="E5234" s="2">
        <v>5232</v>
      </c>
      <c r="F5234" s="3">
        <f ca="1"/>
        <v>0.82671912309956386</v>
      </c>
      <c r="G5234" s="3">
        <f ca="1"/>
        <v>73.056828702883536</v>
      </c>
    </row>
    <row r="5235" spans="5:7" x14ac:dyDescent="0.25">
      <c r="E5235" s="2">
        <v>5233</v>
      </c>
      <c r="F5235" s="3">
        <f ca="1"/>
        <v>0.97817630941949885</v>
      </c>
      <c r="G5235" s="3">
        <f ca="1"/>
        <v>114.49518350735676</v>
      </c>
    </row>
    <row r="5236" spans="5:7" x14ac:dyDescent="0.25">
      <c r="E5236" s="2">
        <v>5234</v>
      </c>
      <c r="F5236" s="3">
        <f ca="1"/>
        <v>0.21091368062135207</v>
      </c>
      <c r="G5236" s="3">
        <f ca="1"/>
        <v>42.737591211973154</v>
      </c>
    </row>
    <row r="5237" spans="5:7" x14ac:dyDescent="0.25">
      <c r="E5237" s="2">
        <v>5235</v>
      </c>
      <c r="F5237" s="3">
        <f ca="1"/>
        <v>0.6822242051636016</v>
      </c>
      <c r="G5237" s="3">
        <f ca="1"/>
        <v>60.928183850984936</v>
      </c>
    </row>
    <row r="5238" spans="5:7" x14ac:dyDescent="0.25">
      <c r="E5238" s="2">
        <v>5236</v>
      </c>
      <c r="F5238" s="3">
        <f ca="1"/>
        <v>7.433048635672268E-2</v>
      </c>
      <c r="G5238" s="3">
        <f ca="1"/>
        <v>39.544760095045412</v>
      </c>
    </row>
    <row r="5239" spans="5:7" x14ac:dyDescent="0.25">
      <c r="E5239" s="2">
        <v>5237</v>
      </c>
      <c r="F5239" s="3">
        <f ca="1"/>
        <v>3.9273695985792001E-2</v>
      </c>
      <c r="G5239" s="3">
        <f ca="1"/>
        <v>38.801314277821817</v>
      </c>
    </row>
    <row r="5240" spans="5:7" x14ac:dyDescent="0.25">
      <c r="E5240" s="2">
        <v>5238</v>
      </c>
      <c r="F5240" s="3">
        <f ca="1"/>
        <v>0.25224715911405315</v>
      </c>
      <c r="G5240" s="3">
        <f ca="1"/>
        <v>43.813655644672615</v>
      </c>
    </row>
    <row r="5241" spans="5:7" x14ac:dyDescent="0.25">
      <c r="E5241" s="2">
        <v>5239</v>
      </c>
      <c r="F5241" s="3">
        <f ca="1"/>
        <v>0.84634344953722307</v>
      </c>
      <c r="G5241" s="3">
        <f ca="1"/>
        <v>75.460707179001247</v>
      </c>
    </row>
    <row r="5242" spans="5:7" x14ac:dyDescent="0.25">
      <c r="E5242" s="2">
        <v>5240</v>
      </c>
      <c r="F5242" s="3">
        <f ca="1"/>
        <v>0.76407845384852879</v>
      </c>
      <c r="G5242" s="3">
        <f ca="1"/>
        <v>66.885119215714198</v>
      </c>
    </row>
    <row r="5243" spans="5:7" x14ac:dyDescent="0.25">
      <c r="E5243" s="2">
        <v>5241</v>
      </c>
      <c r="F5243" s="3">
        <f ca="1"/>
        <v>0.17060989108792946</v>
      </c>
      <c r="G5243" s="3">
        <f ca="1"/>
        <v>41.741293136705742</v>
      </c>
    </row>
    <row r="5244" spans="5:7" x14ac:dyDescent="0.25">
      <c r="E5244" s="2">
        <v>5242</v>
      </c>
      <c r="F5244" s="3">
        <f ca="1"/>
        <v>0.96704142600078846</v>
      </c>
      <c r="G5244" s="3">
        <f ca="1"/>
        <v>106.25007678927668</v>
      </c>
    </row>
    <row r="5245" spans="5:7" x14ac:dyDescent="0.25">
      <c r="E5245" s="2">
        <v>5243</v>
      </c>
      <c r="F5245" s="3">
        <f ca="1"/>
        <v>0.68891554975577129</v>
      </c>
      <c r="G5245" s="3">
        <f ca="1"/>
        <v>61.35381718941386</v>
      </c>
    </row>
    <row r="5246" spans="5:7" x14ac:dyDescent="0.25">
      <c r="E5246" s="2">
        <v>5244</v>
      </c>
      <c r="F5246" s="3">
        <f ca="1"/>
        <v>0.85450339205873838</v>
      </c>
      <c r="G5246" s="3">
        <f ca="1"/>
        <v>76.552050115216431</v>
      </c>
    </row>
    <row r="5247" spans="5:7" x14ac:dyDescent="0.25">
      <c r="E5247" s="2">
        <v>5245</v>
      </c>
      <c r="F5247" s="3">
        <f ca="1"/>
        <v>0.3702548219011137</v>
      </c>
      <c r="G5247" s="3">
        <f ca="1"/>
        <v>47.248800412569103</v>
      </c>
    </row>
    <row r="5248" spans="5:7" x14ac:dyDescent="0.25">
      <c r="E5248" s="2">
        <v>5246</v>
      </c>
      <c r="F5248" s="3">
        <f ca="1"/>
        <v>0.78724273932199673</v>
      </c>
      <c r="G5248" s="3">
        <f ca="1"/>
        <v>68.952067687295909</v>
      </c>
    </row>
    <row r="5249" spans="5:7" x14ac:dyDescent="0.25">
      <c r="E5249" s="2">
        <v>5247</v>
      </c>
      <c r="F5249" s="3">
        <f ca="1"/>
        <v>7.7195047637346637E-2</v>
      </c>
      <c r="G5249" s="3">
        <f ca="1"/>
        <v>39.606747720547936</v>
      </c>
    </row>
    <row r="5250" spans="5:7" x14ac:dyDescent="0.25">
      <c r="E5250" s="2">
        <v>5248</v>
      </c>
      <c r="F5250" s="3">
        <f ca="1"/>
        <v>0.78171834794894868</v>
      </c>
      <c r="G5250" s="3">
        <f ca="1"/>
        <v>68.439381363958347</v>
      </c>
    </row>
    <row r="5251" spans="5:7" x14ac:dyDescent="0.25">
      <c r="E5251" s="2">
        <v>5249</v>
      </c>
      <c r="F5251" s="3">
        <f ca="1"/>
        <v>0.71922351021392128</v>
      </c>
      <c r="G5251" s="3">
        <f ca="1"/>
        <v>63.403926723374738</v>
      </c>
    </row>
    <row r="5252" spans="5:7" x14ac:dyDescent="0.25">
      <c r="E5252" s="2">
        <v>5250</v>
      </c>
      <c r="F5252" s="3">
        <f ca="1"/>
        <v>0.76580964929073714</v>
      </c>
      <c r="G5252" s="3">
        <f ca="1"/>
        <v>67.032420594758378</v>
      </c>
    </row>
    <row r="5253" spans="5:7" x14ac:dyDescent="0.25">
      <c r="E5253" s="2">
        <v>5251</v>
      </c>
      <c r="F5253" s="3">
        <f ca="1"/>
        <v>0.62376748450205066</v>
      </c>
      <c r="G5253" s="3">
        <f ca="1"/>
        <v>57.550958688723597</v>
      </c>
    </row>
    <row r="5254" spans="5:7" x14ac:dyDescent="0.25">
      <c r="E5254" s="2">
        <v>5252</v>
      </c>
      <c r="F5254" s="3">
        <f ca="1"/>
        <v>0.4271442470893021</v>
      </c>
      <c r="G5254" s="3">
        <f ca="1"/>
        <v>49.142426681604135</v>
      </c>
    </row>
    <row r="5255" spans="5:7" x14ac:dyDescent="0.25">
      <c r="E5255" s="2">
        <v>5253</v>
      </c>
      <c r="F5255" s="3">
        <f ca="1"/>
        <v>0.55981882385426762</v>
      </c>
      <c r="G5255" s="3">
        <f ca="1"/>
        <v>54.411377457075496</v>
      </c>
    </row>
    <row r="5256" spans="5:7" x14ac:dyDescent="0.25">
      <c r="E5256" s="2">
        <v>5254</v>
      </c>
      <c r="F5256" s="3">
        <f ca="1"/>
        <v>0.30578815096758261</v>
      </c>
      <c r="G5256" s="3">
        <f ca="1"/>
        <v>45.299562141705692</v>
      </c>
    </row>
    <row r="5257" spans="5:7" x14ac:dyDescent="0.25">
      <c r="E5257" s="2">
        <v>5255</v>
      </c>
      <c r="F5257" s="3">
        <f ca="1"/>
        <v>0.13013358534917185</v>
      </c>
      <c r="G5257" s="3">
        <f ca="1"/>
        <v>40.788312510026358</v>
      </c>
    </row>
    <row r="5258" spans="5:7" x14ac:dyDescent="0.25">
      <c r="E5258" s="2">
        <v>5256</v>
      </c>
      <c r="F5258" s="3">
        <f ca="1"/>
        <v>0.83018346335899484</v>
      </c>
      <c r="G5258" s="3">
        <f ca="1"/>
        <v>73.460732418256271</v>
      </c>
    </row>
    <row r="5259" spans="5:7" x14ac:dyDescent="0.25">
      <c r="E5259" s="2">
        <v>5257</v>
      </c>
      <c r="F5259" s="3">
        <f ca="1"/>
        <v>0.80036392873120965</v>
      </c>
      <c r="G5259" s="3">
        <f ca="1"/>
        <v>70.225184273055078</v>
      </c>
    </row>
    <row r="5260" spans="5:7" x14ac:dyDescent="0.25">
      <c r="E5260" s="2">
        <v>5258</v>
      </c>
      <c r="F5260" s="3">
        <f ca="1"/>
        <v>0.82037183811255443</v>
      </c>
      <c r="G5260" s="3">
        <f ca="1"/>
        <v>72.337326640483781</v>
      </c>
    </row>
    <row r="5261" spans="5:7" x14ac:dyDescent="0.25">
      <c r="E5261" s="2">
        <v>5259</v>
      </c>
      <c r="F5261" s="3">
        <f ca="1"/>
        <v>0.28396505004396766</v>
      </c>
      <c r="G5261" s="3">
        <f ca="1"/>
        <v>44.680526008500841</v>
      </c>
    </row>
    <row r="5262" spans="5:7" x14ac:dyDescent="0.25">
      <c r="E5262" s="2">
        <v>5260</v>
      </c>
      <c r="F5262" s="3">
        <f ca="1"/>
        <v>0.60732038296878055</v>
      </c>
      <c r="G5262" s="3">
        <f ca="1"/>
        <v>56.695224468553462</v>
      </c>
    </row>
    <row r="5263" spans="5:7" x14ac:dyDescent="0.25">
      <c r="E5263" s="2">
        <v>5261</v>
      </c>
      <c r="F5263" s="3">
        <f ca="1"/>
        <v>0.76700698295578285</v>
      </c>
      <c r="G5263" s="3">
        <f ca="1"/>
        <v>67.134935912656942</v>
      </c>
    </row>
    <row r="5264" spans="5:7" x14ac:dyDescent="0.25">
      <c r="E5264" s="2">
        <v>5262</v>
      </c>
      <c r="F5264" s="3">
        <f ca="1"/>
        <v>0.24535231031615057</v>
      </c>
      <c r="G5264" s="3">
        <f ca="1"/>
        <v>43.630085496439769</v>
      </c>
    </row>
    <row r="5265" spans="5:7" x14ac:dyDescent="0.25">
      <c r="E5265" s="2">
        <v>5263</v>
      </c>
      <c r="F5265" s="3">
        <f ca="1"/>
        <v>0.80424330312613468</v>
      </c>
      <c r="G5265" s="3">
        <f ca="1"/>
        <v>70.617654666713548</v>
      </c>
    </row>
    <row r="5266" spans="5:7" x14ac:dyDescent="0.25">
      <c r="E5266" s="2">
        <v>5264</v>
      </c>
      <c r="F5266" s="3">
        <f ca="1"/>
        <v>0.85958790991695944</v>
      </c>
      <c r="G5266" s="3">
        <f ca="1"/>
        <v>77.263473587905168</v>
      </c>
    </row>
    <row r="5267" spans="5:7" x14ac:dyDescent="0.25">
      <c r="E5267" s="2">
        <v>5265</v>
      </c>
      <c r="F5267" s="3">
        <f ca="1"/>
        <v>0.53366322582619019</v>
      </c>
      <c r="G5267" s="3">
        <f ca="1"/>
        <v>53.256944290240739</v>
      </c>
    </row>
    <row r="5268" spans="5:7" x14ac:dyDescent="0.25">
      <c r="E5268" s="2">
        <v>5266</v>
      </c>
      <c r="F5268" s="3">
        <f ca="1"/>
        <v>0.86447405791570153</v>
      </c>
      <c r="G5268" s="3">
        <f ca="1"/>
        <v>77.971844049815729</v>
      </c>
    </row>
    <row r="5269" spans="5:7" x14ac:dyDescent="0.25">
      <c r="E5269" s="2">
        <v>5267</v>
      </c>
      <c r="F5269" s="3">
        <f ca="1"/>
        <v>0.27683047954669915</v>
      </c>
      <c r="G5269" s="3">
        <f ca="1"/>
        <v>44.482232323664249</v>
      </c>
    </row>
    <row r="5270" spans="5:7" x14ac:dyDescent="0.25">
      <c r="E5270" s="2">
        <v>5268</v>
      </c>
      <c r="F5270" s="3">
        <f ca="1"/>
        <v>0.40462516956484751</v>
      </c>
      <c r="G5270" s="3">
        <f ca="1"/>
        <v>48.371282093291839</v>
      </c>
    </row>
    <row r="5271" spans="5:7" x14ac:dyDescent="0.25">
      <c r="E5271" s="2">
        <v>5269</v>
      </c>
      <c r="F5271" s="3">
        <f ca="1"/>
        <v>0.77184803496229537</v>
      </c>
      <c r="G5271" s="3">
        <f ca="1"/>
        <v>67.554867174515749</v>
      </c>
    </row>
    <row r="5272" spans="5:7" x14ac:dyDescent="0.25">
      <c r="E5272" s="2">
        <v>5270</v>
      </c>
      <c r="F5272" s="3">
        <f ca="1"/>
        <v>0.8386649277591034</v>
      </c>
      <c r="G5272" s="3">
        <f ca="1"/>
        <v>74.485437652780718</v>
      </c>
    </row>
    <row r="5273" spans="5:7" x14ac:dyDescent="0.25">
      <c r="E5273" s="2">
        <v>5271</v>
      </c>
      <c r="F5273" s="3">
        <f ca="1"/>
        <v>0.29109196227958489</v>
      </c>
      <c r="G5273" s="3">
        <f ca="1"/>
        <v>44.880589357721696</v>
      </c>
    </row>
    <row r="5274" spans="5:7" x14ac:dyDescent="0.25">
      <c r="E5274" s="2">
        <v>5272</v>
      </c>
      <c r="F5274" s="3">
        <f ca="1"/>
        <v>0.16926069751459716</v>
      </c>
      <c r="G5274" s="3">
        <f ca="1"/>
        <v>41.708784975327205</v>
      </c>
    </row>
    <row r="5275" spans="5:7" x14ac:dyDescent="0.25">
      <c r="E5275" s="2">
        <v>5273</v>
      </c>
      <c r="F5275" s="3">
        <f ca="1"/>
        <v>0.89929717735405568</v>
      </c>
      <c r="G5275" s="3">
        <f ca="1"/>
        <v>83.911628988055014</v>
      </c>
    </row>
    <row r="5276" spans="5:7" x14ac:dyDescent="0.25">
      <c r="E5276" s="2">
        <v>5274</v>
      </c>
      <c r="F5276" s="3">
        <f ca="1"/>
        <v>0.8286248965959413</v>
      </c>
      <c r="G5276" s="3">
        <f ca="1"/>
        <v>73.278010754418844</v>
      </c>
    </row>
    <row r="5277" spans="5:7" x14ac:dyDescent="0.25">
      <c r="E5277" s="2">
        <v>5275</v>
      </c>
      <c r="F5277" s="3">
        <f ca="1"/>
        <v>0.90820134648598638</v>
      </c>
      <c r="G5277" s="3">
        <f ca="1"/>
        <v>85.763152981331999</v>
      </c>
    </row>
    <row r="5278" spans="5:7" x14ac:dyDescent="0.25">
      <c r="E5278" s="2">
        <v>5276</v>
      </c>
      <c r="F5278" s="3">
        <f ca="1"/>
        <v>0.66307400838747665</v>
      </c>
      <c r="G5278" s="3">
        <f ca="1"/>
        <v>59.757839644117027</v>
      </c>
    </row>
    <row r="5279" spans="5:7" x14ac:dyDescent="0.25">
      <c r="E5279" s="2">
        <v>5277</v>
      </c>
      <c r="F5279" s="3">
        <f ca="1"/>
        <v>0.92696521815953048</v>
      </c>
      <c r="G5279" s="3">
        <f ca="1"/>
        <v>90.336389754767879</v>
      </c>
    </row>
    <row r="5280" spans="5:7" x14ac:dyDescent="0.25">
      <c r="E5280" s="2">
        <v>5278</v>
      </c>
      <c r="F5280" s="3">
        <f ca="1"/>
        <v>0.78362889434320881</v>
      </c>
      <c r="G5280" s="3">
        <f ca="1"/>
        <v>68.615205275354072</v>
      </c>
    </row>
    <row r="5281" spans="5:7" x14ac:dyDescent="0.25">
      <c r="E5281" s="2">
        <v>5279</v>
      </c>
      <c r="F5281" s="3">
        <f ca="1"/>
        <v>0.81845504554189819</v>
      </c>
      <c r="G5281" s="3">
        <f ca="1"/>
        <v>72.1250394596169</v>
      </c>
    </row>
    <row r="5282" spans="5:7" x14ac:dyDescent="0.25">
      <c r="E5282" s="2">
        <v>5280</v>
      </c>
      <c r="F5282" s="3">
        <f ca="1"/>
        <v>0.75353711972853965</v>
      </c>
      <c r="G5282" s="3">
        <f ca="1"/>
        <v>66.010877679456158</v>
      </c>
    </row>
    <row r="5283" spans="5:7" x14ac:dyDescent="0.25">
      <c r="E5283" s="2">
        <v>5281</v>
      </c>
      <c r="F5283" s="3">
        <f ca="1"/>
        <v>6.1567191444564129E-2</v>
      </c>
      <c r="G5283" s="3">
        <f ca="1"/>
        <v>39.270880400506208</v>
      </c>
    </row>
    <row r="5284" spans="5:7" x14ac:dyDescent="0.25">
      <c r="E5284" s="2">
        <v>5282</v>
      </c>
      <c r="F5284" s="3">
        <f ca="1"/>
        <v>0.24609906834735296</v>
      </c>
      <c r="G5284" s="3">
        <f ca="1"/>
        <v>43.649886199755159</v>
      </c>
    </row>
    <row r="5285" spans="5:7" x14ac:dyDescent="0.25">
      <c r="E5285" s="2">
        <v>5283</v>
      </c>
      <c r="F5285" s="3">
        <f ca="1"/>
        <v>0.65291778385013965</v>
      </c>
      <c r="G5285" s="3">
        <f ca="1"/>
        <v>59.163871859005738</v>
      </c>
    </row>
    <row r="5286" spans="5:7" x14ac:dyDescent="0.25">
      <c r="E5286" s="2">
        <v>5284</v>
      </c>
      <c r="F5286" s="3">
        <f ca="1"/>
        <v>0.51227279282218463</v>
      </c>
      <c r="G5286" s="3">
        <f ca="1"/>
        <v>52.359980622269738</v>
      </c>
    </row>
    <row r="5287" spans="5:7" x14ac:dyDescent="0.25">
      <c r="E5287" s="2">
        <v>5285</v>
      </c>
      <c r="F5287" s="3">
        <f ca="1"/>
        <v>0.49498252992497638</v>
      </c>
      <c r="G5287" s="3">
        <f ca="1"/>
        <v>51.663245121943511</v>
      </c>
    </row>
    <row r="5288" spans="5:7" x14ac:dyDescent="0.25">
      <c r="E5288" s="2">
        <v>5286</v>
      </c>
      <c r="F5288" s="3">
        <f ca="1"/>
        <v>2.7362652890421613E-2</v>
      </c>
      <c r="G5288" s="3">
        <f ca="1"/>
        <v>38.55487965001366</v>
      </c>
    </row>
    <row r="5289" spans="5:7" x14ac:dyDescent="0.25">
      <c r="E5289" s="2">
        <v>5287</v>
      </c>
      <c r="F5289" s="3">
        <f ca="1"/>
        <v>0.74707098471002298</v>
      </c>
      <c r="G5289" s="3">
        <f ca="1"/>
        <v>65.492928031973463</v>
      </c>
    </row>
    <row r="5290" spans="5:7" x14ac:dyDescent="0.25">
      <c r="E5290" s="2">
        <v>5288</v>
      </c>
      <c r="F5290" s="3">
        <f ca="1"/>
        <v>0.93934410977142324</v>
      </c>
      <c r="G5290" s="3">
        <f ca="1"/>
        <v>94.050770598941114</v>
      </c>
    </row>
    <row r="5291" spans="5:7" x14ac:dyDescent="0.25">
      <c r="E5291" s="2">
        <v>5289</v>
      </c>
      <c r="F5291" s="3">
        <f ca="1"/>
        <v>0.7509477825127302</v>
      </c>
      <c r="G5291" s="3">
        <f ca="1"/>
        <v>65.80185391438053</v>
      </c>
    </row>
    <row r="5292" spans="5:7" x14ac:dyDescent="0.25">
      <c r="E5292" s="2">
        <v>5290</v>
      </c>
      <c r="F5292" s="3">
        <f ca="1"/>
        <v>0.90156520058445344</v>
      </c>
      <c r="G5292" s="3">
        <f ca="1"/>
        <v>84.367217696945019</v>
      </c>
    </row>
    <row r="5293" spans="5:7" x14ac:dyDescent="0.25">
      <c r="E5293" s="2">
        <v>5291</v>
      </c>
      <c r="F5293" s="3">
        <f ca="1"/>
        <v>2.5175495056442898E-2</v>
      </c>
      <c r="G5293" s="3">
        <f ca="1"/>
        <v>38.509956382300125</v>
      </c>
    </row>
    <row r="5294" spans="5:7" x14ac:dyDescent="0.25">
      <c r="E5294" s="2">
        <v>5292</v>
      </c>
      <c r="F5294" s="3">
        <f ca="1"/>
        <v>0.97367346763242302</v>
      </c>
      <c r="G5294" s="3">
        <f ca="1"/>
        <v>110.74356026123286</v>
      </c>
    </row>
    <row r="5295" spans="5:7" x14ac:dyDescent="0.25">
      <c r="E5295" s="2">
        <v>5293</v>
      </c>
      <c r="F5295" s="3">
        <f ca="1"/>
        <v>0.41814628399995679</v>
      </c>
      <c r="G5295" s="3">
        <f ca="1"/>
        <v>48.830724198452678</v>
      </c>
    </row>
    <row r="5296" spans="5:7" x14ac:dyDescent="0.25">
      <c r="E5296" s="2">
        <v>5294</v>
      </c>
      <c r="F5296" s="3">
        <f ca="1"/>
        <v>0.14978730729141176</v>
      </c>
      <c r="G5296" s="3">
        <f ca="1"/>
        <v>41.245374681665439</v>
      </c>
    </row>
    <row r="5297" spans="5:7" x14ac:dyDescent="0.25">
      <c r="E5297" s="2">
        <v>5295</v>
      </c>
      <c r="F5297" s="3">
        <f ca="1"/>
        <v>0.53036096934045007</v>
      </c>
      <c r="G5297" s="3">
        <f ca="1"/>
        <v>53.115817984593747</v>
      </c>
    </row>
    <row r="5298" spans="5:7" x14ac:dyDescent="0.25">
      <c r="E5298" s="2">
        <v>5296</v>
      </c>
      <c r="F5298" s="3">
        <f ca="1"/>
        <v>0.27660743353727479</v>
      </c>
      <c r="G5298" s="3">
        <f ca="1"/>
        <v>44.476064706989945</v>
      </c>
    </row>
    <row r="5299" spans="5:7" x14ac:dyDescent="0.25">
      <c r="E5299" s="2">
        <v>5297</v>
      </c>
      <c r="F5299" s="3">
        <f ca="1"/>
        <v>0.50389097402474814</v>
      </c>
      <c r="G5299" s="3">
        <f ca="1"/>
        <v>52.019191319560157</v>
      </c>
    </row>
    <row r="5300" spans="5:7" x14ac:dyDescent="0.25">
      <c r="E5300" s="2">
        <v>5298</v>
      </c>
      <c r="F5300" s="3">
        <f ca="1"/>
        <v>0.1541874010723665</v>
      </c>
      <c r="G5300" s="3">
        <f ca="1"/>
        <v>41.3491491636752</v>
      </c>
    </row>
    <row r="5301" spans="5:7" x14ac:dyDescent="0.25">
      <c r="E5301" s="2">
        <v>5299</v>
      </c>
      <c r="F5301" s="3">
        <f ca="1"/>
        <v>0.1802169057183971</v>
      </c>
      <c r="G5301" s="3">
        <f ca="1"/>
        <v>41.974309857679629</v>
      </c>
    </row>
    <row r="5302" spans="5:7" x14ac:dyDescent="0.25">
      <c r="E5302" s="2">
        <v>5300</v>
      </c>
      <c r="F5302" s="3">
        <f ca="1"/>
        <v>0.33718908720559804</v>
      </c>
      <c r="G5302" s="3">
        <f ca="1"/>
        <v>46.225310577569687</v>
      </c>
    </row>
    <row r="5303" spans="5:7" x14ac:dyDescent="0.25">
      <c r="E5303" s="2">
        <v>5301</v>
      </c>
      <c r="F5303" s="3">
        <f ca="1"/>
        <v>0.49736076128943951</v>
      </c>
      <c r="G5303" s="3">
        <f ca="1"/>
        <v>51.757651709409579</v>
      </c>
    </row>
    <row r="5304" spans="5:7" x14ac:dyDescent="0.25">
      <c r="E5304" s="2">
        <v>5302</v>
      </c>
      <c r="F5304" s="3">
        <f ca="1"/>
        <v>0.52811874941673986</v>
      </c>
      <c r="G5304" s="3">
        <f ca="1"/>
        <v>53.020558255948366</v>
      </c>
    </row>
    <row r="5305" spans="5:7" x14ac:dyDescent="0.25">
      <c r="E5305" s="2">
        <v>5303</v>
      </c>
      <c r="F5305" s="3">
        <f ca="1"/>
        <v>0.14268399871092319</v>
      </c>
      <c r="G5305" s="3">
        <f ca="1"/>
        <v>41.078973974457838</v>
      </c>
    </row>
    <row r="5306" spans="5:7" x14ac:dyDescent="0.25">
      <c r="E5306" s="2">
        <v>5304</v>
      </c>
      <c r="F5306" s="3">
        <f ca="1"/>
        <v>0.21096374976437615</v>
      </c>
      <c r="G5306" s="3">
        <f ca="1"/>
        <v>42.738860293196758</v>
      </c>
    </row>
    <row r="5307" spans="5:7" x14ac:dyDescent="0.25">
      <c r="E5307" s="2">
        <v>5305</v>
      </c>
      <c r="F5307" s="3">
        <f ca="1"/>
        <v>5.5547678488361285E-2</v>
      </c>
      <c r="G5307" s="3">
        <f ca="1"/>
        <v>39.143001469012837</v>
      </c>
    </row>
    <row r="5308" spans="5:7" x14ac:dyDescent="0.25">
      <c r="E5308" s="2">
        <v>5306</v>
      </c>
      <c r="F5308" s="3">
        <f ca="1"/>
        <v>0.301234326051252</v>
      </c>
      <c r="G5308" s="3">
        <f ca="1"/>
        <v>45.168796467059245</v>
      </c>
    </row>
    <row r="5309" spans="5:7" x14ac:dyDescent="0.25">
      <c r="E5309" s="2">
        <v>5307</v>
      </c>
      <c r="F5309" s="3">
        <f ca="1"/>
        <v>0.87626290630006776</v>
      </c>
      <c r="G5309" s="3">
        <f ca="1"/>
        <v>79.791923526122929</v>
      </c>
    </row>
    <row r="5310" spans="5:7" x14ac:dyDescent="0.25">
      <c r="E5310" s="2">
        <v>5308</v>
      </c>
      <c r="F5310" s="3">
        <f ca="1"/>
        <v>0.86183994234918537</v>
      </c>
      <c r="G5310" s="3">
        <f ca="1"/>
        <v>77.586848557361449</v>
      </c>
    </row>
    <row r="5311" spans="5:7" x14ac:dyDescent="0.25">
      <c r="E5311" s="2">
        <v>5309</v>
      </c>
      <c r="F5311" s="3">
        <f ca="1"/>
        <v>0.50296297671203516</v>
      </c>
      <c r="G5311" s="3">
        <f ca="1"/>
        <v>51.98181524245723</v>
      </c>
    </row>
    <row r="5312" spans="5:7" x14ac:dyDescent="0.25">
      <c r="E5312" s="2">
        <v>5310</v>
      </c>
      <c r="F5312" s="3">
        <f ca="1"/>
        <v>0.89318278428534148</v>
      </c>
      <c r="G5312" s="3">
        <f ca="1"/>
        <v>82.732723392331167</v>
      </c>
    </row>
    <row r="5313" spans="5:7" x14ac:dyDescent="0.25">
      <c r="E5313" s="2">
        <v>5311</v>
      </c>
      <c r="F5313" s="3">
        <f ca="1"/>
        <v>0.39127110111123509</v>
      </c>
      <c r="G5313" s="3">
        <f ca="1"/>
        <v>47.927645364050328</v>
      </c>
    </row>
    <row r="5314" spans="5:7" x14ac:dyDescent="0.25">
      <c r="E5314" s="2">
        <v>5312</v>
      </c>
      <c r="F5314" s="3">
        <f ca="1"/>
        <v>5.702804208734169E-2</v>
      </c>
      <c r="G5314" s="3">
        <f ca="1"/>
        <v>39.174374677860023</v>
      </c>
    </row>
    <row r="5315" spans="5:7" x14ac:dyDescent="0.25">
      <c r="E5315" s="2">
        <v>5313</v>
      </c>
      <c r="F5315" s="3">
        <f ca="1"/>
        <v>0.27297847015416177</v>
      </c>
      <c r="G5315" s="3">
        <f ca="1"/>
        <v>44.375983744872073</v>
      </c>
    </row>
    <row r="5316" spans="5:7" x14ac:dyDescent="0.25">
      <c r="E5316" s="2">
        <v>5314</v>
      </c>
      <c r="F5316" s="3">
        <f ca="1"/>
        <v>0.35691599509530691</v>
      </c>
      <c r="G5316" s="3">
        <f ca="1"/>
        <v>46.829598360279171</v>
      </c>
    </row>
    <row r="5317" spans="5:7" x14ac:dyDescent="0.25">
      <c r="E5317" s="2">
        <v>5315</v>
      </c>
      <c r="F5317" s="3">
        <f ca="1"/>
        <v>0.54418981940180711</v>
      </c>
      <c r="G5317" s="3">
        <f ca="1"/>
        <v>53.713576535008286</v>
      </c>
    </row>
    <row r="5318" spans="5:7" x14ac:dyDescent="0.25">
      <c r="E5318" s="2">
        <v>5316</v>
      </c>
      <c r="F5318" s="3">
        <f ca="1"/>
        <v>0.91839999697326213</v>
      </c>
      <c r="G5318" s="3">
        <f ca="1"/>
        <v>88.118519598394016</v>
      </c>
    </row>
    <row r="5319" spans="5:7" x14ac:dyDescent="0.25">
      <c r="E5319" s="2">
        <v>5317</v>
      </c>
      <c r="F5319" s="3">
        <f ca="1"/>
        <v>0.99470236112640542</v>
      </c>
      <c r="G5319" s="3">
        <f ca="1"/>
        <v>142.80988106469755</v>
      </c>
    </row>
    <row r="5320" spans="5:7" x14ac:dyDescent="0.25">
      <c r="E5320" s="2">
        <v>5318</v>
      </c>
      <c r="F5320" s="3">
        <f ca="1"/>
        <v>6.7604273578381502E-2</v>
      </c>
      <c r="G5320" s="3">
        <f ca="1"/>
        <v>39.39995910496873</v>
      </c>
    </row>
    <row r="5321" spans="5:7" x14ac:dyDescent="0.25">
      <c r="E5321" s="2">
        <v>5319</v>
      </c>
      <c r="F5321" s="3">
        <f ca="1"/>
        <v>0.47555248024508701</v>
      </c>
      <c r="G5321" s="3">
        <f ca="1"/>
        <v>50.908198276329912</v>
      </c>
    </row>
    <row r="5322" spans="5:7" x14ac:dyDescent="0.25">
      <c r="E5322" s="2">
        <v>5320</v>
      </c>
      <c r="F5322" s="3">
        <f ca="1"/>
        <v>0.54994008077219991</v>
      </c>
      <c r="G5322" s="3">
        <f ca="1"/>
        <v>53.96749102484803</v>
      </c>
    </row>
    <row r="5323" spans="5:7" x14ac:dyDescent="0.25">
      <c r="E5323" s="2">
        <v>5321</v>
      </c>
      <c r="F5323" s="3">
        <f ca="1"/>
        <v>5.9304277610698897E-3</v>
      </c>
      <c r="G5323" s="3">
        <f ca="1"/>
        <v>38.118961651656392</v>
      </c>
    </row>
    <row r="5324" spans="5:7" x14ac:dyDescent="0.25">
      <c r="E5324" s="2">
        <v>5322</v>
      </c>
      <c r="F5324" s="3">
        <f ca="1"/>
        <v>0.59766107979294647</v>
      </c>
      <c r="G5324" s="3">
        <f ca="1"/>
        <v>56.209209209351052</v>
      </c>
    </row>
    <row r="5325" spans="5:7" x14ac:dyDescent="0.25">
      <c r="E5325" s="2">
        <v>5323</v>
      </c>
      <c r="F5325" s="3">
        <f ca="1"/>
        <v>0.46610119623237067</v>
      </c>
      <c r="G5325" s="3">
        <f ca="1"/>
        <v>50.550979280672237</v>
      </c>
    </row>
    <row r="5326" spans="5:7" x14ac:dyDescent="0.25">
      <c r="E5326" s="2">
        <v>5324</v>
      </c>
      <c r="F5326" s="3">
        <f ca="1"/>
        <v>0.61545816729250657</v>
      </c>
      <c r="G5326" s="3">
        <f ca="1"/>
        <v>57.114053965513804</v>
      </c>
    </row>
    <row r="5327" spans="5:7" x14ac:dyDescent="0.25">
      <c r="E5327" s="2">
        <v>5325</v>
      </c>
      <c r="F5327" s="3">
        <f ca="1"/>
        <v>0.73359116641187838</v>
      </c>
      <c r="G5327" s="3">
        <f ca="1"/>
        <v>64.454463635021668</v>
      </c>
    </row>
    <row r="5328" spans="5:7" x14ac:dyDescent="0.25">
      <c r="E5328" s="2">
        <v>5326</v>
      </c>
      <c r="F5328" s="3">
        <f ca="1"/>
        <v>0.12493711704525068</v>
      </c>
      <c r="G5328" s="3">
        <f ca="1"/>
        <v>40.669190579455552</v>
      </c>
    </row>
    <row r="5329" spans="5:7" x14ac:dyDescent="0.25">
      <c r="E5329" s="2">
        <v>5327</v>
      </c>
      <c r="F5329" s="3">
        <f ca="1"/>
        <v>4.4950279522810721E-3</v>
      </c>
      <c r="G5329" s="3">
        <f ca="1"/>
        <v>38.090103219345721</v>
      </c>
    </row>
    <row r="5330" spans="5:7" x14ac:dyDescent="0.25">
      <c r="E5330" s="2">
        <v>5328</v>
      </c>
      <c r="F5330" s="3">
        <f ca="1"/>
        <v>0.49273006814368392</v>
      </c>
      <c r="G5330" s="3">
        <f ca="1"/>
        <v>51.574240141956956</v>
      </c>
    </row>
    <row r="5331" spans="5:7" x14ac:dyDescent="0.25">
      <c r="E5331" s="2">
        <v>5329</v>
      </c>
      <c r="F5331" s="3">
        <f ca="1"/>
        <v>0.6838595675555792</v>
      </c>
      <c r="G5331" s="3">
        <f ca="1"/>
        <v>61.031375152896949</v>
      </c>
    </row>
    <row r="5332" spans="5:7" x14ac:dyDescent="0.25">
      <c r="E5332" s="2">
        <v>5330</v>
      </c>
      <c r="F5332" s="3">
        <f ca="1"/>
        <v>0.42904053258588926</v>
      </c>
      <c r="G5332" s="3">
        <f ca="1"/>
        <v>49.208741142199088</v>
      </c>
    </row>
    <row r="5333" spans="5:7" x14ac:dyDescent="0.25">
      <c r="E5333" s="2">
        <v>5331</v>
      </c>
      <c r="F5333" s="3">
        <f ca="1"/>
        <v>0.20941264281439387</v>
      </c>
      <c r="G5333" s="3">
        <f ca="1"/>
        <v>42.699582393291195</v>
      </c>
    </row>
    <row r="5334" spans="5:7" x14ac:dyDescent="0.25">
      <c r="E5334" s="2">
        <v>5332</v>
      </c>
      <c r="F5334" s="3">
        <f ca="1"/>
        <v>0.13379188379295659</v>
      </c>
      <c r="G5334" s="3">
        <f ca="1"/>
        <v>40.872601606917932</v>
      </c>
    </row>
    <row r="5335" spans="5:7" x14ac:dyDescent="0.25">
      <c r="E5335" s="2">
        <v>5333</v>
      </c>
      <c r="F5335" s="3">
        <f ca="1"/>
        <v>0.34668748817853623</v>
      </c>
      <c r="G5335" s="3">
        <f ca="1"/>
        <v>46.513993711891146</v>
      </c>
    </row>
    <row r="5336" spans="5:7" x14ac:dyDescent="0.25">
      <c r="E5336" s="2">
        <v>5334</v>
      </c>
      <c r="F5336" s="3">
        <f ca="1"/>
        <v>0.27748835502422375</v>
      </c>
      <c r="G5336" s="3">
        <f ca="1"/>
        <v>44.50043483023812</v>
      </c>
    </row>
    <row r="5337" spans="5:7" x14ac:dyDescent="0.25">
      <c r="E5337" s="2">
        <v>5335</v>
      </c>
      <c r="F5337" s="3">
        <f ca="1"/>
        <v>0.80419844316132072</v>
      </c>
      <c r="G5337" s="3">
        <f ca="1"/>
        <v>70.613071954988285</v>
      </c>
    </row>
    <row r="5338" spans="5:7" x14ac:dyDescent="0.25">
      <c r="E5338" s="2">
        <v>5336</v>
      </c>
      <c r="F5338" s="3">
        <f ca="1"/>
        <v>0.88560896498708663</v>
      </c>
      <c r="G5338" s="3">
        <f ca="1"/>
        <v>81.362651367577882</v>
      </c>
    </row>
    <row r="5339" spans="5:7" x14ac:dyDescent="0.25">
      <c r="E5339" s="2">
        <v>5337</v>
      </c>
      <c r="F5339" s="3">
        <f ca="1"/>
        <v>0.78472332507690523</v>
      </c>
      <c r="G5339" s="3">
        <f ca="1"/>
        <v>68.716624360837173</v>
      </c>
    </row>
    <row r="5340" spans="5:7" x14ac:dyDescent="0.25">
      <c r="E5340" s="2">
        <v>5338</v>
      </c>
      <c r="F5340" s="3">
        <f ca="1"/>
        <v>9.7426207329133874E-2</v>
      </c>
      <c r="G5340" s="3">
        <f ca="1"/>
        <v>40.050096547707859</v>
      </c>
    </row>
    <row r="5341" spans="5:7" x14ac:dyDescent="0.25">
      <c r="E5341" s="2">
        <v>5339</v>
      </c>
      <c r="F5341" s="3">
        <f ca="1"/>
        <v>0.63758331196425022</v>
      </c>
      <c r="G5341" s="3">
        <f ca="1"/>
        <v>58.299213144195022</v>
      </c>
    </row>
    <row r="5342" spans="5:7" x14ac:dyDescent="0.25">
      <c r="E5342" s="2">
        <v>5340</v>
      </c>
      <c r="F5342" s="3">
        <f ca="1"/>
        <v>0.44055031022140501</v>
      </c>
      <c r="G5342" s="3">
        <f ca="1"/>
        <v>49.61603350479929</v>
      </c>
    </row>
    <row r="5343" spans="5:7" x14ac:dyDescent="0.25">
      <c r="E5343" s="2">
        <v>5341</v>
      </c>
      <c r="F5343" s="3">
        <f ca="1"/>
        <v>0.76201844904214</v>
      </c>
      <c r="G5343" s="3">
        <f ca="1"/>
        <v>66.711242505980806</v>
      </c>
    </row>
    <row r="5344" spans="5:7" x14ac:dyDescent="0.25">
      <c r="E5344" s="2">
        <v>5342</v>
      </c>
      <c r="F5344" s="3">
        <f ca="1"/>
        <v>0.99881839283797702</v>
      </c>
      <c r="G5344" s="3">
        <f ca="1"/>
        <v>172.81759530946348</v>
      </c>
    </row>
    <row r="5345" spans="5:7" x14ac:dyDescent="0.25">
      <c r="E5345" s="2">
        <v>5343</v>
      </c>
      <c r="F5345" s="3">
        <f ca="1"/>
        <v>0.73296894958733483</v>
      </c>
      <c r="G5345" s="3">
        <f ca="1"/>
        <v>64.407806673261589</v>
      </c>
    </row>
    <row r="5346" spans="5:7" x14ac:dyDescent="0.25">
      <c r="E5346" s="2">
        <v>5344</v>
      </c>
      <c r="F5346" s="3">
        <f ca="1"/>
        <v>0.51374217915558096</v>
      </c>
      <c r="G5346" s="3">
        <f ca="1"/>
        <v>52.420326003600437</v>
      </c>
    </row>
    <row r="5347" spans="5:7" x14ac:dyDescent="0.25">
      <c r="E5347" s="2">
        <v>5345</v>
      </c>
      <c r="F5347" s="3">
        <f ca="1"/>
        <v>0.42611089467831698</v>
      </c>
      <c r="G5347" s="3">
        <f ca="1"/>
        <v>49.106381952621376</v>
      </c>
    </row>
    <row r="5348" spans="5:7" x14ac:dyDescent="0.25">
      <c r="E5348" s="2">
        <v>5346</v>
      </c>
      <c r="F5348" s="3">
        <f ca="1"/>
        <v>0.18824531409521983</v>
      </c>
      <c r="G5348" s="3">
        <f ca="1"/>
        <v>42.171141908397423</v>
      </c>
    </row>
    <row r="5349" spans="5:7" x14ac:dyDescent="0.25">
      <c r="E5349" s="2">
        <v>5347</v>
      </c>
      <c r="F5349" s="3">
        <f ca="1"/>
        <v>0.69567170907179943</v>
      </c>
      <c r="G5349" s="3">
        <f ca="1"/>
        <v>61.792965117682094</v>
      </c>
    </row>
    <row r="5350" spans="5:7" x14ac:dyDescent="0.25">
      <c r="E5350" s="2">
        <v>5348</v>
      </c>
      <c r="F5350" s="3">
        <f ca="1"/>
        <v>0.30847341271430428</v>
      </c>
      <c r="G5350" s="3">
        <f ca="1"/>
        <v>45.37707359805016</v>
      </c>
    </row>
    <row r="5351" spans="5:7" x14ac:dyDescent="0.25">
      <c r="E5351" s="2">
        <v>5349</v>
      </c>
      <c r="F5351" s="3">
        <f ca="1"/>
        <v>0.48457662868016138</v>
      </c>
      <c r="G5351" s="3">
        <f ca="1"/>
        <v>51.25533271617163</v>
      </c>
    </row>
    <row r="5352" spans="5:7" x14ac:dyDescent="0.25">
      <c r="E5352" s="2">
        <v>5350</v>
      </c>
      <c r="F5352" s="3">
        <f ca="1"/>
        <v>6.0272963038017213E-3</v>
      </c>
      <c r="G5352" s="3">
        <f ca="1"/>
        <v>38.120910675456962</v>
      </c>
    </row>
    <row r="5353" spans="5:7" x14ac:dyDescent="0.25">
      <c r="E5353" s="2">
        <v>5351</v>
      </c>
      <c r="F5353" s="3">
        <f ca="1"/>
        <v>0.80925820971864582</v>
      </c>
      <c r="G5353" s="3">
        <f ca="1"/>
        <v>71.136692977957765</v>
      </c>
    </row>
    <row r="5354" spans="5:7" x14ac:dyDescent="0.25">
      <c r="E5354" s="2">
        <v>5352</v>
      </c>
      <c r="F5354" s="3">
        <f ca="1"/>
        <v>0.34474061362285102</v>
      </c>
      <c r="G5354" s="3">
        <f ca="1"/>
        <v>46.454482240038807</v>
      </c>
    </row>
    <row r="5355" spans="5:7" x14ac:dyDescent="0.25">
      <c r="E5355" s="2">
        <v>5353</v>
      </c>
      <c r="F5355" s="3">
        <f ca="1"/>
        <v>0.72579505496642116</v>
      </c>
      <c r="G5355" s="3">
        <f ca="1"/>
        <v>63.877589552250669</v>
      </c>
    </row>
    <row r="5356" spans="5:7" x14ac:dyDescent="0.25">
      <c r="E5356" s="2">
        <v>5354</v>
      </c>
      <c r="F5356" s="3">
        <f ca="1"/>
        <v>0.17485024436608843</v>
      </c>
      <c r="G5356" s="3">
        <f ca="1"/>
        <v>41.843807742801566</v>
      </c>
    </row>
    <row r="5357" spans="5:7" x14ac:dyDescent="0.25">
      <c r="E5357" s="2">
        <v>5355</v>
      </c>
      <c r="F5357" s="3">
        <f ca="1"/>
        <v>0.41256782405081793</v>
      </c>
      <c r="G5357" s="3">
        <f ca="1"/>
        <v>48.639889696420276</v>
      </c>
    </row>
    <row r="5358" spans="5:7" x14ac:dyDescent="0.25">
      <c r="E5358" s="2">
        <v>5356</v>
      </c>
      <c r="F5358" s="3">
        <f ca="1"/>
        <v>5.704727102251872E-2</v>
      </c>
      <c r="G5358" s="3">
        <f ca="1"/>
        <v>39.174782518858365</v>
      </c>
    </row>
    <row r="5359" spans="5:7" x14ac:dyDescent="0.25">
      <c r="E5359" s="2">
        <v>5357</v>
      </c>
      <c r="F5359" s="3">
        <f ca="1"/>
        <v>0.70930561713325702</v>
      </c>
      <c r="G5359" s="3">
        <f ca="1"/>
        <v>62.709655887756327</v>
      </c>
    </row>
    <row r="5360" spans="5:7" x14ac:dyDescent="0.25">
      <c r="E5360" s="2">
        <v>5358</v>
      </c>
      <c r="F5360" s="3">
        <f ca="1"/>
        <v>0.96645682714066883</v>
      </c>
      <c r="G5360" s="3">
        <f ca="1"/>
        <v>105.89843855593614</v>
      </c>
    </row>
    <row r="5361" spans="5:7" x14ac:dyDescent="0.25">
      <c r="E5361" s="2">
        <v>5359</v>
      </c>
      <c r="F5361" s="3">
        <f ca="1"/>
        <v>6.2446652472845532E-2</v>
      </c>
      <c r="G5361" s="3">
        <f ca="1"/>
        <v>39.289632374551587</v>
      </c>
    </row>
    <row r="5362" spans="5:7" x14ac:dyDescent="0.25">
      <c r="E5362" s="2">
        <v>5360</v>
      </c>
      <c r="F5362" s="3">
        <f ca="1"/>
        <v>0.98983311800085905</v>
      </c>
      <c r="G5362" s="3">
        <f ca="1"/>
        <v>129.77239408035612</v>
      </c>
    </row>
    <row r="5363" spans="5:7" x14ac:dyDescent="0.25">
      <c r="E5363" s="2">
        <v>5361</v>
      </c>
      <c r="F5363" s="3">
        <f ca="1"/>
        <v>0.59035184249339467</v>
      </c>
      <c r="G5363" s="3">
        <f ca="1"/>
        <v>55.849132802605574</v>
      </c>
    </row>
    <row r="5364" spans="5:7" x14ac:dyDescent="0.25">
      <c r="E5364" s="2">
        <v>5362</v>
      </c>
      <c r="F5364" s="3">
        <f ca="1"/>
        <v>0.92639174014260828</v>
      </c>
      <c r="G5364" s="3">
        <f ca="1"/>
        <v>90.179960664419042</v>
      </c>
    </row>
    <row r="5365" spans="5:7" x14ac:dyDescent="0.25">
      <c r="E5365" s="2">
        <v>5363</v>
      </c>
      <c r="F5365" s="3">
        <f ca="1"/>
        <v>5.6631445420820548E-3</v>
      </c>
      <c r="G5365" s="3">
        <f ca="1"/>
        <v>38.113584818894743</v>
      </c>
    </row>
    <row r="5366" spans="5:7" x14ac:dyDescent="0.25">
      <c r="E5366" s="2">
        <v>5364</v>
      </c>
      <c r="F5366" s="3">
        <f ca="1"/>
        <v>0.95655528871306461</v>
      </c>
      <c r="G5366" s="3">
        <f ca="1"/>
        <v>100.72532308394661</v>
      </c>
    </row>
    <row r="5367" spans="5:7" x14ac:dyDescent="0.25">
      <c r="E5367" s="2">
        <v>5365</v>
      </c>
      <c r="F5367" s="3">
        <f ca="1"/>
        <v>0.38280489109585258</v>
      </c>
      <c r="G5367" s="3">
        <f ca="1"/>
        <v>47.651401663551312</v>
      </c>
    </row>
    <row r="5368" spans="5:7" x14ac:dyDescent="0.25">
      <c r="E5368" s="2">
        <v>5366</v>
      </c>
      <c r="F5368" s="3">
        <f ca="1"/>
        <v>0.1335145019783639</v>
      </c>
      <c r="G5368" s="3">
        <f ca="1"/>
        <v>40.866198124740023</v>
      </c>
    </row>
    <row r="5369" spans="5:7" x14ac:dyDescent="0.25">
      <c r="E5369" s="2">
        <v>5367</v>
      </c>
      <c r="F5369" s="3">
        <f ca="1"/>
        <v>0.45074946973405683</v>
      </c>
      <c r="G5369" s="3">
        <f ca="1"/>
        <v>49.984012045629655</v>
      </c>
    </row>
    <row r="5370" spans="5:7" x14ac:dyDescent="0.25">
      <c r="E5370" s="2">
        <v>5368</v>
      </c>
      <c r="F5370" s="3">
        <f ca="1"/>
        <v>0.78341474773489628</v>
      </c>
      <c r="G5370" s="3">
        <f ca="1"/>
        <v>68.595420683040544</v>
      </c>
    </row>
    <row r="5371" spans="5:7" x14ac:dyDescent="0.25">
      <c r="E5371" s="2">
        <v>5369</v>
      </c>
      <c r="F5371" s="3">
        <f ca="1"/>
        <v>0.89384688918551802</v>
      </c>
      <c r="G5371" s="3">
        <f ca="1"/>
        <v>82.857455708527368</v>
      </c>
    </row>
    <row r="5372" spans="5:7" x14ac:dyDescent="0.25">
      <c r="E5372" s="2">
        <v>5370</v>
      </c>
      <c r="F5372" s="3">
        <f ca="1"/>
        <v>0.18371676683077687</v>
      </c>
      <c r="G5372" s="3">
        <f ca="1"/>
        <v>42.059877695420582</v>
      </c>
    </row>
    <row r="5373" spans="5:7" x14ac:dyDescent="0.25">
      <c r="E5373" s="2">
        <v>5371</v>
      </c>
      <c r="F5373" s="3">
        <f ca="1"/>
        <v>8.739755616734457E-2</v>
      </c>
      <c r="G5373" s="3">
        <f ca="1"/>
        <v>39.829098652262275</v>
      </c>
    </row>
    <row r="5374" spans="5:7" x14ac:dyDescent="0.25">
      <c r="E5374" s="2">
        <v>5372</v>
      </c>
      <c r="F5374" s="3">
        <f ca="1"/>
        <v>0.14658142692247078</v>
      </c>
      <c r="G5374" s="3">
        <f ca="1"/>
        <v>41.170102896802305</v>
      </c>
    </row>
    <row r="5375" spans="5:7" x14ac:dyDescent="0.25">
      <c r="E5375" s="2">
        <v>5373</v>
      </c>
      <c r="F5375" s="3">
        <f ca="1"/>
        <v>0.56513972683155012</v>
      </c>
      <c r="G5375" s="3">
        <f ca="1"/>
        <v>54.654610211996044</v>
      </c>
    </row>
    <row r="5376" spans="5:7" x14ac:dyDescent="0.25">
      <c r="E5376" s="2">
        <v>5374</v>
      </c>
      <c r="F5376" s="3">
        <f ca="1"/>
        <v>9.1360999425984524E-2</v>
      </c>
      <c r="G5376" s="3">
        <f ca="1"/>
        <v>39.916148055355201</v>
      </c>
    </row>
    <row r="5377" spans="5:7" x14ac:dyDescent="0.25">
      <c r="E5377" s="2">
        <v>5375</v>
      </c>
      <c r="F5377" s="3">
        <f ca="1"/>
        <v>0.91691164716482354</v>
      </c>
      <c r="G5377" s="3">
        <f ca="1"/>
        <v>87.757014907306129</v>
      </c>
    </row>
    <row r="5378" spans="5:7" x14ac:dyDescent="0.25">
      <c r="E5378" s="2">
        <v>5376</v>
      </c>
      <c r="F5378" s="3">
        <f ca="1"/>
        <v>0.47188556744163868</v>
      </c>
      <c r="G5378" s="3">
        <f ca="1"/>
        <v>50.768845808556748</v>
      </c>
    </row>
    <row r="5379" spans="5:7" x14ac:dyDescent="0.25">
      <c r="E5379" s="2">
        <v>5377</v>
      </c>
      <c r="F5379" s="3">
        <f ca="1"/>
        <v>0.47273472217575896</v>
      </c>
      <c r="G5379" s="3">
        <f ca="1"/>
        <v>50.801029672203441</v>
      </c>
    </row>
    <row r="5380" spans="5:7" x14ac:dyDescent="0.25">
      <c r="E5380" s="2">
        <v>5378</v>
      </c>
      <c r="F5380" s="3">
        <f ca="1"/>
        <v>0.22314923809472664</v>
      </c>
      <c r="G5380" s="3">
        <f ca="1"/>
        <v>43.05014033364408</v>
      </c>
    </row>
    <row r="5381" spans="5:7" x14ac:dyDescent="0.25">
      <c r="E5381" s="2">
        <v>5379</v>
      </c>
      <c r="F5381" s="3">
        <f ca="1"/>
        <v>0.80477452724898968</v>
      </c>
      <c r="G5381" s="3">
        <f ca="1"/>
        <v>70.67200235732588</v>
      </c>
    </row>
    <row r="5382" spans="5:7" x14ac:dyDescent="0.25">
      <c r="E5382" s="2">
        <v>5380</v>
      </c>
      <c r="F5382" s="3">
        <f ca="1"/>
        <v>0.92043978454266129</v>
      </c>
      <c r="G5382" s="3">
        <f ca="1"/>
        <v>88.624822337773722</v>
      </c>
    </row>
    <row r="5383" spans="5:7" x14ac:dyDescent="0.25">
      <c r="E5383" s="2">
        <v>5381</v>
      </c>
      <c r="F5383" s="3">
        <f ca="1"/>
        <v>0.70185285245645335</v>
      </c>
      <c r="G5383" s="3">
        <f ca="1"/>
        <v>62.203362612892235</v>
      </c>
    </row>
    <row r="5384" spans="5:7" x14ac:dyDescent="0.25">
      <c r="E5384" s="2">
        <v>5382</v>
      </c>
      <c r="F5384" s="3">
        <f ca="1"/>
        <v>7.6876188671747503E-2</v>
      </c>
      <c r="G5384" s="3">
        <f ca="1"/>
        <v>39.599838267159654</v>
      </c>
    </row>
    <row r="5385" spans="5:7" x14ac:dyDescent="0.25">
      <c r="E5385" s="2">
        <v>5383</v>
      </c>
      <c r="F5385" s="3">
        <f ca="1"/>
        <v>0.49667738833142305</v>
      </c>
      <c r="G5385" s="3">
        <f ca="1"/>
        <v>51.730478787777223</v>
      </c>
    </row>
    <row r="5386" spans="5:7" x14ac:dyDescent="0.25">
      <c r="E5386" s="2">
        <v>5384</v>
      </c>
      <c r="F5386" s="3">
        <f ca="1"/>
        <v>3.2077409668817225E-2</v>
      </c>
      <c r="G5386" s="3">
        <f ca="1"/>
        <v>38.652063271387156</v>
      </c>
    </row>
    <row r="5387" spans="5:7" x14ac:dyDescent="0.25">
      <c r="E5387" s="2">
        <v>5385</v>
      </c>
      <c r="F5387" s="3">
        <f ca="1"/>
        <v>0.75868266211892421</v>
      </c>
      <c r="G5387" s="3">
        <f ca="1"/>
        <v>66.432849139188363</v>
      </c>
    </row>
    <row r="5388" spans="5:7" x14ac:dyDescent="0.25">
      <c r="E5388" s="2">
        <v>5386</v>
      </c>
      <c r="F5388" s="3">
        <f ca="1"/>
        <v>0.17457704313137645</v>
      </c>
      <c r="G5388" s="3">
        <f ca="1"/>
        <v>41.837186980562194</v>
      </c>
    </row>
    <row r="5389" spans="5:7" x14ac:dyDescent="0.25">
      <c r="E5389" s="2">
        <v>5387</v>
      </c>
      <c r="F5389" s="3">
        <f ca="1"/>
        <v>0.4675643776234204</v>
      </c>
      <c r="G5389" s="3">
        <f ca="1"/>
        <v>50.605865713051443</v>
      </c>
    </row>
    <row r="5390" spans="5:7" x14ac:dyDescent="0.25">
      <c r="E5390" s="2">
        <v>5388</v>
      </c>
      <c r="F5390" s="3">
        <f ca="1"/>
        <v>0.84692673307141941</v>
      </c>
      <c r="G5390" s="3">
        <f ca="1"/>
        <v>75.536772067930585</v>
      </c>
    </row>
    <row r="5391" spans="5:7" x14ac:dyDescent="0.25">
      <c r="E5391" s="2">
        <v>5389</v>
      </c>
      <c r="F5391" s="3">
        <f ca="1"/>
        <v>0.30436069847641511</v>
      </c>
      <c r="G5391" s="3">
        <f ca="1"/>
        <v>45.258479958408344</v>
      </c>
    </row>
    <row r="5392" spans="5:7" x14ac:dyDescent="0.25">
      <c r="E5392" s="2">
        <v>5390</v>
      </c>
      <c r="F5392" s="3">
        <f ca="1"/>
        <v>3.6552487754063723E-2</v>
      </c>
      <c r="G5392" s="3">
        <f ca="1"/>
        <v>38.744745374890194</v>
      </c>
    </row>
    <row r="5393" spans="5:7" x14ac:dyDescent="0.25">
      <c r="E5393" s="2">
        <v>5391</v>
      </c>
      <c r="F5393" s="3">
        <f ca="1"/>
        <v>0.30153104614706372</v>
      </c>
      <c r="G5393" s="3">
        <f ca="1"/>
        <v>45.177290963097867</v>
      </c>
    </row>
    <row r="5394" spans="5:7" x14ac:dyDescent="0.25">
      <c r="E5394" s="2">
        <v>5392</v>
      </c>
      <c r="F5394" s="3">
        <f ca="1"/>
        <v>0.43365567569653973</v>
      </c>
      <c r="G5394" s="3">
        <f ca="1"/>
        <v>49.371060778419405</v>
      </c>
    </row>
    <row r="5395" spans="5:7" x14ac:dyDescent="0.25">
      <c r="E5395" s="2">
        <v>5393</v>
      </c>
      <c r="F5395" s="3">
        <f ca="1"/>
        <v>0.61588509804174318</v>
      </c>
      <c r="G5395" s="3">
        <f ca="1"/>
        <v>57.136270946066219</v>
      </c>
    </row>
    <row r="5396" spans="5:7" x14ac:dyDescent="0.25">
      <c r="E5396" s="2">
        <v>5394</v>
      </c>
      <c r="F5396" s="3">
        <f ca="1"/>
        <v>0.63726712518749951</v>
      </c>
      <c r="G5396" s="3">
        <f ca="1"/>
        <v>58.281771953412431</v>
      </c>
    </row>
    <row r="5397" spans="5:7" x14ac:dyDescent="0.25">
      <c r="E5397" s="2">
        <v>5395</v>
      </c>
      <c r="F5397" s="3">
        <f ca="1"/>
        <v>0.8276550788113739</v>
      </c>
      <c r="G5397" s="3">
        <f ca="1"/>
        <v>73.165149089251699</v>
      </c>
    </row>
    <row r="5398" spans="5:7" x14ac:dyDescent="0.25">
      <c r="E5398" s="2">
        <v>5396</v>
      </c>
      <c r="F5398" s="3">
        <f ca="1"/>
        <v>0.55830988722861519</v>
      </c>
      <c r="G5398" s="3">
        <f ca="1"/>
        <v>54.342934902375873</v>
      </c>
    </row>
    <row r="5399" spans="5:7" x14ac:dyDescent="0.25">
      <c r="E5399" s="2">
        <v>5397</v>
      </c>
      <c r="F5399" s="3">
        <f ca="1"/>
        <v>0.12277159058897613</v>
      </c>
      <c r="G5399" s="3">
        <f ca="1"/>
        <v>40.619757529867179</v>
      </c>
    </row>
    <row r="5400" spans="5:7" x14ac:dyDescent="0.25">
      <c r="E5400" s="2">
        <v>5398</v>
      </c>
      <c r="F5400" s="3">
        <f ca="1"/>
        <v>0.4453562179965207</v>
      </c>
      <c r="G5400" s="3">
        <f ca="1"/>
        <v>49.788584110548662</v>
      </c>
    </row>
    <row r="5401" spans="5:7" x14ac:dyDescent="0.25">
      <c r="E5401" s="2">
        <v>5399</v>
      </c>
      <c r="F5401" s="3">
        <f ca="1"/>
        <v>0.10114656546983891</v>
      </c>
      <c r="G5401" s="3">
        <f ca="1"/>
        <v>40.132705789399303</v>
      </c>
    </row>
    <row r="5402" spans="5:7" x14ac:dyDescent="0.25">
      <c r="E5402" s="2">
        <v>5400</v>
      </c>
      <c r="F5402" s="3">
        <f ca="1"/>
        <v>0.47446392163839057</v>
      </c>
      <c r="G5402" s="3">
        <f ca="1"/>
        <v>50.866728714380429</v>
      </c>
    </row>
    <row r="5403" spans="5:7" x14ac:dyDescent="0.25">
      <c r="E5403" s="2">
        <v>5401</v>
      </c>
      <c r="F5403" s="3">
        <f ca="1"/>
        <v>0.3512459570722446</v>
      </c>
      <c r="G5403" s="3">
        <f ca="1"/>
        <v>46.654032252964612</v>
      </c>
    </row>
    <row r="5404" spans="5:7" x14ac:dyDescent="0.25">
      <c r="E5404" s="2">
        <v>5402</v>
      </c>
      <c r="F5404" s="3">
        <f ca="1"/>
        <v>0.14261577774602685</v>
      </c>
      <c r="G5404" s="3">
        <f ca="1"/>
        <v>41.07738253674772</v>
      </c>
    </row>
    <row r="5405" spans="5:7" x14ac:dyDescent="0.25">
      <c r="E5405" s="2">
        <v>5403</v>
      </c>
      <c r="F5405" s="3">
        <f ca="1"/>
        <v>0.35114179517601252</v>
      </c>
      <c r="G5405" s="3">
        <f ca="1"/>
        <v>46.650821374009475</v>
      </c>
    </row>
    <row r="5406" spans="5:7" x14ac:dyDescent="0.25">
      <c r="E5406" s="2">
        <v>5404</v>
      </c>
      <c r="F5406" s="3">
        <f ca="1"/>
        <v>0.23221812406783227</v>
      </c>
      <c r="G5406" s="3">
        <f ca="1"/>
        <v>43.284992037757782</v>
      </c>
    </row>
    <row r="5407" spans="5:7" x14ac:dyDescent="0.25">
      <c r="E5407" s="2">
        <v>5405</v>
      </c>
      <c r="F5407" s="3">
        <f ca="1"/>
        <v>0.52588443776268301</v>
      </c>
      <c r="G5407" s="3">
        <f ca="1"/>
        <v>52.926083696271036</v>
      </c>
    </row>
    <row r="5408" spans="5:7" x14ac:dyDescent="0.25">
      <c r="E5408" s="2">
        <v>5406</v>
      </c>
      <c r="F5408" s="3">
        <f ca="1"/>
        <v>0.67326933771788511</v>
      </c>
      <c r="G5408" s="3">
        <f ca="1"/>
        <v>60.372382204544948</v>
      </c>
    </row>
    <row r="5409" spans="5:7" x14ac:dyDescent="0.25">
      <c r="E5409" s="2">
        <v>5407</v>
      </c>
      <c r="F5409" s="3">
        <f ca="1"/>
        <v>0.83356318391443396</v>
      </c>
      <c r="G5409" s="3">
        <f ca="1"/>
        <v>73.862790491061901</v>
      </c>
    </row>
    <row r="5410" spans="5:7" x14ac:dyDescent="0.25">
      <c r="E5410" s="2">
        <v>5408</v>
      </c>
      <c r="F5410" s="3">
        <f ca="1"/>
        <v>0.11843590817853844</v>
      </c>
      <c r="G5410" s="3">
        <f ca="1"/>
        <v>40.521151442110778</v>
      </c>
    </row>
    <row r="5411" spans="5:7" x14ac:dyDescent="0.25">
      <c r="E5411" s="2">
        <v>5409</v>
      </c>
      <c r="F5411" s="3">
        <f ca="1"/>
        <v>0.90084943106074844</v>
      </c>
      <c r="G5411" s="3">
        <f ca="1"/>
        <v>84.222313717317206</v>
      </c>
    </row>
    <row r="5412" spans="5:7" x14ac:dyDescent="0.25">
      <c r="E5412" s="2">
        <v>5410</v>
      </c>
      <c r="F5412" s="3">
        <f ca="1"/>
        <v>0.28865769331341307</v>
      </c>
      <c r="G5412" s="3">
        <f ca="1"/>
        <v>44.812030420644753</v>
      </c>
    </row>
    <row r="5413" spans="5:7" x14ac:dyDescent="0.25">
      <c r="E5413" s="2">
        <v>5411</v>
      </c>
      <c r="F5413" s="3">
        <f ca="1"/>
        <v>0.33536834542535376</v>
      </c>
      <c r="G5413" s="3">
        <f ca="1"/>
        <v>46.170445893648626</v>
      </c>
    </row>
    <row r="5414" spans="5:7" x14ac:dyDescent="0.25">
      <c r="E5414" s="2">
        <v>5412</v>
      </c>
      <c r="F5414" s="3">
        <f ca="1"/>
        <v>0.2137346211823834</v>
      </c>
      <c r="G5414" s="3">
        <f ca="1"/>
        <v>42.809218229086689</v>
      </c>
    </row>
    <row r="5415" spans="5:7" x14ac:dyDescent="0.25">
      <c r="E5415" s="2">
        <v>5413</v>
      </c>
      <c r="F5415" s="3">
        <f ca="1"/>
        <v>0.98712062645252718</v>
      </c>
      <c r="G5415" s="3">
        <f ca="1"/>
        <v>125.04256394214693</v>
      </c>
    </row>
    <row r="5416" spans="5:7" x14ac:dyDescent="0.25">
      <c r="E5416" s="2">
        <v>5414</v>
      </c>
      <c r="F5416" s="3">
        <f ca="1"/>
        <v>0.11706528159678453</v>
      </c>
      <c r="G5416" s="3">
        <f ca="1"/>
        <v>40.490080254088788</v>
      </c>
    </row>
    <row r="5417" spans="5:7" x14ac:dyDescent="0.25">
      <c r="E5417" s="2">
        <v>5415</v>
      </c>
      <c r="F5417" s="3">
        <f ca="1"/>
        <v>0.90378372049603906</v>
      </c>
      <c r="G5417" s="3">
        <f ca="1"/>
        <v>84.823134200292301</v>
      </c>
    </row>
    <row r="5418" spans="5:7" x14ac:dyDescent="0.25">
      <c r="E5418" s="2">
        <v>5416</v>
      </c>
      <c r="F5418" s="3">
        <f ca="1"/>
        <v>0.92407238266946301</v>
      </c>
      <c r="G5418" s="3">
        <f ca="1"/>
        <v>89.559495921316028</v>
      </c>
    </row>
    <row r="5419" spans="5:7" x14ac:dyDescent="0.25">
      <c r="E5419" s="2">
        <v>5417</v>
      </c>
      <c r="F5419" s="3">
        <f ca="1"/>
        <v>0.79042335056799518</v>
      </c>
      <c r="G5419" s="3">
        <f ca="1"/>
        <v>69.253314762458928</v>
      </c>
    </row>
    <row r="5420" spans="5:7" x14ac:dyDescent="0.25">
      <c r="E5420" s="2">
        <v>5418</v>
      </c>
      <c r="F5420" s="3">
        <f ca="1"/>
        <v>0.7849021779164882</v>
      </c>
      <c r="G5420" s="3">
        <f ca="1"/>
        <v>68.733247357889567</v>
      </c>
    </row>
    <row r="5421" spans="5:7" x14ac:dyDescent="0.25">
      <c r="E5421" s="2">
        <v>5419</v>
      </c>
      <c r="F5421" s="3">
        <f ca="1"/>
        <v>7.7848154478628029E-2</v>
      </c>
      <c r="G5421" s="3">
        <f ca="1"/>
        <v>39.620907550616835</v>
      </c>
    </row>
    <row r="5422" spans="5:7" x14ac:dyDescent="0.25">
      <c r="E5422" s="2">
        <v>5420</v>
      </c>
      <c r="F5422" s="3">
        <f ca="1"/>
        <v>0.93732948189695264</v>
      </c>
      <c r="G5422" s="3">
        <f ca="1"/>
        <v>93.397282952352981</v>
      </c>
    </row>
    <row r="5423" spans="5:7" x14ac:dyDescent="0.25">
      <c r="E5423" s="2">
        <v>5421</v>
      </c>
      <c r="F5423" s="3">
        <f ca="1"/>
        <v>0.81358661930207155</v>
      </c>
      <c r="G5423" s="3">
        <f ca="1"/>
        <v>71.595771888938486</v>
      </c>
    </row>
    <row r="5424" spans="5:7" x14ac:dyDescent="0.25">
      <c r="E5424" s="2">
        <v>5422</v>
      </c>
      <c r="F5424" s="3">
        <f ca="1"/>
        <v>0.37015720184786205</v>
      </c>
      <c r="G5424" s="3">
        <f ca="1"/>
        <v>47.245700349523489</v>
      </c>
    </row>
    <row r="5425" spans="5:7" x14ac:dyDescent="0.25">
      <c r="E5425" s="2">
        <v>5423</v>
      </c>
      <c r="F5425" s="3">
        <f ca="1"/>
        <v>0.5002983536875647</v>
      </c>
      <c r="G5425" s="3">
        <f ca="1"/>
        <v>51.874881320715467</v>
      </c>
    </row>
    <row r="5426" spans="5:7" x14ac:dyDescent="0.25">
      <c r="E5426" s="2">
        <v>5424</v>
      </c>
      <c r="F5426" s="3">
        <f ca="1"/>
        <v>0.43309492356671653</v>
      </c>
      <c r="G5426" s="3">
        <f ca="1"/>
        <v>49.351268059350701</v>
      </c>
    </row>
    <row r="5427" spans="5:7" x14ac:dyDescent="0.25">
      <c r="E5427" s="2">
        <v>5425</v>
      </c>
      <c r="F5427" s="3">
        <f ca="1"/>
        <v>0.36895465962638108</v>
      </c>
      <c r="G5427" s="3">
        <f ca="1"/>
        <v>47.207551284611334</v>
      </c>
    </row>
    <row r="5428" spans="5:7" x14ac:dyDescent="0.25">
      <c r="E5428" s="2">
        <v>5426</v>
      </c>
      <c r="F5428" s="3">
        <f ca="1"/>
        <v>2.2171943392498283E-2</v>
      </c>
      <c r="G5428" s="3">
        <f ca="1"/>
        <v>38.448428712874012</v>
      </c>
    </row>
    <row r="5429" spans="5:7" x14ac:dyDescent="0.25">
      <c r="E5429" s="2">
        <v>5427</v>
      </c>
      <c r="F5429" s="3">
        <f ca="1"/>
        <v>0.76238509125639586</v>
      </c>
      <c r="G5429" s="3">
        <f ca="1"/>
        <v>66.74207892449563</v>
      </c>
    </row>
    <row r="5430" spans="5:7" x14ac:dyDescent="0.25">
      <c r="E5430" s="2">
        <v>5428</v>
      </c>
      <c r="F5430" s="3">
        <f ca="1"/>
        <v>0.55335165677238507</v>
      </c>
      <c r="G5430" s="3">
        <f ca="1"/>
        <v>54.119673963429662</v>
      </c>
    </row>
    <row r="5431" spans="5:7" x14ac:dyDescent="0.25">
      <c r="E5431" s="2">
        <v>5429</v>
      </c>
      <c r="F5431" s="3">
        <f ca="1"/>
        <v>0.55672397435917009</v>
      </c>
      <c r="G5431" s="3">
        <f ca="1"/>
        <v>54.271252405235217</v>
      </c>
    </row>
    <row r="5432" spans="5:7" x14ac:dyDescent="0.25">
      <c r="E5432" s="2">
        <v>5430</v>
      </c>
      <c r="F5432" s="3">
        <f ca="1"/>
        <v>0.80367049356292819</v>
      </c>
      <c r="G5432" s="3">
        <f ca="1"/>
        <v>70.559217520403621</v>
      </c>
    </row>
    <row r="5433" spans="5:7" x14ac:dyDescent="0.25">
      <c r="E5433" s="2">
        <v>5431</v>
      </c>
      <c r="F5433" s="3">
        <f ca="1"/>
        <v>0.81977335738021928</v>
      </c>
      <c r="G5433" s="3">
        <f ca="1"/>
        <v>72.270801889208428</v>
      </c>
    </row>
    <row r="5434" spans="5:7" x14ac:dyDescent="0.25">
      <c r="E5434" s="2">
        <v>5432</v>
      </c>
      <c r="F5434" s="3">
        <f ca="1"/>
        <v>0.19126871238171539</v>
      </c>
      <c r="G5434" s="3">
        <f ca="1"/>
        <v>42.245771416928093</v>
      </c>
    </row>
    <row r="5435" spans="5:7" x14ac:dyDescent="0.25">
      <c r="E5435" s="2">
        <v>5433</v>
      </c>
      <c r="F5435" s="3">
        <f ca="1"/>
        <v>0.87784721143599076</v>
      </c>
      <c r="G5435" s="3">
        <f ca="1"/>
        <v>80.049653050507629</v>
      </c>
    </row>
    <row r="5436" spans="5:7" x14ac:dyDescent="0.25">
      <c r="E5436" s="2">
        <v>5434</v>
      </c>
      <c r="F5436" s="3">
        <f ca="1"/>
        <v>0.4425820924712871</v>
      </c>
      <c r="G5436" s="3">
        <f ca="1"/>
        <v>49.688800751198791</v>
      </c>
    </row>
    <row r="5437" spans="5:7" x14ac:dyDescent="0.25">
      <c r="E5437" s="2">
        <v>5435</v>
      </c>
      <c r="F5437" s="3">
        <f ca="1"/>
        <v>0.26851024218098951</v>
      </c>
      <c r="G5437" s="3">
        <f ca="1"/>
        <v>44.25344120468916</v>
      </c>
    </row>
    <row r="5438" spans="5:7" x14ac:dyDescent="0.25">
      <c r="E5438" s="2">
        <v>5436</v>
      </c>
      <c r="F5438" s="3">
        <f ca="1"/>
        <v>0.18700052326599081</v>
      </c>
      <c r="G5438" s="3">
        <f ca="1"/>
        <v>42.140496261162767</v>
      </c>
    </row>
    <row r="5439" spans="5:7" x14ac:dyDescent="0.25">
      <c r="E5439" s="2">
        <v>5437</v>
      </c>
      <c r="F5439" s="3">
        <f ca="1"/>
        <v>0.76585369965287531</v>
      </c>
      <c r="G5439" s="3">
        <f ca="1"/>
        <v>67.03618287662708</v>
      </c>
    </row>
    <row r="5440" spans="5:7" x14ac:dyDescent="0.25">
      <c r="E5440" s="2">
        <v>5438</v>
      </c>
      <c r="F5440" s="3">
        <f ca="1"/>
        <v>0.42685579207232682</v>
      </c>
      <c r="G5440" s="3">
        <f ca="1"/>
        <v>49.132358443107648</v>
      </c>
    </row>
    <row r="5441" spans="5:7" x14ac:dyDescent="0.25">
      <c r="E5441" s="2">
        <v>5439</v>
      </c>
      <c r="F5441" s="3">
        <f ca="1"/>
        <v>0.87687908941121218</v>
      </c>
      <c r="G5441" s="3">
        <f ca="1"/>
        <v>79.891767870670861</v>
      </c>
    </row>
    <row r="5442" spans="5:7" x14ac:dyDescent="0.25">
      <c r="E5442" s="2">
        <v>5440</v>
      </c>
      <c r="F5442" s="3">
        <f ca="1"/>
        <v>0.89202630309872322</v>
      </c>
      <c r="G5442" s="3">
        <f ca="1"/>
        <v>82.517352574615103</v>
      </c>
    </row>
    <row r="5443" spans="5:7" x14ac:dyDescent="0.25">
      <c r="E5443" s="2">
        <v>5441</v>
      </c>
      <c r="F5443" s="3">
        <f ca="1"/>
        <v>0.25373764337601079</v>
      </c>
      <c r="G5443" s="3">
        <f ca="1"/>
        <v>43.853561122446187</v>
      </c>
    </row>
    <row r="5444" spans="5:7" x14ac:dyDescent="0.25">
      <c r="E5444" s="2">
        <v>5442</v>
      </c>
      <c r="F5444" s="3">
        <f ca="1"/>
        <v>0.8053252895115659</v>
      </c>
      <c r="G5444" s="3">
        <f ca="1"/>
        <v>70.728505293469567</v>
      </c>
    </row>
    <row r="5445" spans="5:7" x14ac:dyDescent="0.25">
      <c r="E5445" s="2">
        <v>5443</v>
      </c>
      <c r="F5445" s="3">
        <f ca="1"/>
        <v>0.54017556847591019</v>
      </c>
      <c r="G5445" s="3">
        <f ca="1"/>
        <v>53.538210659071254</v>
      </c>
    </row>
    <row r="5446" spans="5:7" x14ac:dyDescent="0.25">
      <c r="E5446" s="2">
        <v>5444</v>
      </c>
      <c r="F5446" s="3">
        <f ca="1"/>
        <v>0.30033700747185899</v>
      </c>
      <c r="G5446" s="3">
        <f ca="1"/>
        <v>45.143129982266572</v>
      </c>
    </row>
    <row r="5447" spans="5:7" x14ac:dyDescent="0.25">
      <c r="E5447" s="2">
        <v>5445</v>
      </c>
      <c r="F5447" s="3">
        <f ca="1"/>
        <v>0.74064189336252872</v>
      </c>
      <c r="G5447" s="3">
        <f ca="1"/>
        <v>64.990910423090952</v>
      </c>
    </row>
    <row r="5448" spans="5:7" x14ac:dyDescent="0.25">
      <c r="E5448" s="2">
        <v>5446</v>
      </c>
      <c r="F5448" s="3">
        <f ca="1"/>
        <v>0.49672759591235982</v>
      </c>
      <c r="G5448" s="3">
        <f ca="1"/>
        <v>51.732473933002169</v>
      </c>
    </row>
    <row r="5449" spans="5:7" x14ac:dyDescent="0.25">
      <c r="E5449" s="2">
        <v>5447</v>
      </c>
      <c r="F5449" s="3">
        <f ca="1"/>
        <v>0.87419132725221416</v>
      </c>
      <c r="G5449" s="3">
        <f ca="1"/>
        <v>79.459859926613774</v>
      </c>
    </row>
    <row r="5450" spans="5:7" x14ac:dyDescent="0.25">
      <c r="E5450" s="2">
        <v>5448</v>
      </c>
      <c r="F5450" s="3">
        <f ca="1"/>
        <v>0.38395984904000846</v>
      </c>
      <c r="G5450" s="3">
        <f ca="1"/>
        <v>47.688862748857865</v>
      </c>
    </row>
    <row r="5451" spans="5:7" x14ac:dyDescent="0.25">
      <c r="E5451" s="2">
        <v>5449</v>
      </c>
      <c r="F5451" s="3">
        <f ca="1"/>
        <v>0.16228710602396967</v>
      </c>
      <c r="G5451" s="3">
        <f ca="1"/>
        <v>41.541596916485702</v>
      </c>
    </row>
    <row r="5452" spans="5:7" x14ac:dyDescent="0.25">
      <c r="E5452" s="2">
        <v>5450</v>
      </c>
      <c r="F5452" s="3">
        <f ca="1"/>
        <v>0.98472683953145057</v>
      </c>
      <c r="G5452" s="3">
        <f ca="1"/>
        <v>121.63316417534669</v>
      </c>
    </row>
    <row r="5453" spans="5:7" x14ac:dyDescent="0.25">
      <c r="E5453" s="2">
        <v>5451</v>
      </c>
      <c r="F5453" s="3">
        <f ca="1"/>
        <v>1.3539070375625073E-2</v>
      </c>
      <c r="G5453" s="3">
        <f ca="1"/>
        <v>38.272631186949653</v>
      </c>
    </row>
    <row r="5454" spans="5:7" x14ac:dyDescent="0.25">
      <c r="E5454" s="2">
        <v>5452</v>
      </c>
      <c r="F5454" s="3">
        <f ca="1"/>
        <v>0.12305349725986559</v>
      </c>
      <c r="G5454" s="3">
        <f ca="1"/>
        <v>40.626185775337191</v>
      </c>
    </row>
    <row r="5455" spans="5:7" x14ac:dyDescent="0.25">
      <c r="E5455" s="2">
        <v>5453</v>
      </c>
      <c r="F5455" s="3">
        <f ca="1"/>
        <v>0.90654695754626125</v>
      </c>
      <c r="G5455" s="3">
        <f ca="1"/>
        <v>85.405923771763639</v>
      </c>
    </row>
    <row r="5456" spans="5:7" x14ac:dyDescent="0.25">
      <c r="E5456" s="2">
        <v>5454</v>
      </c>
      <c r="F5456" s="3">
        <f ca="1"/>
        <v>0.73356729322510961</v>
      </c>
      <c r="G5456" s="3">
        <f ca="1"/>
        <v>64.452671493457899</v>
      </c>
    </row>
    <row r="5457" spans="5:7" x14ac:dyDescent="0.25">
      <c r="E5457" s="2">
        <v>5455</v>
      </c>
      <c r="F5457" s="3">
        <f ca="1"/>
        <v>0.50201358596271617</v>
      </c>
      <c r="G5457" s="3">
        <f ca="1"/>
        <v>51.943649667584992</v>
      </c>
    </row>
    <row r="5458" spans="5:7" x14ac:dyDescent="0.25">
      <c r="E5458" s="2">
        <v>5456</v>
      </c>
      <c r="F5458" s="3">
        <f ca="1"/>
        <v>2.5303491363518615E-2</v>
      </c>
      <c r="G5458" s="3">
        <f ca="1"/>
        <v>38.512582592663968</v>
      </c>
    </row>
    <row r="5459" spans="5:7" x14ac:dyDescent="0.25">
      <c r="E5459" s="2">
        <v>5457</v>
      </c>
      <c r="F5459" s="3">
        <f ca="1"/>
        <v>0.66975328300775883</v>
      </c>
      <c r="G5459" s="3">
        <f ca="1"/>
        <v>60.158305532128615</v>
      </c>
    </row>
    <row r="5460" spans="5:7" x14ac:dyDescent="0.25">
      <c r="E5460" s="2">
        <v>5458</v>
      </c>
      <c r="F5460" s="3">
        <f ca="1"/>
        <v>0.3389629556701157</v>
      </c>
      <c r="G5460" s="3">
        <f ca="1"/>
        <v>46.27890795683328</v>
      </c>
    </row>
    <row r="5461" spans="5:7" x14ac:dyDescent="0.25">
      <c r="E5461" s="2">
        <v>5459</v>
      </c>
      <c r="F5461" s="3">
        <f ca="1"/>
        <v>2.6424093874624299E-2</v>
      </c>
      <c r="G5461" s="3">
        <f ca="1"/>
        <v>38.535589696315199</v>
      </c>
    </row>
    <row r="5462" spans="5:7" x14ac:dyDescent="0.25">
      <c r="E5462" s="2">
        <v>5460</v>
      </c>
      <c r="F5462" s="3">
        <f ca="1"/>
        <v>4.5161945157456085E-2</v>
      </c>
      <c r="G5462" s="3">
        <f ca="1"/>
        <v>38.924270579243242</v>
      </c>
    </row>
    <row r="5463" spans="5:7" x14ac:dyDescent="0.25">
      <c r="E5463" s="2">
        <v>5461</v>
      </c>
      <c r="F5463" s="3">
        <f ca="1"/>
        <v>0.78880482479817671</v>
      </c>
      <c r="G5463" s="3">
        <f ca="1"/>
        <v>69.099451441986218</v>
      </c>
    </row>
    <row r="5464" spans="5:7" x14ac:dyDescent="0.25">
      <c r="E5464" s="2">
        <v>5462</v>
      </c>
      <c r="F5464" s="3">
        <f ca="1"/>
        <v>0.36668048914548601</v>
      </c>
      <c r="G5464" s="3">
        <f ca="1"/>
        <v>47.135604554008793</v>
      </c>
    </row>
    <row r="5465" spans="5:7" x14ac:dyDescent="0.25">
      <c r="E5465" s="2">
        <v>5463</v>
      </c>
      <c r="F5465" s="3">
        <f ca="1"/>
        <v>9.2597374012058031E-2</v>
      </c>
      <c r="G5465" s="3">
        <f ca="1"/>
        <v>39.943380355738832</v>
      </c>
    </row>
    <row r="5466" spans="5:7" x14ac:dyDescent="0.25">
      <c r="E5466" s="2">
        <v>5464</v>
      </c>
      <c r="F5466" s="3">
        <f ca="1"/>
        <v>0.95190189257896707</v>
      </c>
      <c r="G5466" s="3">
        <f ca="1"/>
        <v>98.690248988011945</v>
      </c>
    </row>
    <row r="5467" spans="5:7" x14ac:dyDescent="0.25">
      <c r="E5467" s="2">
        <v>5465</v>
      </c>
      <c r="F5467" s="3">
        <f ca="1"/>
        <v>0.97178292160300161</v>
      </c>
      <c r="G5467" s="3">
        <f ca="1"/>
        <v>109.35655734870298</v>
      </c>
    </row>
    <row r="5468" spans="5:7" x14ac:dyDescent="0.25">
      <c r="E5468" s="2">
        <v>5466</v>
      </c>
      <c r="F5468" s="3">
        <f ca="1"/>
        <v>0.83073446139226981</v>
      </c>
      <c r="G5468" s="3">
        <f ca="1"/>
        <v>73.525731255820489</v>
      </c>
    </row>
    <row r="5469" spans="5:7" x14ac:dyDescent="0.25">
      <c r="E5469" s="2">
        <v>5467</v>
      </c>
      <c r="F5469" s="3">
        <f ca="1"/>
        <v>0.74967538364419894</v>
      </c>
      <c r="G5469" s="3">
        <f ca="1"/>
        <v>65.699934759477614</v>
      </c>
    </row>
    <row r="5470" spans="5:7" x14ac:dyDescent="0.25">
      <c r="E5470" s="2">
        <v>5468</v>
      </c>
      <c r="F5470" s="3">
        <f ca="1"/>
        <v>0.87103062062460035</v>
      </c>
      <c r="G5470" s="3">
        <f ca="1"/>
        <v>78.963605439598723</v>
      </c>
    </row>
    <row r="5471" spans="5:7" x14ac:dyDescent="0.25">
      <c r="E5471" s="2">
        <v>5469</v>
      </c>
      <c r="F5471" s="3">
        <f ca="1"/>
        <v>0.56990294359667115</v>
      </c>
      <c r="G5471" s="3">
        <f ca="1"/>
        <v>54.874887663957935</v>
      </c>
    </row>
    <row r="5472" spans="5:7" x14ac:dyDescent="0.25">
      <c r="E5472" s="2">
        <v>5470</v>
      </c>
      <c r="F5472" s="3">
        <f ca="1"/>
        <v>0.15038966238104412</v>
      </c>
      <c r="G5472" s="3">
        <f ca="1"/>
        <v>41.259549218757797</v>
      </c>
    </row>
    <row r="5473" spans="5:7" x14ac:dyDescent="0.25">
      <c r="E5473" s="2">
        <v>5471</v>
      </c>
      <c r="F5473" s="3">
        <f ca="1"/>
        <v>0.97172292588220266</v>
      </c>
      <c r="G5473" s="3">
        <f ca="1"/>
        <v>109.31407808974765</v>
      </c>
    </row>
    <row r="5474" spans="5:7" x14ac:dyDescent="0.25">
      <c r="E5474" s="2">
        <v>5472</v>
      </c>
      <c r="F5474" s="3">
        <f ca="1"/>
        <v>0.3594503567666667</v>
      </c>
      <c r="G5474" s="3">
        <f ca="1"/>
        <v>46.908573072982414</v>
      </c>
    </row>
    <row r="5475" spans="5:7" x14ac:dyDescent="0.25">
      <c r="E5475" s="2">
        <v>5473</v>
      </c>
      <c r="F5475" s="3">
        <f ca="1"/>
        <v>0.23766549112091928</v>
      </c>
      <c r="G5475" s="3">
        <f ca="1"/>
        <v>43.427396631845134</v>
      </c>
    </row>
    <row r="5476" spans="5:7" x14ac:dyDescent="0.25">
      <c r="E5476" s="2">
        <v>5474</v>
      </c>
      <c r="F5476" s="3">
        <f ca="1"/>
        <v>0.60883456844138761</v>
      </c>
      <c r="G5476" s="3">
        <f ca="1"/>
        <v>56.772494197247497</v>
      </c>
    </row>
    <row r="5477" spans="5:7" x14ac:dyDescent="0.25">
      <c r="E5477" s="2">
        <v>5475</v>
      </c>
      <c r="F5477" s="3">
        <f ca="1"/>
        <v>0.403302671096192</v>
      </c>
      <c r="G5477" s="3">
        <f ca="1"/>
        <v>48.326905618231358</v>
      </c>
    </row>
    <row r="5478" spans="5:7" x14ac:dyDescent="0.25">
      <c r="E5478" s="2">
        <v>5476</v>
      </c>
      <c r="F5478" s="3">
        <f ca="1"/>
        <v>0.32642077759208488</v>
      </c>
      <c r="G5478" s="3">
        <f ca="1"/>
        <v>45.902993242474111</v>
      </c>
    </row>
    <row r="5479" spans="5:7" x14ac:dyDescent="0.25">
      <c r="E5479" s="2">
        <v>5477</v>
      </c>
      <c r="F5479" s="3">
        <f ca="1"/>
        <v>0.45030925772637853</v>
      </c>
      <c r="G5479" s="3">
        <f ca="1"/>
        <v>49.967988913466932</v>
      </c>
    </row>
    <row r="5480" spans="5:7" x14ac:dyDescent="0.25">
      <c r="E5480" s="2">
        <v>5478</v>
      </c>
      <c r="F5480" s="3">
        <f ca="1"/>
        <v>0.19965712469328922</v>
      </c>
      <c r="G5480" s="3">
        <f ca="1"/>
        <v>42.454300980021038</v>
      </c>
    </row>
    <row r="5481" spans="5:7" x14ac:dyDescent="0.25">
      <c r="E5481" s="2">
        <v>5479</v>
      </c>
      <c r="F5481" s="3">
        <f ca="1"/>
        <v>9.8130796755316663E-2</v>
      </c>
      <c r="G5481" s="3">
        <f ca="1"/>
        <v>40.065715538467607</v>
      </c>
    </row>
    <row r="5482" spans="5:7" x14ac:dyDescent="0.25">
      <c r="E5482" s="2">
        <v>5480</v>
      </c>
      <c r="F5482" s="3">
        <f ca="1"/>
        <v>0.21697363733599406</v>
      </c>
      <c r="G5482" s="3">
        <f ca="1"/>
        <v>42.891778295325622</v>
      </c>
    </row>
    <row r="5483" spans="5:7" x14ac:dyDescent="0.25">
      <c r="E5483" s="2">
        <v>5481</v>
      </c>
      <c r="F5483" s="3">
        <f ca="1"/>
        <v>0.28467790968886297</v>
      </c>
      <c r="G5483" s="3">
        <f ca="1"/>
        <v>44.700447235246621</v>
      </c>
    </row>
    <row r="5484" spans="5:7" x14ac:dyDescent="0.25">
      <c r="E5484" s="2">
        <v>5482</v>
      </c>
      <c r="F5484" s="3">
        <f ca="1"/>
        <v>0.56574862859215469</v>
      </c>
      <c r="G5484" s="3">
        <f ca="1"/>
        <v>54.682634315183691</v>
      </c>
    </row>
    <row r="5485" spans="5:7" x14ac:dyDescent="0.25">
      <c r="E5485" s="2">
        <v>5483</v>
      </c>
      <c r="F5485" s="3">
        <f ca="1"/>
        <v>0.55841367531506059</v>
      </c>
      <c r="G5485" s="3">
        <f ca="1"/>
        <v>54.347635043012346</v>
      </c>
    </row>
    <row r="5486" spans="5:7" x14ac:dyDescent="0.25">
      <c r="E5486" s="2">
        <v>5484</v>
      </c>
      <c r="F5486" s="3">
        <f ca="1"/>
        <v>0.47067425289197473</v>
      </c>
      <c r="G5486" s="3">
        <f ca="1"/>
        <v>50.723025152115341</v>
      </c>
    </row>
    <row r="5487" spans="5:7" x14ac:dyDescent="0.25">
      <c r="E5487" s="2">
        <v>5485</v>
      </c>
      <c r="F5487" s="3">
        <f ca="1"/>
        <v>0.87210392651269664</v>
      </c>
      <c r="G5487" s="3">
        <f ca="1"/>
        <v>79.130745414666052</v>
      </c>
    </row>
    <row r="5488" spans="5:7" x14ac:dyDescent="0.25">
      <c r="E5488" s="2">
        <v>5486</v>
      </c>
      <c r="F5488" s="3">
        <f ca="1"/>
        <v>0.92613489213357103</v>
      </c>
      <c r="G5488" s="3">
        <f ca="1"/>
        <v>90.110294317821825</v>
      </c>
    </row>
    <row r="5489" spans="5:7" x14ac:dyDescent="0.25">
      <c r="E5489" s="2">
        <v>5487</v>
      </c>
      <c r="F5489" s="3">
        <f ca="1"/>
        <v>0.65271465602296286</v>
      </c>
      <c r="G5489" s="3">
        <f ca="1"/>
        <v>59.152170400318127</v>
      </c>
    </row>
    <row r="5490" spans="5:7" x14ac:dyDescent="0.25">
      <c r="E5490" s="2">
        <v>5488</v>
      </c>
      <c r="F5490" s="3">
        <f ca="1"/>
        <v>0.26039941017535795</v>
      </c>
      <c r="G5490" s="3">
        <f ca="1"/>
        <v>44.032899639561634</v>
      </c>
    </row>
    <row r="5491" spans="5:7" x14ac:dyDescent="0.25">
      <c r="E5491" s="2">
        <v>5489</v>
      </c>
      <c r="F5491" s="3">
        <f ca="1"/>
        <v>9.3667200483676716E-2</v>
      </c>
      <c r="G5491" s="3">
        <f ca="1"/>
        <v>39.966974240064985</v>
      </c>
    </row>
    <row r="5492" spans="5:7" x14ac:dyDescent="0.25">
      <c r="E5492" s="2">
        <v>5490</v>
      </c>
      <c r="F5492" s="3">
        <f ca="1"/>
        <v>0.25263182905578918</v>
      </c>
      <c r="G5492" s="3">
        <f ca="1"/>
        <v>43.823946984227874</v>
      </c>
    </row>
    <row r="5493" spans="5:7" x14ac:dyDescent="0.25">
      <c r="E5493" s="2">
        <v>5491</v>
      </c>
      <c r="F5493" s="3">
        <f ca="1"/>
        <v>0.39954765003777704</v>
      </c>
      <c r="G5493" s="3">
        <f ca="1"/>
        <v>48.20143982429299</v>
      </c>
    </row>
    <row r="5494" spans="5:7" x14ac:dyDescent="0.25">
      <c r="E5494" s="2">
        <v>5492</v>
      </c>
      <c r="F5494" s="3">
        <f ca="1"/>
        <v>0.79581465228481041</v>
      </c>
      <c r="G5494" s="3">
        <f ca="1"/>
        <v>69.7745426080794</v>
      </c>
    </row>
    <row r="5495" spans="5:7" x14ac:dyDescent="0.25">
      <c r="E5495" s="2">
        <v>5493</v>
      </c>
      <c r="F5495" s="3">
        <f ca="1"/>
        <v>0.49828876797925403</v>
      </c>
      <c r="G5495" s="3">
        <f ca="1"/>
        <v>51.794611196399607</v>
      </c>
    </row>
    <row r="5496" spans="5:7" x14ac:dyDescent="0.25">
      <c r="E5496" s="2">
        <v>5494</v>
      </c>
      <c r="F5496" s="3">
        <f ca="1"/>
        <v>0.79965819976824659</v>
      </c>
      <c r="G5496" s="3">
        <f ca="1"/>
        <v>70.154607399122511</v>
      </c>
    </row>
    <row r="5497" spans="5:7" x14ac:dyDescent="0.25">
      <c r="E5497" s="2">
        <v>5495</v>
      </c>
      <c r="F5497" s="3">
        <f ca="1"/>
        <v>0.74123032249275722</v>
      </c>
      <c r="G5497" s="3">
        <f ca="1"/>
        <v>65.036337779138321</v>
      </c>
    </row>
    <row r="5498" spans="5:7" x14ac:dyDescent="0.25">
      <c r="E5498" s="2">
        <v>5496</v>
      </c>
      <c r="F5498" s="3">
        <f ca="1"/>
        <v>0.54962306765949243</v>
      </c>
      <c r="G5498" s="3">
        <f ca="1"/>
        <v>53.953408388169919</v>
      </c>
    </row>
    <row r="5499" spans="5:7" x14ac:dyDescent="0.25">
      <c r="E5499" s="2">
        <v>5497</v>
      </c>
      <c r="F5499" s="3">
        <f ca="1"/>
        <v>0.68582552684951859</v>
      </c>
      <c r="G5499" s="3">
        <f ca="1"/>
        <v>61.156136008248978</v>
      </c>
    </row>
    <row r="5500" spans="5:7" x14ac:dyDescent="0.25">
      <c r="E5500" s="2">
        <v>5498</v>
      </c>
      <c r="F5500" s="3">
        <f ca="1"/>
        <v>0.77034538197082592</v>
      </c>
      <c r="G5500" s="3">
        <f ca="1"/>
        <v>67.423575188483397</v>
      </c>
    </row>
    <row r="5501" spans="5:7" x14ac:dyDescent="0.25">
      <c r="E5501" s="2">
        <v>5499</v>
      </c>
      <c r="F5501" s="3">
        <f ca="1"/>
        <v>8.4718643824879702E-2</v>
      </c>
      <c r="G5501" s="3">
        <f ca="1"/>
        <v>39.770475357707255</v>
      </c>
    </row>
    <row r="5502" spans="5:7" x14ac:dyDescent="0.25">
      <c r="E5502" s="2">
        <v>5500</v>
      </c>
      <c r="F5502" s="3">
        <f ca="1"/>
        <v>0.44189893177731321</v>
      </c>
      <c r="G5502" s="3">
        <f ca="1"/>
        <v>49.664304143100459</v>
      </c>
    </row>
    <row r="5503" spans="5:7" x14ac:dyDescent="0.25">
      <c r="E5503" s="2">
        <v>5501</v>
      </c>
      <c r="F5503" s="3">
        <f ca="1"/>
        <v>0.52508728749117983</v>
      </c>
      <c r="G5503" s="3">
        <f ca="1"/>
        <v>52.892485099466725</v>
      </c>
    </row>
    <row r="5504" spans="5:7" x14ac:dyDescent="0.25">
      <c r="E5504" s="2">
        <v>5502</v>
      </c>
      <c r="F5504" s="3">
        <f ca="1"/>
        <v>0.89471433780657228</v>
      </c>
      <c r="G5504" s="3">
        <f ca="1"/>
        <v>83.021560612378721</v>
      </c>
    </row>
    <row r="5505" spans="5:7" x14ac:dyDescent="0.25">
      <c r="E5505" s="2">
        <v>5503</v>
      </c>
      <c r="F5505" s="3">
        <f ca="1"/>
        <v>0.65418318862095926</v>
      </c>
      <c r="G5505" s="3">
        <f ca="1"/>
        <v>59.236921820245762</v>
      </c>
    </row>
    <row r="5506" spans="5:7" x14ac:dyDescent="0.25">
      <c r="E5506" s="2">
        <v>5504</v>
      </c>
      <c r="F5506" s="3">
        <f ca="1"/>
        <v>0.72872953867704049</v>
      </c>
      <c r="G5506" s="3">
        <f ca="1"/>
        <v>64.092778870474575</v>
      </c>
    </row>
    <row r="5507" spans="5:7" x14ac:dyDescent="0.25">
      <c r="E5507" s="2">
        <v>5505</v>
      </c>
      <c r="F5507" s="3">
        <f ca="1"/>
        <v>0.26100403985812615</v>
      </c>
      <c r="G5507" s="3">
        <f ca="1"/>
        <v>44.049256494079742</v>
      </c>
    </row>
    <row r="5508" spans="5:7" x14ac:dyDescent="0.25">
      <c r="E5508" s="2">
        <v>5506</v>
      </c>
      <c r="F5508" s="3">
        <f ca="1"/>
        <v>0.4991963502628225</v>
      </c>
      <c r="G5508" s="3">
        <f ca="1"/>
        <v>51.830823428179031</v>
      </c>
    </row>
    <row r="5509" spans="5:7" x14ac:dyDescent="0.25">
      <c r="E5509" s="2">
        <v>5507</v>
      </c>
      <c r="F5509" s="3">
        <f ca="1"/>
        <v>0.51448163267255564</v>
      </c>
      <c r="G5509" s="3">
        <f ca="1"/>
        <v>52.450763203799134</v>
      </c>
    </row>
    <row r="5510" spans="5:7" x14ac:dyDescent="0.25">
      <c r="E5510" s="2">
        <v>5508</v>
      </c>
      <c r="F5510" s="3">
        <f ca="1"/>
        <v>0.46957367948429107</v>
      </c>
      <c r="G5510" s="3">
        <f ca="1"/>
        <v>50.681484348866277</v>
      </c>
    </row>
    <row r="5511" spans="5:7" x14ac:dyDescent="0.25">
      <c r="E5511" s="2">
        <v>5509</v>
      </c>
      <c r="F5511" s="3">
        <f ca="1"/>
        <v>0.87538985371691491</v>
      </c>
      <c r="G5511" s="3">
        <f ca="1"/>
        <v>79.651304902014317</v>
      </c>
    </row>
    <row r="5512" spans="5:7" x14ac:dyDescent="0.25">
      <c r="E5512" s="2">
        <v>5510</v>
      </c>
      <c r="F5512" s="3">
        <f ca="1"/>
        <v>3.0054261673989613E-2</v>
      </c>
      <c r="G5512" s="3">
        <f ca="1"/>
        <v>38.610302978389875</v>
      </c>
    </row>
    <row r="5513" spans="5:7" x14ac:dyDescent="0.25">
      <c r="E5513" s="2">
        <v>5511</v>
      </c>
      <c r="F5513" s="3">
        <f ca="1"/>
        <v>0.31267242522098559</v>
      </c>
      <c r="G5513" s="3">
        <f ca="1"/>
        <v>45.498885624370089</v>
      </c>
    </row>
    <row r="5514" spans="5:7" x14ac:dyDescent="0.25">
      <c r="E5514" s="2">
        <v>5512</v>
      </c>
      <c r="F5514" s="3">
        <f ca="1"/>
        <v>0.22320654138495644</v>
      </c>
      <c r="G5514" s="3">
        <f ca="1"/>
        <v>43.051615659577749</v>
      </c>
    </row>
    <row r="5515" spans="5:7" x14ac:dyDescent="0.25">
      <c r="E5515" s="2">
        <v>5513</v>
      </c>
      <c r="F5515" s="3">
        <f ca="1"/>
        <v>0.66608720145428935</v>
      </c>
      <c r="G5515" s="3">
        <f ca="1"/>
        <v>59.937508045835962</v>
      </c>
    </row>
    <row r="5516" spans="5:7" x14ac:dyDescent="0.25">
      <c r="E5516" s="2">
        <v>5514</v>
      </c>
      <c r="F5516" s="3">
        <f ca="1"/>
        <v>0.11243164245348369</v>
      </c>
      <c r="G5516" s="3">
        <f ca="1"/>
        <v>40.385394760220585</v>
      </c>
    </row>
    <row r="5517" spans="5:7" x14ac:dyDescent="0.25">
      <c r="E5517" s="2">
        <v>5515</v>
      </c>
      <c r="F5517" s="3">
        <f ca="1"/>
        <v>0.59104741798686011</v>
      </c>
      <c r="G5517" s="3">
        <f ca="1"/>
        <v>55.883121321173398</v>
      </c>
    </row>
    <row r="5518" spans="5:7" x14ac:dyDescent="0.25">
      <c r="E5518" s="2">
        <v>5516</v>
      </c>
      <c r="F5518" s="3">
        <f ca="1"/>
        <v>0.5402133661554509</v>
      </c>
      <c r="G5518" s="3">
        <f ca="1"/>
        <v>53.539854731483402</v>
      </c>
    </row>
    <row r="5519" spans="5:7" x14ac:dyDescent="0.25">
      <c r="E5519" s="2">
        <v>5517</v>
      </c>
      <c r="F5519" s="3">
        <f ca="1"/>
        <v>2.3271608679146016E-2</v>
      </c>
      <c r="G5519" s="3">
        <f ca="1"/>
        <v>38.470933366629943</v>
      </c>
    </row>
    <row r="5520" spans="5:7" x14ac:dyDescent="0.25">
      <c r="E5520" s="2">
        <v>5518</v>
      </c>
      <c r="F5520" s="3">
        <f ca="1"/>
        <v>1.9630365463407573E-2</v>
      </c>
      <c r="G5520" s="3">
        <f ca="1"/>
        <v>38.396512006654675</v>
      </c>
    </row>
    <row r="5521" spans="5:7" x14ac:dyDescent="0.25">
      <c r="E5521" s="2">
        <v>5519</v>
      </c>
      <c r="F5521" s="3">
        <f ca="1"/>
        <v>0.19458974724835754</v>
      </c>
      <c r="G5521" s="3">
        <f ca="1"/>
        <v>42.32807001267674</v>
      </c>
    </row>
    <row r="5522" spans="5:7" x14ac:dyDescent="0.25">
      <c r="E5522" s="2">
        <v>5520</v>
      </c>
      <c r="F5522" s="3">
        <f ca="1"/>
        <v>0.53983023054845702</v>
      </c>
      <c r="G5522" s="3">
        <f ca="1"/>
        <v>53.523195871225568</v>
      </c>
    </row>
    <row r="5523" spans="5:7" x14ac:dyDescent="0.25">
      <c r="E5523" s="2">
        <v>5521</v>
      </c>
      <c r="F5523" s="3">
        <f ca="1"/>
        <v>0.98529853180590909</v>
      </c>
      <c r="G5523" s="3">
        <f ca="1"/>
        <v>122.39615826071591</v>
      </c>
    </row>
    <row r="5524" spans="5:7" x14ac:dyDescent="0.25">
      <c r="E5524" s="2">
        <v>5522</v>
      </c>
      <c r="F5524" s="3">
        <f ca="1"/>
        <v>0.23842114955577798</v>
      </c>
      <c r="G5524" s="3">
        <f ca="1"/>
        <v>43.447231315809816</v>
      </c>
    </row>
    <row r="5525" spans="5:7" x14ac:dyDescent="0.25">
      <c r="E5525" s="2">
        <v>5523</v>
      </c>
      <c r="F5525" s="3">
        <f ca="1"/>
        <v>0.23526915829547934</v>
      </c>
      <c r="G5525" s="3">
        <f ca="1"/>
        <v>43.364626959505188</v>
      </c>
    </row>
    <row r="5526" spans="5:7" x14ac:dyDescent="0.25">
      <c r="E5526" s="2">
        <v>5524</v>
      </c>
      <c r="F5526" s="3">
        <f ca="1"/>
        <v>0.52026691382454748</v>
      </c>
      <c r="G5526" s="3">
        <f ca="1"/>
        <v>52.690508004250582</v>
      </c>
    </row>
    <row r="5527" spans="5:7" x14ac:dyDescent="0.25">
      <c r="E5527" s="2">
        <v>5525</v>
      </c>
      <c r="F5527" s="3">
        <f ca="1"/>
        <v>0.58774721717618106</v>
      </c>
      <c r="G5527" s="3">
        <f ca="1"/>
        <v>55.722371344690828</v>
      </c>
    </row>
    <row r="5528" spans="5:7" x14ac:dyDescent="0.25">
      <c r="E5528" s="2">
        <v>5526</v>
      </c>
      <c r="F5528" s="3">
        <f ca="1"/>
        <v>0.25647339678208692</v>
      </c>
      <c r="G5528" s="3">
        <f ca="1"/>
        <v>43.927014653246381</v>
      </c>
    </row>
    <row r="5529" spans="5:7" x14ac:dyDescent="0.25">
      <c r="E5529" s="2">
        <v>5527</v>
      </c>
      <c r="F5529" s="3">
        <f ca="1"/>
        <v>0.94899444303127733</v>
      </c>
      <c r="G5529" s="3">
        <f ca="1"/>
        <v>97.516413840450127</v>
      </c>
    </row>
    <row r="5530" spans="5:7" x14ac:dyDescent="0.25">
      <c r="E5530" s="2">
        <v>5528</v>
      </c>
      <c r="F5530" s="3">
        <f ca="1"/>
        <v>0.42226294121247432</v>
      </c>
      <c r="G5530" s="3">
        <f ca="1"/>
        <v>48.97272858815532</v>
      </c>
    </row>
    <row r="5531" spans="5:7" x14ac:dyDescent="0.25">
      <c r="E5531" s="2">
        <v>5529</v>
      </c>
      <c r="F5531" s="3">
        <f ca="1"/>
        <v>0.85362043171330582</v>
      </c>
      <c r="G5531" s="3">
        <f ca="1"/>
        <v>76.431044961553766</v>
      </c>
    </row>
    <row r="5532" spans="5:7" x14ac:dyDescent="0.25">
      <c r="E5532" s="2">
        <v>5530</v>
      </c>
      <c r="F5532" s="3">
        <f ca="1"/>
        <v>1.8096686095057768E-2</v>
      </c>
      <c r="G5532" s="3">
        <f ca="1"/>
        <v>38.365248676405699</v>
      </c>
    </row>
    <row r="5533" spans="5:7" x14ac:dyDescent="0.25">
      <c r="E5533" s="2">
        <v>5531</v>
      </c>
      <c r="F5533" s="3">
        <f ca="1"/>
        <v>0.96966549209409481</v>
      </c>
      <c r="G5533" s="3">
        <f ca="1"/>
        <v>107.90938679420763</v>
      </c>
    </row>
    <row r="5534" spans="5:7" x14ac:dyDescent="0.25">
      <c r="E5534" s="2">
        <v>5532</v>
      </c>
      <c r="F5534" s="3">
        <f ca="1"/>
        <v>0.42705591043754243</v>
      </c>
      <c r="G5534" s="3">
        <f ca="1"/>
        <v>49.139342839255399</v>
      </c>
    </row>
    <row r="5535" spans="5:7" x14ac:dyDescent="0.25">
      <c r="E5535" s="2">
        <v>5533</v>
      </c>
      <c r="F5535" s="3">
        <f ca="1"/>
        <v>0.22911416798560658</v>
      </c>
      <c r="G5535" s="3">
        <f ca="1"/>
        <v>43.204299883715017</v>
      </c>
    </row>
    <row r="5536" spans="5:7" x14ac:dyDescent="0.25">
      <c r="E5536" s="2">
        <v>5534</v>
      </c>
      <c r="F5536" s="3">
        <f ca="1"/>
        <v>0.92808967734936876</v>
      </c>
      <c r="G5536" s="3">
        <f ca="1"/>
        <v>90.646709100208966</v>
      </c>
    </row>
    <row r="5537" spans="5:7" x14ac:dyDescent="0.25">
      <c r="E5537" s="2">
        <v>5535</v>
      </c>
      <c r="F5537" s="3">
        <f ca="1"/>
        <v>0.27180958639468411</v>
      </c>
      <c r="G5537" s="3">
        <f ca="1"/>
        <v>44.343854156707998</v>
      </c>
    </row>
    <row r="5538" spans="5:7" x14ac:dyDescent="0.25">
      <c r="E5538" s="2">
        <v>5536</v>
      </c>
      <c r="F5538" s="3">
        <f ca="1"/>
        <v>0.44243561242119611</v>
      </c>
      <c r="G5538" s="3">
        <f ca="1"/>
        <v>49.68354577803639</v>
      </c>
    </row>
    <row r="5539" spans="5:7" x14ac:dyDescent="0.25">
      <c r="E5539" s="2">
        <v>5537</v>
      </c>
      <c r="F5539" s="3">
        <f ca="1"/>
        <v>0.77456494461162717</v>
      </c>
      <c r="G5539" s="3">
        <f ca="1"/>
        <v>67.794463284649311</v>
      </c>
    </row>
    <row r="5540" spans="5:7" x14ac:dyDescent="0.25">
      <c r="E5540" s="2">
        <v>5538</v>
      </c>
      <c r="F5540" s="3">
        <f ca="1"/>
        <v>0.17303550212646468</v>
      </c>
      <c r="G5540" s="3">
        <f ca="1"/>
        <v>41.799870273812651</v>
      </c>
    </row>
    <row r="5541" spans="5:7" x14ac:dyDescent="0.25">
      <c r="E5541" s="2">
        <v>5539</v>
      </c>
      <c r="F5541" s="3">
        <f ca="1"/>
        <v>3.3400782396668882E-2</v>
      </c>
      <c r="G5541" s="3">
        <f ca="1"/>
        <v>38.679426580063364</v>
      </c>
    </row>
    <row r="5542" spans="5:7" x14ac:dyDescent="0.25">
      <c r="E5542" s="2">
        <v>5540</v>
      </c>
      <c r="F5542" s="3">
        <f ca="1"/>
        <v>0.94765697315758102</v>
      </c>
      <c r="G5542" s="3">
        <f ca="1"/>
        <v>96.998731063318971</v>
      </c>
    </row>
    <row r="5543" spans="5:7" x14ac:dyDescent="0.25">
      <c r="E5543" s="2">
        <v>5541</v>
      </c>
      <c r="F5543" s="3">
        <f ca="1"/>
        <v>0.66452079539898778</v>
      </c>
      <c r="G5543" s="3">
        <f ca="1"/>
        <v>59.843906155938456</v>
      </c>
    </row>
    <row r="5544" spans="5:7" x14ac:dyDescent="0.25">
      <c r="E5544" s="2">
        <v>5542</v>
      </c>
      <c r="F5544" s="3">
        <f ca="1"/>
        <v>0.13673389085425702</v>
      </c>
      <c r="G5544" s="3">
        <f ca="1"/>
        <v>40.940645636854363</v>
      </c>
    </row>
    <row r="5545" spans="5:7" x14ac:dyDescent="0.25">
      <c r="E5545" s="2">
        <v>5543</v>
      </c>
      <c r="F5545" s="3">
        <f ca="1"/>
        <v>0.89312743075375955</v>
      </c>
      <c r="G5545" s="3">
        <f ca="1"/>
        <v>82.722361917573693</v>
      </c>
    </row>
    <row r="5546" spans="5:7" x14ac:dyDescent="0.25">
      <c r="E5546" s="2">
        <v>5544</v>
      </c>
      <c r="F5546" s="3">
        <f ca="1"/>
        <v>0.17335842920463906</v>
      </c>
      <c r="G5546" s="3">
        <f ca="1"/>
        <v>41.807681737217344</v>
      </c>
    </row>
    <row r="5547" spans="5:7" x14ac:dyDescent="0.25">
      <c r="E5547" s="2">
        <v>5545</v>
      </c>
      <c r="F5547" s="3">
        <f ca="1"/>
        <v>0.98051635164146744</v>
      </c>
      <c r="G5547" s="3">
        <f ca="1"/>
        <v>116.76359421809683</v>
      </c>
    </row>
    <row r="5548" spans="5:7" x14ac:dyDescent="0.25">
      <c r="E5548" s="2">
        <v>5546</v>
      </c>
      <c r="F5548" s="3">
        <f ca="1"/>
        <v>0.79405773468570429</v>
      </c>
      <c r="G5548" s="3">
        <f ca="1"/>
        <v>69.6031882987769</v>
      </c>
    </row>
    <row r="5549" spans="5:7" x14ac:dyDescent="0.25">
      <c r="E5549" s="2">
        <v>5547</v>
      </c>
      <c r="F5549" s="3">
        <f ca="1"/>
        <v>7.6088856669489946E-2</v>
      </c>
      <c r="G5549" s="3">
        <f ca="1"/>
        <v>39.58278754382691</v>
      </c>
    </row>
    <row r="5550" spans="5:7" x14ac:dyDescent="0.25">
      <c r="E5550" s="2">
        <v>5548</v>
      </c>
      <c r="F5550" s="3">
        <f ca="1"/>
        <v>0.68589802569459191</v>
      </c>
      <c r="G5550" s="3">
        <f ca="1"/>
        <v>61.160751737244624</v>
      </c>
    </row>
    <row r="5551" spans="5:7" x14ac:dyDescent="0.25">
      <c r="E5551" s="2">
        <v>5549</v>
      </c>
      <c r="F5551" s="3">
        <f ca="1"/>
        <v>0.39633320465336341</v>
      </c>
      <c r="G5551" s="3">
        <f ca="1"/>
        <v>48.094657932058162</v>
      </c>
    </row>
    <row r="5552" spans="5:7" x14ac:dyDescent="0.25">
      <c r="E5552" s="2">
        <v>5550</v>
      </c>
      <c r="F5552" s="3">
        <f ca="1"/>
        <v>0.61269098085107854</v>
      </c>
      <c r="G5552" s="3">
        <f ca="1"/>
        <v>56.970648109806582</v>
      </c>
    </row>
    <row r="5553" spans="5:7" x14ac:dyDescent="0.25">
      <c r="E5553" s="2">
        <v>5551</v>
      </c>
      <c r="F5553" s="3">
        <f ca="1"/>
        <v>0.24732608492580366</v>
      </c>
      <c r="G5553" s="3">
        <f ca="1"/>
        <v>43.682463853694244</v>
      </c>
    </row>
    <row r="5554" spans="5:7" x14ac:dyDescent="0.25">
      <c r="E5554" s="2">
        <v>5552</v>
      </c>
      <c r="F5554" s="3">
        <f ca="1"/>
        <v>0.10522521790150452</v>
      </c>
      <c r="G5554" s="3">
        <f ca="1"/>
        <v>40.223664649747604</v>
      </c>
    </row>
    <row r="5555" spans="5:7" x14ac:dyDescent="0.25">
      <c r="E5555" s="2">
        <v>5553</v>
      </c>
      <c r="F5555" s="3">
        <f ca="1"/>
        <v>1.7638850044798815E-4</v>
      </c>
      <c r="G5555" s="3">
        <f ca="1"/>
        <v>38.003528081174579</v>
      </c>
    </row>
    <row r="5556" spans="5:7" x14ac:dyDescent="0.25">
      <c r="E5556" s="2">
        <v>5554</v>
      </c>
      <c r="F5556" s="3">
        <f ca="1"/>
        <v>0.55626134767449553</v>
      </c>
      <c r="G5556" s="3">
        <f ca="1"/>
        <v>54.250390214874031</v>
      </c>
    </row>
    <row r="5557" spans="5:7" x14ac:dyDescent="0.25">
      <c r="E5557" s="2">
        <v>5555</v>
      </c>
      <c r="F5557" s="3">
        <f ca="1"/>
        <v>0.23982753622896302</v>
      </c>
      <c r="G5557" s="3">
        <f ca="1"/>
        <v>43.484198908621025</v>
      </c>
    </row>
    <row r="5558" spans="5:7" x14ac:dyDescent="0.25">
      <c r="E5558" s="2">
        <v>5556</v>
      </c>
      <c r="F5558" s="3">
        <f ca="1"/>
        <v>0.757977343996181</v>
      </c>
      <c r="G5558" s="3">
        <f ca="1"/>
        <v>66.374478747140472</v>
      </c>
    </row>
    <row r="5559" spans="5:7" x14ac:dyDescent="0.25">
      <c r="E5559" s="2">
        <v>5557</v>
      </c>
      <c r="F5559" s="3">
        <f ca="1"/>
        <v>0.34627036640888398</v>
      </c>
      <c r="G5559" s="3">
        <f ca="1"/>
        <v>46.501228345899634</v>
      </c>
    </row>
    <row r="5560" spans="5:7" x14ac:dyDescent="0.25">
      <c r="E5560" s="2">
        <v>5558</v>
      </c>
      <c r="F5560" s="3">
        <f ca="1"/>
        <v>0.98173440640963228</v>
      </c>
      <c r="G5560" s="3">
        <f ca="1"/>
        <v>118.05472240949392</v>
      </c>
    </row>
    <row r="5561" spans="5:7" x14ac:dyDescent="0.25">
      <c r="E5561" s="2">
        <v>5559</v>
      </c>
      <c r="F5561" s="3">
        <f ca="1"/>
        <v>0.36109044997946116</v>
      </c>
      <c r="G5561" s="3">
        <f ca="1"/>
        <v>46.959847677745543</v>
      </c>
    </row>
    <row r="5562" spans="5:7" x14ac:dyDescent="0.25">
      <c r="E5562" s="2">
        <v>5560</v>
      </c>
      <c r="F5562" s="3">
        <f ca="1"/>
        <v>0.40080193092929184</v>
      </c>
      <c r="G5562" s="3">
        <f ca="1"/>
        <v>48.243261385929777</v>
      </c>
    </row>
    <row r="5563" spans="5:7" x14ac:dyDescent="0.25">
      <c r="E5563" s="2">
        <v>5561</v>
      </c>
      <c r="F5563" s="3">
        <f ca="1"/>
        <v>0.12652586137403121</v>
      </c>
      <c r="G5563" s="3">
        <f ca="1"/>
        <v>40.705535129130695</v>
      </c>
    </row>
    <row r="5564" spans="5:7" x14ac:dyDescent="0.25">
      <c r="E5564" s="2">
        <v>5562</v>
      </c>
      <c r="F5564" s="3">
        <f ca="1"/>
        <v>0.5768529161362832</v>
      </c>
      <c r="G5564" s="3">
        <f ca="1"/>
        <v>55.200708887703591</v>
      </c>
    </row>
    <row r="5565" spans="5:7" x14ac:dyDescent="0.25">
      <c r="E5565" s="2">
        <v>5563</v>
      </c>
      <c r="F5565" s="3">
        <f ca="1"/>
        <v>7.8630982481813216E-3</v>
      </c>
      <c r="G5565" s="3">
        <f ca="1"/>
        <v>38.15788350841968</v>
      </c>
    </row>
    <row r="5566" spans="5:7" x14ac:dyDescent="0.25">
      <c r="E5566" s="2">
        <v>5564</v>
      </c>
      <c r="F5566" s="3">
        <f ca="1"/>
        <v>0.37580788308947688</v>
      </c>
      <c r="G5566" s="3">
        <f ca="1"/>
        <v>47.425941566672549</v>
      </c>
    </row>
    <row r="5567" spans="5:7" x14ac:dyDescent="0.25">
      <c r="E5567" s="2">
        <v>5565</v>
      </c>
      <c r="F5567" s="3">
        <f ca="1"/>
        <v>0.29328780909590879</v>
      </c>
      <c r="G5567" s="3">
        <f ca="1"/>
        <v>44.942635619368858</v>
      </c>
    </row>
    <row r="5568" spans="5:7" x14ac:dyDescent="0.25">
      <c r="E5568" s="2">
        <v>5566</v>
      </c>
      <c r="F5568" s="3">
        <f ca="1"/>
        <v>0.85323173469433922</v>
      </c>
      <c r="G5568" s="3">
        <f ca="1"/>
        <v>76.378007251263256</v>
      </c>
    </row>
    <row r="5569" spans="5:7" x14ac:dyDescent="0.25">
      <c r="E5569" s="2">
        <v>5567</v>
      </c>
      <c r="F5569" s="3">
        <f ca="1"/>
        <v>0.65071217058689501</v>
      </c>
      <c r="G5569" s="3">
        <f ca="1"/>
        <v>59.037179411347424</v>
      </c>
    </row>
    <row r="5570" spans="5:7" x14ac:dyDescent="0.25">
      <c r="E5570" s="2">
        <v>5568</v>
      </c>
      <c r="F5570" s="3">
        <f ca="1"/>
        <v>4.6538207238079998E-2</v>
      </c>
      <c r="G5570" s="3">
        <f ca="1"/>
        <v>38.953118505232688</v>
      </c>
    </row>
    <row r="5571" spans="5:7" x14ac:dyDescent="0.25">
      <c r="E5571" s="2">
        <v>5569</v>
      </c>
      <c r="F5571" s="3">
        <f ca="1"/>
        <v>0.76673879494803243</v>
      </c>
      <c r="G5571" s="3">
        <f ca="1"/>
        <v>67.11192803201007</v>
      </c>
    </row>
    <row r="5572" spans="5:7" x14ac:dyDescent="0.25">
      <c r="E5572" s="2">
        <v>5570</v>
      </c>
      <c r="F5572" s="3">
        <f ca="1"/>
        <v>0.20723467951774377</v>
      </c>
      <c r="G5572" s="3">
        <f ca="1"/>
        <v>42.644560800161194</v>
      </c>
    </row>
    <row r="5573" spans="5:7" x14ac:dyDescent="0.25">
      <c r="E5573" s="2">
        <v>5571</v>
      </c>
      <c r="F5573" s="3">
        <f ca="1"/>
        <v>0.13430559148190402</v>
      </c>
      <c r="G5573" s="3">
        <f ca="1"/>
        <v>40.884466193906611</v>
      </c>
    </row>
    <row r="5574" spans="5:7" x14ac:dyDescent="0.25">
      <c r="E5574" s="2">
        <v>5572</v>
      </c>
      <c r="F5574" s="3">
        <f ca="1"/>
        <v>0.12102356797622771</v>
      </c>
      <c r="G5574" s="3">
        <f ca="1"/>
        <v>40.579943878321195</v>
      </c>
    </row>
    <row r="5575" spans="5:7" x14ac:dyDescent="0.25">
      <c r="E5575" s="2">
        <v>5573</v>
      </c>
      <c r="F5575" s="3">
        <f ca="1"/>
        <v>0.64325405742282005</v>
      </c>
      <c r="G5575" s="3">
        <f ca="1"/>
        <v>58.614627919687756</v>
      </c>
    </row>
    <row r="5576" spans="5:7" x14ac:dyDescent="0.25">
      <c r="E5576" s="2">
        <v>5574</v>
      </c>
      <c r="F5576" s="3">
        <f ca="1"/>
        <v>0.35623605367877031</v>
      </c>
      <c r="G5576" s="3">
        <f ca="1"/>
        <v>46.808463261010765</v>
      </c>
    </row>
    <row r="5577" spans="5:7" x14ac:dyDescent="0.25">
      <c r="E5577" s="2">
        <v>5575</v>
      </c>
      <c r="F5577" s="3">
        <f ca="1"/>
        <v>0.797641826065973</v>
      </c>
      <c r="G5577" s="3">
        <f ca="1"/>
        <v>69.954320268951392</v>
      </c>
    </row>
    <row r="5578" spans="5:7" x14ac:dyDescent="0.25">
      <c r="E5578" s="2">
        <v>5576</v>
      </c>
      <c r="F5578" s="3">
        <f ca="1"/>
        <v>0.60901584474560955</v>
      </c>
      <c r="G5578" s="3">
        <f ca="1"/>
        <v>56.781764869278732</v>
      </c>
    </row>
    <row r="5579" spans="5:7" x14ac:dyDescent="0.25">
      <c r="E5579" s="2">
        <v>5577</v>
      </c>
      <c r="F5579" s="3">
        <f ca="1"/>
        <v>0.16477029343936689</v>
      </c>
      <c r="G5579" s="3">
        <f ca="1"/>
        <v>41.600969885726087</v>
      </c>
    </row>
    <row r="5580" spans="5:7" x14ac:dyDescent="0.25">
      <c r="E5580" s="2">
        <v>5578</v>
      </c>
      <c r="F5580" s="3">
        <f ca="1"/>
        <v>8.8109157914233016E-2</v>
      </c>
      <c r="G5580" s="3">
        <f ca="1"/>
        <v>39.844699735334792</v>
      </c>
    </row>
    <row r="5581" spans="5:7" x14ac:dyDescent="0.25">
      <c r="E5581" s="2">
        <v>5579</v>
      </c>
      <c r="F5581" s="3">
        <f ca="1"/>
        <v>1.6147817819377686E-2</v>
      </c>
      <c r="G5581" s="3">
        <f ca="1"/>
        <v>38.325592291507974</v>
      </c>
    </row>
    <row r="5582" spans="5:7" x14ac:dyDescent="0.25">
      <c r="E5582" s="2">
        <v>5580</v>
      </c>
      <c r="F5582" s="3">
        <f ca="1"/>
        <v>0.14744804454385374</v>
      </c>
      <c r="G5582" s="3">
        <f ca="1"/>
        <v>41.190422537298623</v>
      </c>
    </row>
    <row r="5583" spans="5:7" x14ac:dyDescent="0.25">
      <c r="E5583" s="2">
        <v>5581</v>
      </c>
      <c r="F5583" s="3">
        <f ca="1"/>
        <v>0.3363964439509699</v>
      </c>
      <c r="G5583" s="3">
        <f ca="1"/>
        <v>46.201407239130631</v>
      </c>
    </row>
    <row r="5584" spans="5:7" x14ac:dyDescent="0.25">
      <c r="E5584" s="2">
        <v>5582</v>
      </c>
      <c r="F5584" s="3">
        <f ca="1"/>
        <v>0.34984269365916276</v>
      </c>
      <c r="G5584" s="3">
        <f ca="1"/>
        <v>46.610818712339139</v>
      </c>
    </row>
    <row r="5585" spans="5:7" x14ac:dyDescent="0.25">
      <c r="E5585" s="2">
        <v>5583</v>
      </c>
      <c r="F5585" s="3">
        <f ca="1"/>
        <v>0.77006556267201476</v>
      </c>
      <c r="G5585" s="3">
        <f ca="1"/>
        <v>67.399221315811687</v>
      </c>
    </row>
    <row r="5586" spans="5:7" x14ac:dyDescent="0.25">
      <c r="E5586" s="2">
        <v>5584</v>
      </c>
      <c r="F5586" s="3">
        <f ca="1"/>
        <v>0.60419332868043107</v>
      </c>
      <c r="G5586" s="3">
        <f ca="1"/>
        <v>56.536587813527291</v>
      </c>
    </row>
    <row r="5587" spans="5:7" x14ac:dyDescent="0.25">
      <c r="E5587" s="2">
        <v>5585</v>
      </c>
      <c r="F5587" s="3">
        <f ca="1"/>
        <v>0.63793351975148926</v>
      </c>
      <c r="G5587" s="3">
        <f ca="1"/>
        <v>58.318548738441919</v>
      </c>
    </row>
    <row r="5588" spans="5:7" x14ac:dyDescent="0.25">
      <c r="E5588" s="2">
        <v>5586</v>
      </c>
      <c r="F5588" s="3">
        <f ca="1"/>
        <v>0.46509197553934301</v>
      </c>
      <c r="G5588" s="3">
        <f ca="1"/>
        <v>50.513209275230039</v>
      </c>
    </row>
    <row r="5589" spans="5:7" x14ac:dyDescent="0.25">
      <c r="E5589" s="2">
        <v>5587</v>
      </c>
      <c r="F5589" s="3">
        <f ca="1"/>
        <v>0.73561828653047612</v>
      </c>
      <c r="G5589" s="3">
        <f ca="1"/>
        <v>64.607226715317168</v>
      </c>
    </row>
    <row r="5590" spans="5:7" x14ac:dyDescent="0.25">
      <c r="E5590" s="2">
        <v>5588</v>
      </c>
      <c r="F5590" s="3">
        <f ca="1"/>
        <v>0.34910036207347073</v>
      </c>
      <c r="G5590" s="3">
        <f ca="1"/>
        <v>46.587996293396891</v>
      </c>
    </row>
    <row r="5591" spans="5:7" x14ac:dyDescent="0.25">
      <c r="E5591" s="2">
        <v>5589</v>
      </c>
      <c r="F5591" s="3">
        <f ca="1"/>
        <v>4.0676219857570528E-2</v>
      </c>
      <c r="G5591" s="3">
        <f ca="1"/>
        <v>38.830532768168545</v>
      </c>
    </row>
    <row r="5592" spans="5:7" x14ac:dyDescent="0.25">
      <c r="E5592" s="2">
        <v>5590</v>
      </c>
      <c r="F5592" s="3">
        <f ca="1"/>
        <v>0.27140936047526609</v>
      </c>
      <c r="G5592" s="3">
        <f ca="1"/>
        <v>44.332864833950744</v>
      </c>
    </row>
    <row r="5593" spans="5:7" x14ac:dyDescent="0.25">
      <c r="E5593" s="2">
        <v>5591</v>
      </c>
      <c r="F5593" s="3">
        <f ca="1"/>
        <v>0.46046707883139892</v>
      </c>
      <c r="G5593" s="3">
        <f ca="1"/>
        <v>50.341029490342891</v>
      </c>
    </row>
    <row r="5594" spans="5:7" x14ac:dyDescent="0.25">
      <c r="E5594" s="2">
        <v>5592</v>
      </c>
      <c r="F5594" s="3">
        <f ca="1"/>
        <v>2.4069334732185421E-2</v>
      </c>
      <c r="G5594" s="3">
        <f ca="1"/>
        <v>38.487274695541977</v>
      </c>
    </row>
    <row r="5595" spans="5:7" x14ac:dyDescent="0.25">
      <c r="E5595" s="2">
        <v>5593</v>
      </c>
      <c r="F5595" s="3">
        <f ca="1"/>
        <v>0.93578474287300728</v>
      </c>
      <c r="G5595" s="3">
        <f ca="1"/>
        <v>92.910288931346813</v>
      </c>
    </row>
    <row r="5596" spans="5:7" x14ac:dyDescent="0.25">
      <c r="E5596" s="2">
        <v>5594</v>
      </c>
      <c r="F5596" s="3">
        <f ca="1"/>
        <v>4.5917048072218858E-2</v>
      </c>
      <c r="G5596" s="3">
        <f ca="1"/>
        <v>38.940093192153228</v>
      </c>
    </row>
    <row r="5597" spans="5:7" x14ac:dyDescent="0.25">
      <c r="E5597" s="2">
        <v>5595</v>
      </c>
      <c r="F5597" s="3">
        <f ca="1"/>
        <v>0.61458583501806641</v>
      </c>
      <c r="G5597" s="3">
        <f ca="1"/>
        <v>57.068735394047266</v>
      </c>
    </row>
    <row r="5598" spans="5:7" x14ac:dyDescent="0.25">
      <c r="E5598" s="2">
        <v>5596</v>
      </c>
      <c r="F5598" s="3">
        <f ca="1"/>
        <v>0.50252982520190081</v>
      </c>
      <c r="G5598" s="3">
        <f ca="1"/>
        <v>51.964393486702932</v>
      </c>
    </row>
    <row r="5599" spans="5:7" x14ac:dyDescent="0.25">
      <c r="E5599" s="2">
        <v>5597</v>
      </c>
      <c r="F5599" s="3">
        <f ca="1"/>
        <v>0.93749626855335655</v>
      </c>
      <c r="G5599" s="3">
        <f ca="1"/>
        <v>93.450580417512953</v>
      </c>
    </row>
    <row r="5600" spans="5:7" x14ac:dyDescent="0.25">
      <c r="E5600" s="2">
        <v>5598</v>
      </c>
      <c r="F5600" s="3">
        <f ca="1"/>
        <v>0.20330874306785662</v>
      </c>
      <c r="G5600" s="3">
        <f ca="1"/>
        <v>42.545761135180562</v>
      </c>
    </row>
    <row r="5601" spans="5:7" x14ac:dyDescent="0.25">
      <c r="E5601" s="2">
        <v>5599</v>
      </c>
      <c r="F5601" s="3">
        <f ca="1"/>
        <v>0.54454401986362111</v>
      </c>
      <c r="G5601" s="3">
        <f ca="1"/>
        <v>53.729124154130496</v>
      </c>
    </row>
    <row r="5602" spans="5:7" x14ac:dyDescent="0.25">
      <c r="E5602" s="2">
        <v>5600</v>
      </c>
      <c r="F5602" s="3">
        <f ca="1"/>
        <v>0.78126083356591858</v>
      </c>
      <c r="G5602" s="3">
        <f ca="1"/>
        <v>68.397505596871611</v>
      </c>
    </row>
    <row r="5603" spans="5:7" x14ac:dyDescent="0.25">
      <c r="E5603" s="2">
        <v>5601</v>
      </c>
      <c r="F5603" s="3">
        <f ca="1"/>
        <v>0.26867754641433339</v>
      </c>
      <c r="G5603" s="3">
        <f ca="1"/>
        <v>44.258016070355964</v>
      </c>
    </row>
    <row r="5604" spans="5:7" x14ac:dyDescent="0.25">
      <c r="E5604" s="2">
        <v>5602</v>
      </c>
      <c r="F5604" s="3">
        <f ca="1"/>
        <v>0.33610552513857583</v>
      </c>
      <c r="G5604" s="3">
        <f ca="1"/>
        <v>46.19264131073669</v>
      </c>
    </row>
    <row r="5605" spans="5:7" x14ac:dyDescent="0.25">
      <c r="E5605" s="2">
        <v>5603</v>
      </c>
      <c r="F5605" s="3">
        <f ca="1"/>
        <v>0.42133980727866693</v>
      </c>
      <c r="G5605" s="3">
        <f ca="1"/>
        <v>48.940797203721658</v>
      </c>
    </row>
    <row r="5606" spans="5:7" x14ac:dyDescent="0.25">
      <c r="E5606" s="2">
        <v>5604</v>
      </c>
      <c r="F5606" s="3">
        <f ca="1"/>
        <v>0.60936109417925577</v>
      </c>
      <c r="G5606" s="3">
        <f ca="1"/>
        <v>56.799433204479833</v>
      </c>
    </row>
    <row r="5607" spans="5:7" x14ac:dyDescent="0.25">
      <c r="E5607" s="2">
        <v>5605</v>
      </c>
      <c r="F5607" s="3">
        <f ca="1"/>
        <v>0.54002373000521686</v>
      </c>
      <c r="G5607" s="3">
        <f ca="1"/>
        <v>53.531607555950252</v>
      </c>
    </row>
    <row r="5608" spans="5:7" x14ac:dyDescent="0.25">
      <c r="E5608" s="2">
        <v>5606</v>
      </c>
      <c r="F5608" s="3">
        <f ca="1"/>
        <v>0.62597598183478986</v>
      </c>
      <c r="G5608" s="3">
        <f ca="1"/>
        <v>57.668705278730521</v>
      </c>
    </row>
    <row r="5609" spans="5:7" x14ac:dyDescent="0.25">
      <c r="E5609" s="2">
        <v>5607</v>
      </c>
      <c r="F5609" s="3">
        <f ca="1"/>
        <v>2.0878812397974178E-2</v>
      </c>
      <c r="G5609" s="3">
        <f ca="1"/>
        <v>38.421997139616558</v>
      </c>
    </row>
    <row r="5610" spans="5:7" x14ac:dyDescent="0.25">
      <c r="E5610" s="2">
        <v>5608</v>
      </c>
      <c r="F5610" s="3">
        <f ca="1"/>
        <v>0.41003682753015669</v>
      </c>
      <c r="G5610" s="3">
        <f ca="1"/>
        <v>48.553903271463824</v>
      </c>
    </row>
    <row r="5611" spans="5:7" x14ac:dyDescent="0.25">
      <c r="E5611" s="2">
        <v>5609</v>
      </c>
      <c r="F5611" s="3">
        <f ca="1"/>
        <v>0.98289839150047853</v>
      </c>
      <c r="G5611" s="3">
        <f ca="1"/>
        <v>119.3716551119558</v>
      </c>
    </row>
    <row r="5612" spans="5:7" x14ac:dyDescent="0.25">
      <c r="E5612" s="2">
        <v>5610</v>
      </c>
      <c r="F5612" s="3">
        <f ca="1"/>
        <v>0.1465644410582978</v>
      </c>
      <c r="G5612" s="3">
        <f ca="1"/>
        <v>41.169704834335107</v>
      </c>
    </row>
    <row r="5613" spans="5:7" x14ac:dyDescent="0.25">
      <c r="E5613" s="2">
        <v>5611</v>
      </c>
      <c r="F5613" s="3">
        <f ca="1"/>
        <v>0.23319524895625054</v>
      </c>
      <c r="G5613" s="3">
        <f ca="1"/>
        <v>43.310461437876207</v>
      </c>
    </row>
    <row r="5614" spans="5:7" x14ac:dyDescent="0.25">
      <c r="E5614" s="2">
        <v>5612</v>
      </c>
      <c r="F5614" s="3">
        <f ca="1"/>
        <v>9.2267832547954676E-2</v>
      </c>
      <c r="G5614" s="3">
        <f ca="1"/>
        <v>39.936118273189038</v>
      </c>
    </row>
    <row r="5615" spans="5:7" x14ac:dyDescent="0.25">
      <c r="E5615" s="2">
        <v>5613</v>
      </c>
      <c r="F5615" s="3">
        <f ca="1"/>
        <v>0.25455799131572476</v>
      </c>
      <c r="G5615" s="3">
        <f ca="1"/>
        <v>43.875558725764719</v>
      </c>
    </row>
    <row r="5616" spans="5:7" x14ac:dyDescent="0.25">
      <c r="E5616" s="2">
        <v>5614</v>
      </c>
      <c r="F5616" s="3">
        <f ca="1"/>
        <v>0.5725809645138773</v>
      </c>
      <c r="G5616" s="3">
        <f ca="1"/>
        <v>54.999807984354746</v>
      </c>
    </row>
    <row r="5617" spans="5:7" x14ac:dyDescent="0.25">
      <c r="E5617" s="2">
        <v>5615</v>
      </c>
      <c r="F5617" s="3">
        <f ca="1"/>
        <v>0.93649403650512486</v>
      </c>
      <c r="G5617" s="3">
        <f ca="1"/>
        <v>93.132429283758967</v>
      </c>
    </row>
    <row r="5618" spans="5:7" x14ac:dyDescent="0.25">
      <c r="E5618" s="2">
        <v>5616</v>
      </c>
      <c r="F5618" s="3">
        <f ca="1"/>
        <v>0.26007845415651376</v>
      </c>
      <c r="G5618" s="3">
        <f ca="1"/>
        <v>44.024222350695418</v>
      </c>
    </row>
    <row r="5619" spans="5:7" x14ac:dyDescent="0.25">
      <c r="E5619" s="2">
        <v>5617</v>
      </c>
      <c r="F5619" s="3">
        <f ca="1"/>
        <v>0.89071385142564519</v>
      </c>
      <c r="G5619" s="3">
        <f ca="1"/>
        <v>82.275712406716508</v>
      </c>
    </row>
    <row r="5620" spans="5:7" x14ac:dyDescent="0.25">
      <c r="E5620" s="2">
        <v>5618</v>
      </c>
      <c r="F5620" s="3">
        <f ca="1"/>
        <v>0.33469769909416058</v>
      </c>
      <c r="G5620" s="3">
        <f ca="1"/>
        <v>46.150275075833939</v>
      </c>
    </row>
    <row r="5621" spans="5:7" x14ac:dyDescent="0.25">
      <c r="E5621" s="2">
        <v>5619</v>
      </c>
      <c r="F5621" s="3">
        <f ca="1"/>
        <v>3.596122846187888E-2</v>
      </c>
      <c r="G5621" s="3">
        <f ca="1"/>
        <v>38.732475314849729</v>
      </c>
    </row>
    <row r="5622" spans="5:7" x14ac:dyDescent="0.25">
      <c r="E5622" s="2">
        <v>5620</v>
      </c>
      <c r="F5622" s="3">
        <f ca="1"/>
        <v>0.35520052304345051</v>
      </c>
      <c r="G5622" s="3">
        <f ca="1"/>
        <v>46.776317979233042</v>
      </c>
    </row>
    <row r="5623" spans="5:7" x14ac:dyDescent="0.25">
      <c r="E5623" s="2">
        <v>5621</v>
      </c>
      <c r="F5623" s="3">
        <f ca="1"/>
        <v>0.8856599160065175</v>
      </c>
      <c r="G5623" s="3">
        <f ca="1"/>
        <v>81.371561571050833</v>
      </c>
    </row>
    <row r="5624" spans="5:7" x14ac:dyDescent="0.25">
      <c r="E5624" s="2">
        <v>5622</v>
      </c>
      <c r="F5624" s="3">
        <f ca="1"/>
        <v>4.9780164479515276E-2</v>
      </c>
      <c r="G5624" s="3">
        <f ca="1"/>
        <v>39.02123830693418</v>
      </c>
    </row>
    <row r="5625" spans="5:7" x14ac:dyDescent="0.25">
      <c r="E5625" s="2">
        <v>5623</v>
      </c>
      <c r="F5625" s="3">
        <f ca="1"/>
        <v>0.23988729724585056</v>
      </c>
      <c r="G5625" s="3">
        <f ca="1"/>
        <v>43.485771271970592</v>
      </c>
    </row>
    <row r="5626" spans="5:7" x14ac:dyDescent="0.25">
      <c r="E5626" s="2">
        <v>5624</v>
      </c>
      <c r="F5626" s="3">
        <f ca="1"/>
        <v>0.30693124800831395</v>
      </c>
      <c r="G5626" s="3">
        <f ca="1"/>
        <v>45.332521509798624</v>
      </c>
    </row>
    <row r="5627" spans="5:7" x14ac:dyDescent="0.25">
      <c r="E5627" s="2">
        <v>5625</v>
      </c>
      <c r="F5627" s="3">
        <f ca="1"/>
        <v>0.69628464281093239</v>
      </c>
      <c r="G5627" s="3">
        <f ca="1"/>
        <v>61.833286824759654</v>
      </c>
    </row>
    <row r="5628" spans="5:7" x14ac:dyDescent="0.25">
      <c r="E5628" s="2">
        <v>5626</v>
      </c>
      <c r="F5628" s="3">
        <f ca="1"/>
        <v>0.43251442381396643</v>
      </c>
      <c r="G5628" s="3">
        <f ca="1"/>
        <v>49.330798927237147</v>
      </c>
    </row>
    <row r="5629" spans="5:7" x14ac:dyDescent="0.25">
      <c r="E5629" s="2">
        <v>5627</v>
      </c>
      <c r="F5629" s="3">
        <f ca="1"/>
        <v>0.10988276014499765</v>
      </c>
      <c r="G5629" s="3">
        <f ca="1"/>
        <v>40.328041895148985</v>
      </c>
    </row>
    <row r="5630" spans="5:7" x14ac:dyDescent="0.25">
      <c r="E5630" s="2">
        <v>5628</v>
      </c>
      <c r="F5630" s="3">
        <f ca="1"/>
        <v>0.64978134392854336</v>
      </c>
      <c r="G5630" s="3">
        <f ca="1"/>
        <v>58.983951758590266</v>
      </c>
    </row>
    <row r="5631" spans="5:7" x14ac:dyDescent="0.25">
      <c r="E5631" s="2">
        <v>5629</v>
      </c>
      <c r="F5631" s="3">
        <f ca="1"/>
        <v>0.14882074765922781</v>
      </c>
      <c r="G5631" s="3">
        <f ca="1"/>
        <v>41.222650705829587</v>
      </c>
    </row>
    <row r="5632" spans="5:7" x14ac:dyDescent="0.25">
      <c r="E5632" s="2">
        <v>5630</v>
      </c>
      <c r="F5632" s="3">
        <f ca="1"/>
        <v>0.7514048223428631</v>
      </c>
      <c r="G5632" s="3">
        <f ca="1"/>
        <v>65.838589961878483</v>
      </c>
    </row>
    <row r="5633" spans="5:7" x14ac:dyDescent="0.25">
      <c r="E5633" s="2">
        <v>5631</v>
      </c>
      <c r="F5633" s="3">
        <f ca="1"/>
        <v>0.13986528088290529</v>
      </c>
      <c r="G5633" s="3">
        <f ca="1"/>
        <v>41.013325037335569</v>
      </c>
    </row>
    <row r="5634" spans="5:7" x14ac:dyDescent="0.25">
      <c r="E5634" s="2">
        <v>5632</v>
      </c>
      <c r="F5634" s="3">
        <f ca="1"/>
        <v>0.67287727654146923</v>
      </c>
      <c r="G5634" s="3">
        <f ca="1"/>
        <v>60.348397547925998</v>
      </c>
    </row>
    <row r="5635" spans="5:7" x14ac:dyDescent="0.25">
      <c r="E5635" s="2">
        <v>5633</v>
      </c>
      <c r="F5635" s="3">
        <f ca="1"/>
        <v>0.70083523159369698</v>
      </c>
      <c r="G5635" s="3">
        <f ca="1"/>
        <v>62.135215849358666</v>
      </c>
    </row>
    <row r="5636" spans="5:7" x14ac:dyDescent="0.25">
      <c r="E5636" s="2">
        <v>5634</v>
      </c>
      <c r="F5636" s="3">
        <f ca="1"/>
        <v>0.8287922742258953</v>
      </c>
      <c r="G5636" s="3">
        <f ca="1"/>
        <v>73.297553782150089</v>
      </c>
    </row>
    <row r="5637" spans="5:7" x14ac:dyDescent="0.25">
      <c r="E5637" s="2">
        <v>5635</v>
      </c>
      <c r="F5637" s="3">
        <f ca="1"/>
        <v>0.85476246235919162</v>
      </c>
      <c r="G5637" s="3">
        <f ca="1"/>
        <v>76.587693726118118</v>
      </c>
    </row>
    <row r="5638" spans="5:7" x14ac:dyDescent="0.25">
      <c r="E5638" s="2">
        <v>5636</v>
      </c>
      <c r="F5638" s="3">
        <f ca="1"/>
        <v>0.49947339728911722</v>
      </c>
      <c r="G5638" s="3">
        <f ca="1"/>
        <v>51.841890587397948</v>
      </c>
    </row>
    <row r="5639" spans="5:7" x14ac:dyDescent="0.25">
      <c r="E5639" s="2">
        <v>5637</v>
      </c>
      <c r="F5639" s="3">
        <f ca="1"/>
        <v>0.2015675893286053</v>
      </c>
      <c r="G5639" s="3">
        <f ca="1"/>
        <v>42.502099205610371</v>
      </c>
    </row>
    <row r="5640" spans="5:7" x14ac:dyDescent="0.25">
      <c r="E5640" s="2">
        <v>5638</v>
      </c>
      <c r="F5640" s="3">
        <f ca="1"/>
        <v>0.84218980689279754</v>
      </c>
      <c r="G5640" s="3">
        <f ca="1"/>
        <v>74.927245551077192</v>
      </c>
    </row>
    <row r="5641" spans="5:7" x14ac:dyDescent="0.25">
      <c r="E5641" s="2">
        <v>5639</v>
      </c>
      <c r="F5641" s="3">
        <f ca="1"/>
        <v>0.8825994321636137</v>
      </c>
      <c r="G5641" s="3">
        <f ca="1"/>
        <v>80.843270696666892</v>
      </c>
    </row>
    <row r="5642" spans="5:7" x14ac:dyDescent="0.25">
      <c r="E5642" s="2">
        <v>5640</v>
      </c>
      <c r="F5642" s="3">
        <f ca="1"/>
        <v>0.90134949087005856</v>
      </c>
      <c r="G5642" s="3">
        <f ca="1"/>
        <v>84.323437711085731</v>
      </c>
    </row>
    <row r="5643" spans="5:7" x14ac:dyDescent="0.25">
      <c r="E5643" s="2">
        <v>5641</v>
      </c>
      <c r="F5643" s="3">
        <f ca="1"/>
        <v>0.13763281620793033</v>
      </c>
      <c r="G5643" s="3">
        <f ca="1"/>
        <v>40.961482634811318</v>
      </c>
    </row>
    <row r="5644" spans="5:7" x14ac:dyDescent="0.25">
      <c r="E5644" s="2">
        <v>5642</v>
      </c>
      <c r="F5644" s="3">
        <f ca="1"/>
        <v>0.68845996309788915</v>
      </c>
      <c r="G5644" s="3">
        <f ca="1"/>
        <v>61.324548392660979</v>
      </c>
    </row>
    <row r="5645" spans="5:7" x14ac:dyDescent="0.25">
      <c r="E5645" s="2">
        <v>5643</v>
      </c>
      <c r="F5645" s="3">
        <f ca="1"/>
        <v>0.48172894590512527</v>
      </c>
      <c r="G5645" s="3">
        <f ca="1"/>
        <v>51.145138062549421</v>
      </c>
    </row>
    <row r="5646" spans="5:7" x14ac:dyDescent="0.25">
      <c r="E5646" s="2">
        <v>5644</v>
      </c>
      <c r="F5646" s="3">
        <f ca="1"/>
        <v>0.7874058908726087</v>
      </c>
      <c r="G5646" s="3">
        <f ca="1"/>
        <v>68.96741044344482</v>
      </c>
    </row>
    <row r="5647" spans="5:7" x14ac:dyDescent="0.25">
      <c r="E5647" s="2">
        <v>5645</v>
      </c>
      <c r="F5647" s="3">
        <f ca="1"/>
        <v>0.63747684948130745</v>
      </c>
      <c r="G5647" s="3">
        <f ca="1"/>
        <v>58.293338864535045</v>
      </c>
    </row>
    <row r="5648" spans="5:7" x14ac:dyDescent="0.25">
      <c r="E5648" s="2">
        <v>5646</v>
      </c>
      <c r="F5648" s="3">
        <f ca="1"/>
        <v>0.50264627658509786</v>
      </c>
      <c r="G5648" s="3">
        <f ca="1"/>
        <v>51.969075778068792</v>
      </c>
    </row>
    <row r="5649" spans="5:7" x14ac:dyDescent="0.25">
      <c r="E5649" s="2">
        <v>5647</v>
      </c>
      <c r="F5649" s="3">
        <f ca="1"/>
        <v>0.31047756239192403</v>
      </c>
      <c r="G5649" s="3">
        <f ca="1"/>
        <v>45.435120808492556</v>
      </c>
    </row>
    <row r="5650" spans="5:7" x14ac:dyDescent="0.25">
      <c r="E5650" s="2">
        <v>5648</v>
      </c>
      <c r="F5650" s="3">
        <f ca="1"/>
        <v>0.47326014418429896</v>
      </c>
      <c r="G5650" s="3">
        <f ca="1"/>
        <v>50.820969690910886</v>
      </c>
    </row>
    <row r="5651" spans="5:7" x14ac:dyDescent="0.25">
      <c r="E5651" s="2">
        <v>5649</v>
      </c>
      <c r="F5651" s="3">
        <f ca="1"/>
        <v>0.71820857595638432</v>
      </c>
      <c r="G5651" s="3">
        <f ca="1"/>
        <v>63.331762255140504</v>
      </c>
    </row>
    <row r="5652" spans="5:7" x14ac:dyDescent="0.25">
      <c r="E5652" s="2">
        <v>5650</v>
      </c>
      <c r="F5652" s="3">
        <f ca="1"/>
        <v>0.79032701885052847</v>
      </c>
      <c r="G5652" s="3">
        <f ca="1"/>
        <v>69.244123892663453</v>
      </c>
    </row>
    <row r="5653" spans="5:7" x14ac:dyDescent="0.25">
      <c r="E5653" s="2">
        <v>5651</v>
      </c>
      <c r="F5653" s="3">
        <f ca="1"/>
        <v>0.67904516225577405</v>
      </c>
      <c r="G5653" s="3">
        <f ca="1"/>
        <v>60.729097162716243</v>
      </c>
    </row>
    <row r="5654" spans="5:7" x14ac:dyDescent="0.25">
      <c r="E5654" s="2">
        <v>5652</v>
      </c>
      <c r="F5654" s="3">
        <f ca="1"/>
        <v>0.20331840103571119</v>
      </c>
      <c r="G5654" s="3">
        <f ca="1"/>
        <v>42.546003588610567</v>
      </c>
    </row>
    <row r="5655" spans="5:7" x14ac:dyDescent="0.25">
      <c r="E5655" s="2">
        <v>5653</v>
      </c>
      <c r="F5655" s="3">
        <f ca="1"/>
        <v>3.3389421520038098E-3</v>
      </c>
      <c r="G5655" s="3">
        <f ca="1"/>
        <v>38.066890577172217</v>
      </c>
    </row>
    <row r="5656" spans="5:7" x14ac:dyDescent="0.25">
      <c r="E5656" s="2">
        <v>5654</v>
      </c>
      <c r="F5656" s="3">
        <f ca="1"/>
        <v>0.94532084819465245</v>
      </c>
      <c r="G5656" s="3">
        <f ca="1"/>
        <v>96.125455584382593</v>
      </c>
    </row>
    <row r="5657" spans="5:7" x14ac:dyDescent="0.25">
      <c r="E5657" s="2">
        <v>5655</v>
      </c>
      <c r="F5657" s="3">
        <f ca="1"/>
        <v>0.43246922896286599</v>
      </c>
      <c r="G5657" s="3">
        <f ca="1"/>
        <v>49.32920618009355</v>
      </c>
    </row>
    <row r="5658" spans="5:7" x14ac:dyDescent="0.25">
      <c r="E5658" s="2">
        <v>5656</v>
      </c>
      <c r="F5658" s="3">
        <f ca="1"/>
        <v>0.10559371604878365</v>
      </c>
      <c r="G5658" s="3">
        <f ca="1"/>
        <v>40.231903014427004</v>
      </c>
    </row>
    <row r="5659" spans="5:7" x14ac:dyDescent="0.25">
      <c r="E5659" s="2">
        <v>5657</v>
      </c>
      <c r="F5659" s="3">
        <f ca="1"/>
        <v>0.33615303976993682</v>
      </c>
      <c r="G5659" s="3">
        <f ca="1"/>
        <v>46.194072753037901</v>
      </c>
    </row>
    <row r="5660" spans="5:7" x14ac:dyDescent="0.25">
      <c r="E5660" s="2">
        <v>5658</v>
      </c>
      <c r="F5660" s="3">
        <f ca="1"/>
        <v>0.67225213802342787</v>
      </c>
      <c r="G5660" s="3">
        <f ca="1"/>
        <v>60.310213593915378</v>
      </c>
    </row>
    <row r="5661" spans="5:7" x14ac:dyDescent="0.25">
      <c r="E5661" s="2">
        <v>5659</v>
      </c>
      <c r="F5661" s="3">
        <f ca="1"/>
        <v>0.49591448162145824</v>
      </c>
      <c r="G5661" s="3">
        <f ca="1"/>
        <v>51.700186919643457</v>
      </c>
    </row>
    <row r="5662" spans="5:7" x14ac:dyDescent="0.25">
      <c r="E5662" s="2">
        <v>5660</v>
      </c>
      <c r="F5662" s="3">
        <f ca="1"/>
        <v>0.33268807110041121</v>
      </c>
      <c r="G5662" s="3">
        <f ca="1"/>
        <v>46.089953657310438</v>
      </c>
    </row>
    <row r="5663" spans="5:7" x14ac:dyDescent="0.25">
      <c r="E5663" s="2">
        <v>5661</v>
      </c>
      <c r="F5663" s="3">
        <f ca="1"/>
        <v>0.57586458696562892</v>
      </c>
      <c r="G5663" s="3">
        <f ca="1"/>
        <v>55.154050087479106</v>
      </c>
    </row>
    <row r="5664" spans="5:7" x14ac:dyDescent="0.25">
      <c r="E5664" s="2">
        <v>5662</v>
      </c>
      <c r="F5664" s="3">
        <f ca="1"/>
        <v>0.57283194705360185</v>
      </c>
      <c r="G5664" s="3">
        <f ca="1"/>
        <v>55.011555531226804</v>
      </c>
    </row>
    <row r="5665" spans="5:7" x14ac:dyDescent="0.25">
      <c r="E5665" s="2">
        <v>5663</v>
      </c>
      <c r="F5665" s="3">
        <f ca="1"/>
        <v>0.77021757046475958</v>
      </c>
      <c r="G5665" s="3">
        <f ca="1"/>
        <v>67.412447526050329</v>
      </c>
    </row>
    <row r="5666" spans="5:7" x14ac:dyDescent="0.25">
      <c r="E5666" s="2">
        <v>5664</v>
      </c>
      <c r="F5666" s="3">
        <f ca="1"/>
        <v>0.2336354717477469</v>
      </c>
      <c r="G5666" s="3">
        <f ca="1"/>
        <v>43.321946739846162</v>
      </c>
    </row>
    <row r="5667" spans="5:7" x14ac:dyDescent="0.25">
      <c r="E5667" s="2">
        <v>5665</v>
      </c>
      <c r="F5667" s="3">
        <f ca="1"/>
        <v>0.89195468937613787</v>
      </c>
      <c r="G5667" s="3">
        <f ca="1"/>
        <v>82.504091940557146</v>
      </c>
    </row>
    <row r="5668" spans="5:7" x14ac:dyDescent="0.25">
      <c r="E5668" s="2">
        <v>5666</v>
      </c>
      <c r="F5668" s="3">
        <f ca="1"/>
        <v>0.93938183102008876</v>
      </c>
      <c r="G5668" s="3">
        <f ca="1"/>
        <v>94.063212253859945</v>
      </c>
    </row>
    <row r="5669" spans="5:7" x14ac:dyDescent="0.25">
      <c r="E5669" s="2">
        <v>5667</v>
      </c>
      <c r="F5669" s="3">
        <f ca="1"/>
        <v>6.5774437010559517E-3</v>
      </c>
      <c r="G5669" s="3">
        <f ca="1"/>
        <v>38.131983408141409</v>
      </c>
    </row>
    <row r="5670" spans="5:7" x14ac:dyDescent="0.25">
      <c r="E5670" s="2">
        <v>5668</v>
      </c>
      <c r="F5670" s="3">
        <f ca="1"/>
        <v>0.83433749956618031</v>
      </c>
      <c r="G5670" s="3">
        <f ca="1"/>
        <v>73.956053803132875</v>
      </c>
    </row>
    <row r="5671" spans="5:7" x14ac:dyDescent="0.25">
      <c r="E5671" s="2">
        <v>5669</v>
      </c>
      <c r="F5671" s="3">
        <f ca="1"/>
        <v>0.36312615652900049</v>
      </c>
      <c r="G5671" s="3">
        <f ca="1"/>
        <v>47.023673819005424</v>
      </c>
    </row>
    <row r="5672" spans="5:7" x14ac:dyDescent="0.25">
      <c r="E5672" s="2">
        <v>5670</v>
      </c>
      <c r="F5672" s="3">
        <f ca="1"/>
        <v>0.88900050313069645</v>
      </c>
      <c r="G5672" s="3">
        <f ca="1"/>
        <v>81.964592207781052</v>
      </c>
    </row>
    <row r="5673" spans="5:7" x14ac:dyDescent="0.25">
      <c r="E5673" s="2">
        <v>5671</v>
      </c>
      <c r="F5673" s="3">
        <f ca="1"/>
        <v>0.94891131134061402</v>
      </c>
      <c r="G5673" s="3">
        <f ca="1"/>
        <v>97.483843264694485</v>
      </c>
    </row>
    <row r="5674" spans="5:7" x14ac:dyDescent="0.25">
      <c r="E5674" s="2">
        <v>5672</v>
      </c>
      <c r="F5674" s="3">
        <f ca="1"/>
        <v>0.61840660092239119</v>
      </c>
      <c r="G5674" s="3">
        <f ca="1"/>
        <v>57.267992751445398</v>
      </c>
    </row>
    <row r="5675" spans="5:7" x14ac:dyDescent="0.25">
      <c r="E5675" s="2">
        <v>5673</v>
      </c>
      <c r="F5675" s="3">
        <f ca="1"/>
        <v>0.27082446226012102</v>
      </c>
      <c r="G5675" s="3">
        <f ca="1"/>
        <v>44.316815668984404</v>
      </c>
    </row>
    <row r="5676" spans="5:7" x14ac:dyDescent="0.25">
      <c r="E5676" s="2">
        <v>5674</v>
      </c>
      <c r="F5676" s="3">
        <f ca="1"/>
        <v>0.4743436492924693</v>
      </c>
      <c r="G5676" s="3">
        <f ca="1"/>
        <v>50.862152108114245</v>
      </c>
    </row>
    <row r="5677" spans="5:7" x14ac:dyDescent="0.25">
      <c r="E5677" s="2">
        <v>5675</v>
      </c>
      <c r="F5677" s="3">
        <f ca="1"/>
        <v>0.93643628613484098</v>
      </c>
      <c r="G5677" s="3">
        <f ca="1"/>
        <v>93.114250163307958</v>
      </c>
    </row>
    <row r="5678" spans="5:7" x14ac:dyDescent="0.25">
      <c r="E5678" s="2">
        <v>5676</v>
      </c>
      <c r="F5678" s="3">
        <f ca="1"/>
        <v>0.77517420572804863</v>
      </c>
      <c r="G5678" s="3">
        <f ca="1"/>
        <v>67.848588486849366</v>
      </c>
    </row>
    <row r="5679" spans="5:7" x14ac:dyDescent="0.25">
      <c r="E5679" s="2">
        <v>5677</v>
      </c>
      <c r="F5679" s="3">
        <f ca="1"/>
        <v>8.8225723259562239E-2</v>
      </c>
      <c r="G5679" s="3">
        <f ca="1"/>
        <v>39.847256462319031</v>
      </c>
    </row>
    <row r="5680" spans="5:7" x14ac:dyDescent="0.25">
      <c r="E5680" s="2">
        <v>5678</v>
      </c>
      <c r="F5680" s="3">
        <f ca="1"/>
        <v>0.81652915322925068</v>
      </c>
      <c r="G5680" s="3">
        <f ca="1"/>
        <v>71.913989945862411</v>
      </c>
    </row>
    <row r="5681" spans="5:7" x14ac:dyDescent="0.25">
      <c r="E5681" s="2">
        <v>5679</v>
      </c>
      <c r="F5681" s="3">
        <f ca="1"/>
        <v>0.64134699875505019</v>
      </c>
      <c r="G5681" s="3">
        <f ca="1"/>
        <v>58.507998565450677</v>
      </c>
    </row>
    <row r="5682" spans="5:7" x14ac:dyDescent="0.25">
      <c r="E5682" s="2">
        <v>5680</v>
      </c>
      <c r="F5682" s="3">
        <f ca="1"/>
        <v>0.16458966403756015</v>
      </c>
      <c r="G5682" s="3">
        <f ca="1"/>
        <v>41.596645090488025</v>
      </c>
    </row>
    <row r="5683" spans="5:7" x14ac:dyDescent="0.25">
      <c r="E5683" s="2">
        <v>5681</v>
      </c>
      <c r="F5683" s="3">
        <f ca="1"/>
        <v>0.97149166363382267</v>
      </c>
      <c r="G5683" s="3">
        <f ca="1"/>
        <v>109.15117460804223</v>
      </c>
    </row>
    <row r="5684" spans="5:7" x14ac:dyDescent="0.25">
      <c r="E5684" s="2">
        <v>5682</v>
      </c>
      <c r="F5684" s="3">
        <f ca="1"/>
        <v>0.58814715126801498</v>
      </c>
      <c r="G5684" s="3">
        <f ca="1"/>
        <v>55.741783134049683</v>
      </c>
    </row>
    <row r="5685" spans="5:7" x14ac:dyDescent="0.25">
      <c r="E5685" s="2">
        <v>5683</v>
      </c>
      <c r="F5685" s="3">
        <f ca="1"/>
        <v>0.5476359707875833</v>
      </c>
      <c r="G5685" s="3">
        <f ca="1"/>
        <v>53.86536097852121</v>
      </c>
    </row>
    <row r="5686" spans="5:7" x14ac:dyDescent="0.25">
      <c r="E5686" s="2">
        <v>5684</v>
      </c>
      <c r="F5686" s="3">
        <f ca="1"/>
        <v>0.5135189585947102</v>
      </c>
      <c r="G5686" s="3">
        <f ca="1"/>
        <v>52.411146949552048</v>
      </c>
    </row>
    <row r="5687" spans="5:7" x14ac:dyDescent="0.25">
      <c r="E5687" s="2">
        <v>5685</v>
      </c>
      <c r="F5687" s="3">
        <f ca="1"/>
        <v>0.8734404322842122</v>
      </c>
      <c r="G5687" s="3">
        <f ca="1"/>
        <v>79.340843812301131</v>
      </c>
    </row>
    <row r="5688" spans="5:7" x14ac:dyDescent="0.25">
      <c r="E5688" s="2">
        <v>5686</v>
      </c>
      <c r="F5688" s="3">
        <f ca="1"/>
        <v>0.29345900995939656</v>
      </c>
      <c r="G5688" s="3">
        <f ca="1"/>
        <v>44.947481201650461</v>
      </c>
    </row>
    <row r="5689" spans="5:7" x14ac:dyDescent="0.25">
      <c r="E5689" s="2">
        <v>5687</v>
      </c>
      <c r="F5689" s="3">
        <f ca="1"/>
        <v>0.98113423505868713</v>
      </c>
      <c r="G5689" s="3">
        <f ca="1"/>
        <v>117.40812756426737</v>
      </c>
    </row>
    <row r="5690" spans="5:7" x14ac:dyDescent="0.25">
      <c r="E5690" s="2">
        <v>5688</v>
      </c>
      <c r="F5690" s="3">
        <f ca="1"/>
        <v>0.1136473908304072</v>
      </c>
      <c r="G5690" s="3">
        <f ca="1"/>
        <v>40.412808576057472</v>
      </c>
    </row>
    <row r="5691" spans="5:7" x14ac:dyDescent="0.25">
      <c r="E5691" s="2">
        <v>5689</v>
      </c>
      <c r="F5691" s="3">
        <f ca="1"/>
        <v>0.28368525150426294</v>
      </c>
      <c r="G5691" s="3">
        <f ca="1"/>
        <v>44.672712314859794</v>
      </c>
    </row>
    <row r="5692" spans="5:7" x14ac:dyDescent="0.25">
      <c r="E5692" s="2">
        <v>5690</v>
      </c>
      <c r="F5692" s="3">
        <f ca="1"/>
        <v>0.36407490329124248</v>
      </c>
      <c r="G5692" s="3">
        <f ca="1"/>
        <v>47.053489900964877</v>
      </c>
    </row>
    <row r="5693" spans="5:7" x14ac:dyDescent="0.25">
      <c r="E5693" s="2">
        <v>5691</v>
      </c>
      <c r="F5693" s="3">
        <f ca="1"/>
        <v>0.82584743481105405</v>
      </c>
      <c r="G5693" s="3">
        <f ca="1"/>
        <v>72.956471050229538</v>
      </c>
    </row>
    <row r="5694" spans="5:7" x14ac:dyDescent="0.25">
      <c r="E5694" s="2">
        <v>5692</v>
      </c>
      <c r="F5694" s="3">
        <f ca="1"/>
        <v>0.18299856590645214</v>
      </c>
      <c r="G5694" s="3">
        <f ca="1"/>
        <v>42.042288576144294</v>
      </c>
    </row>
    <row r="5695" spans="5:7" x14ac:dyDescent="0.25">
      <c r="E5695" s="2">
        <v>5693</v>
      </c>
      <c r="F5695" s="3">
        <f ca="1"/>
        <v>0.15302670499871152</v>
      </c>
      <c r="G5695" s="3">
        <f ca="1"/>
        <v>41.321722275024563</v>
      </c>
    </row>
    <row r="5696" spans="5:7" x14ac:dyDescent="0.25">
      <c r="E5696" s="2">
        <v>5694</v>
      </c>
      <c r="F5696" s="3">
        <f ca="1"/>
        <v>2.8549934107492181E-2</v>
      </c>
      <c r="G5696" s="3">
        <f ca="1"/>
        <v>38.579308209279816</v>
      </c>
    </row>
    <row r="5697" spans="5:7" x14ac:dyDescent="0.25">
      <c r="E5697" s="2">
        <v>5695</v>
      </c>
      <c r="F5697" s="3">
        <f ca="1"/>
        <v>0.53574066160400258</v>
      </c>
      <c r="G5697" s="3">
        <f ca="1"/>
        <v>53.346239278720304</v>
      </c>
    </row>
    <row r="5698" spans="5:7" x14ac:dyDescent="0.25">
      <c r="E5698" s="2">
        <v>5696</v>
      </c>
      <c r="F5698" s="3">
        <f ca="1"/>
        <v>0.69016041459137956</v>
      </c>
      <c r="G5698" s="3">
        <f ca="1"/>
        <v>61.434011637174109</v>
      </c>
    </row>
    <row r="5699" spans="5:7" x14ac:dyDescent="0.25">
      <c r="E5699" s="2">
        <v>5697</v>
      </c>
      <c r="F5699" s="3">
        <f ca="1"/>
        <v>0.65554586319475328</v>
      </c>
      <c r="G5699" s="3">
        <f ca="1"/>
        <v>59.315886542580188</v>
      </c>
    </row>
    <row r="5700" spans="5:7" x14ac:dyDescent="0.25">
      <c r="E5700" s="2">
        <v>5698</v>
      </c>
      <c r="F5700" s="3">
        <f ca="1"/>
        <v>0.57805852942419111</v>
      </c>
      <c r="G5700" s="3">
        <f ca="1"/>
        <v>55.257773397663968</v>
      </c>
    </row>
    <row r="5701" spans="5:7" x14ac:dyDescent="0.25">
      <c r="E5701" s="2">
        <v>5699</v>
      </c>
      <c r="F5701" s="3">
        <f ca="1"/>
        <v>0.16990463459323157</v>
      </c>
      <c r="G5701" s="3">
        <f ca="1"/>
        <v>41.724293734226571</v>
      </c>
    </row>
    <row r="5702" spans="5:7" x14ac:dyDescent="0.25">
      <c r="E5702" s="2">
        <v>5700</v>
      </c>
      <c r="F5702" s="3">
        <f ca="1"/>
        <v>0.34525197899958493</v>
      </c>
      <c r="G5702" s="3">
        <f ca="1"/>
        <v>46.470096362518639</v>
      </c>
    </row>
    <row r="5703" spans="5:7" x14ac:dyDescent="0.25">
      <c r="E5703" s="2">
        <v>5701</v>
      </c>
      <c r="F5703" s="3">
        <f ca="1"/>
        <v>0.93148095572011891</v>
      </c>
      <c r="G5703" s="3">
        <f ca="1"/>
        <v>91.612871073391887</v>
      </c>
    </row>
    <row r="5704" spans="5:7" x14ac:dyDescent="0.25">
      <c r="E5704" s="2">
        <v>5702</v>
      </c>
      <c r="F5704" s="3">
        <f ca="1"/>
        <v>0.98715491725917959</v>
      </c>
      <c r="G5704" s="3">
        <f ca="1"/>
        <v>125.09588413920544</v>
      </c>
    </row>
    <row r="5705" spans="5:7" x14ac:dyDescent="0.25">
      <c r="E5705" s="2">
        <v>5703</v>
      </c>
      <c r="F5705" s="3">
        <f ca="1"/>
        <v>5.5658519856926603E-2</v>
      </c>
      <c r="G5705" s="3">
        <f ca="1"/>
        <v>39.145348816163072</v>
      </c>
    </row>
    <row r="5706" spans="5:7" x14ac:dyDescent="0.25">
      <c r="E5706" s="2">
        <v>5704</v>
      </c>
      <c r="F5706" s="3">
        <f ca="1"/>
        <v>7.6540900910613274E-2</v>
      </c>
      <c r="G5706" s="3">
        <f ca="1"/>
        <v>39.59257538688653</v>
      </c>
    </row>
    <row r="5707" spans="5:7" x14ac:dyDescent="0.25">
      <c r="E5707" s="2">
        <v>5705</v>
      </c>
      <c r="F5707" s="3">
        <f ca="1"/>
        <v>0.42395635935274578</v>
      </c>
      <c r="G5707" s="3">
        <f ca="1"/>
        <v>49.031437122873506</v>
      </c>
    </row>
    <row r="5708" spans="5:7" x14ac:dyDescent="0.25">
      <c r="E5708" s="2">
        <v>5706</v>
      </c>
      <c r="F5708" s="3">
        <f ca="1"/>
        <v>0.60484764858108075</v>
      </c>
      <c r="G5708" s="3">
        <f ca="1"/>
        <v>56.569677772986566</v>
      </c>
    </row>
    <row r="5709" spans="5:7" x14ac:dyDescent="0.25">
      <c r="E5709" s="2">
        <v>5707</v>
      </c>
      <c r="F5709" s="3">
        <f ca="1"/>
        <v>0.78237955277773064</v>
      </c>
      <c r="G5709" s="3">
        <f ca="1"/>
        <v>68.50005602801734</v>
      </c>
    </row>
    <row r="5710" spans="5:7" x14ac:dyDescent="0.25">
      <c r="E5710" s="2">
        <v>5708</v>
      </c>
      <c r="F5710" s="3">
        <f ca="1"/>
        <v>0.4232217924358872</v>
      </c>
      <c r="G5710" s="3">
        <f ca="1"/>
        <v>49.005949506815135</v>
      </c>
    </row>
    <row r="5711" spans="5:7" x14ac:dyDescent="0.25">
      <c r="E5711" s="2">
        <v>5709</v>
      </c>
      <c r="F5711" s="3">
        <f ca="1"/>
        <v>0.85066454351334264</v>
      </c>
      <c r="G5711" s="3">
        <f ca="1"/>
        <v>76.031202355834978</v>
      </c>
    </row>
    <row r="5712" spans="5:7" x14ac:dyDescent="0.25">
      <c r="E5712" s="2">
        <v>5710</v>
      </c>
      <c r="F5712" s="3">
        <f ca="1"/>
        <v>0.14924982179288682</v>
      </c>
      <c r="G5712" s="3">
        <f ca="1"/>
        <v>41.232735122610869</v>
      </c>
    </row>
    <row r="5713" spans="5:7" x14ac:dyDescent="0.25">
      <c r="E5713" s="2">
        <v>5711</v>
      </c>
      <c r="F5713" s="3">
        <f ca="1"/>
        <v>0.23411512492084285</v>
      </c>
      <c r="G5713" s="3">
        <f ca="1"/>
        <v>43.334468283342169</v>
      </c>
    </row>
    <row r="5714" spans="5:7" x14ac:dyDescent="0.25">
      <c r="E5714" s="2">
        <v>5712</v>
      </c>
      <c r="F5714" s="3">
        <f ca="1"/>
        <v>0.21777272602207787</v>
      </c>
      <c r="G5714" s="3">
        <f ca="1"/>
        <v>42.91219897953421</v>
      </c>
    </row>
    <row r="5715" spans="5:7" x14ac:dyDescent="0.25">
      <c r="E5715" s="2">
        <v>5713</v>
      </c>
      <c r="F5715" s="3">
        <f ca="1"/>
        <v>0.31884217710874285</v>
      </c>
      <c r="G5715" s="3">
        <f ca="1"/>
        <v>45.679224960140822</v>
      </c>
    </row>
    <row r="5716" spans="5:7" x14ac:dyDescent="0.25">
      <c r="E5716" s="2">
        <v>5714</v>
      </c>
      <c r="F5716" s="3">
        <f ca="1"/>
        <v>1.4990440978736919E-2</v>
      </c>
      <c r="G5716" s="3">
        <f ca="1"/>
        <v>38.302078665340453</v>
      </c>
    </row>
    <row r="5717" spans="5:7" x14ac:dyDescent="0.25">
      <c r="E5717" s="2">
        <v>5715</v>
      </c>
      <c r="F5717" s="3">
        <f ca="1"/>
        <v>0.25426549960724909</v>
      </c>
      <c r="G5717" s="3">
        <f ca="1"/>
        <v>43.867712794436102</v>
      </c>
    </row>
    <row r="5718" spans="5:7" x14ac:dyDescent="0.25">
      <c r="E5718" s="2">
        <v>5716</v>
      </c>
      <c r="F5718" s="3">
        <f ca="1"/>
        <v>0.63391696950634846</v>
      </c>
      <c r="G5718" s="3">
        <f ca="1"/>
        <v>58.097902240743451</v>
      </c>
    </row>
    <row r="5719" spans="5:7" x14ac:dyDescent="0.25">
      <c r="E5719" s="2">
        <v>5717</v>
      </c>
      <c r="F5719" s="3">
        <f ca="1"/>
        <v>0.86796067751030304</v>
      </c>
      <c r="G5719" s="3">
        <f ca="1"/>
        <v>78.493110062184826</v>
      </c>
    </row>
    <row r="5720" spans="5:7" x14ac:dyDescent="0.25">
      <c r="E5720" s="2">
        <v>5718</v>
      </c>
      <c r="F5720" s="3">
        <f ca="1"/>
        <v>0.70827742624735124</v>
      </c>
      <c r="G5720" s="3">
        <f ca="1"/>
        <v>62.639040364470375</v>
      </c>
    </row>
    <row r="5721" spans="5:7" x14ac:dyDescent="0.25">
      <c r="E5721" s="2">
        <v>5719</v>
      </c>
      <c r="F5721" s="3">
        <f ca="1"/>
        <v>0.30726392203014119</v>
      </c>
      <c r="G5721" s="3">
        <f ca="1"/>
        <v>45.34212384400977</v>
      </c>
    </row>
    <row r="5722" spans="5:7" x14ac:dyDescent="0.25">
      <c r="E5722" s="2">
        <v>5720</v>
      </c>
      <c r="F5722" s="3">
        <f ca="1"/>
        <v>0.79430032457664512</v>
      </c>
      <c r="G5722" s="3">
        <f ca="1"/>
        <v>69.626761204743673</v>
      </c>
    </row>
    <row r="5723" spans="5:7" x14ac:dyDescent="0.25">
      <c r="E5723" s="2">
        <v>5721</v>
      </c>
      <c r="F5723" s="3">
        <f ca="1"/>
        <v>0.64688216770654683</v>
      </c>
      <c r="G5723" s="3">
        <f ca="1"/>
        <v>58.819069504349628</v>
      </c>
    </row>
    <row r="5724" spans="5:7" x14ac:dyDescent="0.25">
      <c r="E5724" s="2">
        <v>5722</v>
      </c>
      <c r="F5724" s="3">
        <f ca="1"/>
        <v>0.13022093363031906</v>
      </c>
      <c r="G5724" s="3">
        <f ca="1"/>
        <v>40.79032092569895</v>
      </c>
    </row>
    <row r="5725" spans="5:7" x14ac:dyDescent="0.25">
      <c r="E5725" s="2">
        <v>5723</v>
      </c>
      <c r="F5725" s="3">
        <f ca="1"/>
        <v>0.66394791781892737</v>
      </c>
      <c r="G5725" s="3">
        <f ca="1"/>
        <v>59.809782490798199</v>
      </c>
    </row>
    <row r="5726" spans="5:7" x14ac:dyDescent="0.25">
      <c r="E5726" s="2">
        <v>5724</v>
      </c>
      <c r="F5726" s="3">
        <f ca="1"/>
        <v>0.56871496790020193</v>
      </c>
      <c r="G5726" s="3">
        <f ca="1"/>
        <v>54.819721601625083</v>
      </c>
    </row>
    <row r="5727" spans="5:7" x14ac:dyDescent="0.25">
      <c r="E5727" s="2">
        <v>5725</v>
      </c>
      <c r="F5727" s="3">
        <f ca="1"/>
        <v>0.35951746983852129</v>
      </c>
      <c r="G5727" s="3">
        <f ca="1"/>
        <v>46.910668666623536</v>
      </c>
    </row>
    <row r="5728" spans="5:7" x14ac:dyDescent="0.25">
      <c r="E5728" s="2">
        <v>5726</v>
      </c>
      <c r="F5728" s="3">
        <f ca="1"/>
        <v>0.89231205505549993</v>
      </c>
      <c r="G5728" s="3">
        <f ca="1"/>
        <v>82.570352657811355</v>
      </c>
    </row>
    <row r="5729" spans="5:7" x14ac:dyDescent="0.25">
      <c r="E5729" s="2">
        <v>5727</v>
      </c>
      <c r="F5729" s="3">
        <f ca="1"/>
        <v>0.60956379345869349</v>
      </c>
      <c r="G5729" s="3">
        <f ca="1"/>
        <v>56.809813731565129</v>
      </c>
    </row>
    <row r="5730" spans="5:7" x14ac:dyDescent="0.25">
      <c r="E5730" s="2">
        <v>5728</v>
      </c>
      <c r="F5730" s="3">
        <f ca="1"/>
        <v>0.50263652658520597</v>
      </c>
      <c r="G5730" s="3">
        <f ca="1"/>
        <v>51.968683706837965</v>
      </c>
    </row>
    <row r="5731" spans="5:7" x14ac:dyDescent="0.25">
      <c r="E5731" s="2">
        <v>5729</v>
      </c>
      <c r="F5731" s="3">
        <f ca="1"/>
        <v>0.49794488257805503</v>
      </c>
      <c r="G5731" s="3">
        <f ca="1"/>
        <v>51.780907393125304</v>
      </c>
    </row>
    <row r="5732" spans="5:7" x14ac:dyDescent="0.25">
      <c r="E5732" s="2">
        <v>5730</v>
      </c>
      <c r="F5732" s="3">
        <f ca="1"/>
        <v>7.9514220852055395E-2</v>
      </c>
      <c r="G5732" s="3">
        <f ca="1"/>
        <v>39.657074549600097</v>
      </c>
    </row>
    <row r="5733" spans="5:7" x14ac:dyDescent="0.25">
      <c r="E5733" s="2">
        <v>5731</v>
      </c>
      <c r="F5733" s="3">
        <f ca="1"/>
        <v>0.2125167640225869</v>
      </c>
      <c r="G5733" s="3">
        <f ca="1"/>
        <v>42.778263923133267</v>
      </c>
    </row>
    <row r="5734" spans="5:7" x14ac:dyDescent="0.25">
      <c r="E5734" s="2">
        <v>5732</v>
      </c>
      <c r="F5734" s="3">
        <f ca="1"/>
        <v>0.15762060024009039</v>
      </c>
      <c r="G5734" s="3">
        <f ca="1"/>
        <v>41.430495453750176</v>
      </c>
    </row>
    <row r="5735" spans="5:7" x14ac:dyDescent="0.25">
      <c r="E5735" s="2">
        <v>5733</v>
      </c>
      <c r="F5735" s="3">
        <f ca="1"/>
        <v>0.4225259359273239</v>
      </c>
      <c r="G5735" s="3">
        <f ca="1"/>
        <v>48.981834965827375</v>
      </c>
    </row>
    <row r="5736" spans="5:7" x14ac:dyDescent="0.25">
      <c r="E5736" s="2">
        <v>5734</v>
      </c>
      <c r="F5736" s="3">
        <f ca="1"/>
        <v>0.66488455426203474</v>
      </c>
      <c r="G5736" s="3">
        <f ca="1"/>
        <v>59.865603847594123</v>
      </c>
    </row>
    <row r="5737" spans="5:7" x14ac:dyDescent="0.25">
      <c r="E5737" s="2">
        <v>5735</v>
      </c>
      <c r="F5737" s="3">
        <f ca="1"/>
        <v>0.9961316706643204</v>
      </c>
      <c r="G5737" s="3">
        <f ca="1"/>
        <v>149.09865122709803</v>
      </c>
    </row>
    <row r="5738" spans="5:7" x14ac:dyDescent="0.25">
      <c r="E5738" s="2">
        <v>5736</v>
      </c>
      <c r="F5738" s="3">
        <f ca="1"/>
        <v>0.52767177536090526</v>
      </c>
      <c r="G5738" s="3">
        <f ca="1"/>
        <v>53.001622877689542</v>
      </c>
    </row>
    <row r="5739" spans="5:7" x14ac:dyDescent="0.25">
      <c r="E5739" s="2">
        <v>5737</v>
      </c>
      <c r="F5739" s="3">
        <f ca="1"/>
        <v>0.81440180153011243</v>
      </c>
      <c r="G5739" s="3">
        <f ca="1"/>
        <v>71.683423303942959</v>
      </c>
    </row>
    <row r="5740" spans="5:7" x14ac:dyDescent="0.25">
      <c r="E5740" s="2">
        <v>5738</v>
      </c>
      <c r="F5740" s="3">
        <f ca="1"/>
        <v>0.97873120178397666</v>
      </c>
      <c r="G5740" s="3">
        <f ca="1"/>
        <v>115.01028305457157</v>
      </c>
    </row>
    <row r="5741" spans="5:7" x14ac:dyDescent="0.25">
      <c r="E5741" s="2">
        <v>5739</v>
      </c>
      <c r="F5741" s="3">
        <f ca="1"/>
        <v>1.8779480470651144E-2</v>
      </c>
      <c r="G5741" s="3">
        <f ca="1"/>
        <v>38.379161082571777</v>
      </c>
    </row>
    <row r="5742" spans="5:7" x14ac:dyDescent="0.25">
      <c r="E5742" s="2">
        <v>5740</v>
      </c>
      <c r="F5742" s="3">
        <f ca="1"/>
        <v>0.77110777147822418</v>
      </c>
      <c r="G5742" s="3">
        <f ca="1"/>
        <v>67.490080080241086</v>
      </c>
    </row>
    <row r="5743" spans="5:7" x14ac:dyDescent="0.25">
      <c r="E5743" s="2">
        <v>5741</v>
      </c>
      <c r="F5743" s="3">
        <f ca="1"/>
        <v>0.56787124211990392</v>
      </c>
      <c r="G5743" s="3">
        <f ca="1"/>
        <v>54.780633689958535</v>
      </c>
    </row>
    <row r="5744" spans="5:7" x14ac:dyDescent="0.25">
      <c r="E5744" s="2">
        <v>5742</v>
      </c>
      <c r="F5744" s="3">
        <f ca="1"/>
        <v>0.11015357893853395</v>
      </c>
      <c r="G5744" s="3">
        <f ca="1"/>
        <v>40.334127835026798</v>
      </c>
    </row>
    <row r="5745" spans="5:7" x14ac:dyDescent="0.25">
      <c r="E5745" s="2">
        <v>5743</v>
      </c>
      <c r="F5745" s="3">
        <f ca="1"/>
        <v>0.28930740233979857</v>
      </c>
      <c r="G5745" s="3">
        <f ca="1"/>
        <v>44.830305895307369</v>
      </c>
    </row>
    <row r="5746" spans="5:7" x14ac:dyDescent="0.25">
      <c r="E5746" s="2">
        <v>5744</v>
      </c>
      <c r="F5746" s="3">
        <f ca="1"/>
        <v>0.18808895085644273</v>
      </c>
      <c r="G5746" s="3">
        <f ca="1"/>
        <v>42.167289804214029</v>
      </c>
    </row>
    <row r="5747" spans="5:7" x14ac:dyDescent="0.25">
      <c r="E5747" s="2">
        <v>5745</v>
      </c>
      <c r="F5747" s="3">
        <f ca="1"/>
        <v>0.86675060537370419</v>
      </c>
      <c r="G5747" s="3">
        <f ca="1"/>
        <v>78.310655181774962</v>
      </c>
    </row>
    <row r="5748" spans="5:7" x14ac:dyDescent="0.25">
      <c r="E5748" s="2">
        <v>5746</v>
      </c>
      <c r="F5748" s="3">
        <f ca="1"/>
        <v>0.70274149413417142</v>
      </c>
      <c r="G5748" s="3">
        <f ca="1"/>
        <v>62.263062572572608</v>
      </c>
    </row>
    <row r="5749" spans="5:7" x14ac:dyDescent="0.25">
      <c r="E5749" s="2">
        <v>5747</v>
      </c>
      <c r="F5749" s="3">
        <f ca="1"/>
        <v>0.3467974131648921</v>
      </c>
      <c r="G5749" s="3">
        <f ca="1"/>
        <v>46.517359152879258</v>
      </c>
    </row>
    <row r="5750" spans="5:7" x14ac:dyDescent="0.25">
      <c r="E5750" s="2">
        <v>5748</v>
      </c>
      <c r="F5750" s="3">
        <f ca="1"/>
        <v>0.80176145751774208</v>
      </c>
      <c r="G5750" s="3">
        <f ca="1"/>
        <v>70.365684268343699</v>
      </c>
    </row>
    <row r="5751" spans="5:7" x14ac:dyDescent="0.25">
      <c r="E5751" s="2">
        <v>5749</v>
      </c>
      <c r="F5751" s="3">
        <f ca="1"/>
        <v>0.293264914927585</v>
      </c>
      <c r="G5751" s="3">
        <f ca="1"/>
        <v>44.941987723441926</v>
      </c>
    </row>
    <row r="5752" spans="5:7" x14ac:dyDescent="0.25">
      <c r="E5752" s="2">
        <v>5750</v>
      </c>
      <c r="F5752" s="3">
        <f ca="1"/>
        <v>0.77132926975810512</v>
      </c>
      <c r="G5752" s="3">
        <f ca="1"/>
        <v>67.509443386902191</v>
      </c>
    </row>
    <row r="5753" spans="5:7" x14ac:dyDescent="0.25">
      <c r="E5753" s="2">
        <v>5751</v>
      </c>
      <c r="F5753" s="3">
        <f ca="1"/>
        <v>0.86222126855788916</v>
      </c>
      <c r="G5753" s="3">
        <f ca="1"/>
        <v>77.642125519719457</v>
      </c>
    </row>
    <row r="5754" spans="5:7" x14ac:dyDescent="0.25">
      <c r="E5754" s="2">
        <v>5752</v>
      </c>
      <c r="F5754" s="3">
        <f ca="1"/>
        <v>0.61552480212469396</v>
      </c>
      <c r="G5754" s="3">
        <f ca="1"/>
        <v>57.117519939852684</v>
      </c>
    </row>
    <row r="5755" spans="5:7" x14ac:dyDescent="0.25">
      <c r="E5755" s="2">
        <v>5753</v>
      </c>
      <c r="F5755" s="3">
        <f ca="1"/>
        <v>0.7321276452510519</v>
      </c>
      <c r="G5755" s="3">
        <f ca="1"/>
        <v>64.344894003655014</v>
      </c>
    </row>
    <row r="5756" spans="5:7" x14ac:dyDescent="0.25">
      <c r="E5756" s="2">
        <v>5754</v>
      </c>
      <c r="F5756" s="3">
        <f ca="1"/>
        <v>0.13331060958856122</v>
      </c>
      <c r="G5756" s="3">
        <f ca="1"/>
        <v>40.861492485577948</v>
      </c>
    </row>
    <row r="5757" spans="5:7" x14ac:dyDescent="0.25">
      <c r="E5757" s="2">
        <v>5755</v>
      </c>
      <c r="F5757" s="3">
        <f ca="1"/>
        <v>0.28759718208333718</v>
      </c>
      <c r="G5757" s="3">
        <f ca="1"/>
        <v>44.782235440970744</v>
      </c>
    </row>
    <row r="5758" spans="5:7" x14ac:dyDescent="0.25">
      <c r="E5758" s="2">
        <v>5756</v>
      </c>
      <c r="F5758" s="3">
        <f ca="1"/>
        <v>0.14262705552664179</v>
      </c>
      <c r="G5758" s="3">
        <f ca="1"/>
        <v>41.07764561261255</v>
      </c>
    </row>
    <row r="5759" spans="5:7" x14ac:dyDescent="0.25">
      <c r="E5759" s="2">
        <v>5757</v>
      </c>
      <c r="F5759" s="3">
        <f ca="1"/>
        <v>0.41627357308811752</v>
      </c>
      <c r="G5759" s="3">
        <f ca="1"/>
        <v>48.766457059564203</v>
      </c>
    </row>
    <row r="5760" spans="5:7" x14ac:dyDescent="0.25">
      <c r="E5760" s="2">
        <v>5758</v>
      </c>
      <c r="F5760" s="3">
        <f ca="1"/>
        <v>0.30344173420086595</v>
      </c>
      <c r="G5760" s="3">
        <f ca="1"/>
        <v>45.232076682592165</v>
      </c>
    </row>
    <row r="5761" spans="5:7" x14ac:dyDescent="0.25">
      <c r="E5761" s="2">
        <v>5759</v>
      </c>
      <c r="F5761" s="3">
        <f ca="1"/>
        <v>0.86483229501574965</v>
      </c>
      <c r="G5761" s="3">
        <f ca="1"/>
        <v>78.024780247331478</v>
      </c>
    </row>
    <row r="5762" spans="5:7" x14ac:dyDescent="0.25">
      <c r="E5762" s="2">
        <v>5760</v>
      </c>
      <c r="F5762" s="3">
        <f ca="1"/>
        <v>0.34150628075037681</v>
      </c>
      <c r="G5762" s="3">
        <f ca="1"/>
        <v>46.356005916198647</v>
      </c>
    </row>
    <row r="5763" spans="5:7" x14ac:dyDescent="0.25">
      <c r="E5763" s="2">
        <v>5761</v>
      </c>
      <c r="F5763" s="3">
        <f ca="1"/>
        <v>0.10471263622553906</v>
      </c>
      <c r="G5763" s="3">
        <f ca="1"/>
        <v>40.21221070796895</v>
      </c>
    </row>
    <row r="5764" spans="5:7" x14ac:dyDescent="0.25">
      <c r="E5764" s="2">
        <v>5762</v>
      </c>
      <c r="F5764" s="3">
        <f ca="1"/>
        <v>0.84289217405674122</v>
      </c>
      <c r="G5764" s="3">
        <f ca="1"/>
        <v>75.016458398365359</v>
      </c>
    </row>
    <row r="5765" spans="5:7" x14ac:dyDescent="0.25">
      <c r="E5765" s="2">
        <v>5763</v>
      </c>
      <c r="F5765" s="3">
        <f ca="1"/>
        <v>7.4935146170385103E-3</v>
      </c>
      <c r="G5765" s="3">
        <f ca="1"/>
        <v>38.150434641024951</v>
      </c>
    </row>
    <row r="5766" spans="5:7" x14ac:dyDescent="0.25">
      <c r="E5766" s="2">
        <v>5764</v>
      </c>
      <c r="F5766" s="3">
        <f ca="1"/>
        <v>0.65834787913577175</v>
      </c>
      <c r="G5766" s="3">
        <f ca="1"/>
        <v>59.479245001286102</v>
      </c>
    </row>
    <row r="5767" spans="5:7" x14ac:dyDescent="0.25">
      <c r="E5767" s="2">
        <v>5765</v>
      </c>
      <c r="F5767" s="3">
        <f ca="1"/>
        <v>0.86545034522417152</v>
      </c>
      <c r="G5767" s="3">
        <f ca="1"/>
        <v>78.116439351623228</v>
      </c>
    </row>
    <row r="5768" spans="5:7" x14ac:dyDescent="0.25">
      <c r="E5768" s="2">
        <v>5766</v>
      </c>
      <c r="F5768" s="3">
        <f ca="1"/>
        <v>0.94558532173374088</v>
      </c>
      <c r="G5768" s="3">
        <f ca="1"/>
        <v>96.222426808889168</v>
      </c>
    </row>
    <row r="5769" spans="5:7" x14ac:dyDescent="0.25">
      <c r="E5769" s="2">
        <v>5767</v>
      </c>
      <c r="F5769" s="3">
        <f ca="1"/>
        <v>0.14912526796290693</v>
      </c>
      <c r="G5769" s="3">
        <f ca="1"/>
        <v>41.229807242807219</v>
      </c>
    </row>
    <row r="5770" spans="5:7" x14ac:dyDescent="0.25">
      <c r="E5770" s="2">
        <v>5768</v>
      </c>
      <c r="F5770" s="3">
        <f ca="1"/>
        <v>0.91977899259763207</v>
      </c>
      <c r="G5770" s="3">
        <f ca="1"/>
        <v>88.459397214479367</v>
      </c>
    </row>
    <row r="5771" spans="5:7" x14ac:dyDescent="0.25">
      <c r="E5771" s="2">
        <v>5769</v>
      </c>
      <c r="F5771" s="3">
        <f ca="1"/>
        <v>0.97772948787412939</v>
      </c>
      <c r="G5771" s="3">
        <f ca="1"/>
        <v>114.08983603509941</v>
      </c>
    </row>
    <row r="5772" spans="5:7" x14ac:dyDescent="0.25">
      <c r="E5772" s="2">
        <v>5770</v>
      </c>
      <c r="F5772" s="3">
        <f ca="1"/>
        <v>0.16360277733829753</v>
      </c>
      <c r="G5772" s="3">
        <f ca="1"/>
        <v>41.573032640387432</v>
      </c>
    </row>
    <row r="5773" spans="5:7" x14ac:dyDescent="0.25">
      <c r="E5773" s="2">
        <v>5771</v>
      </c>
      <c r="F5773" s="3">
        <f ca="1"/>
        <v>1.1040860912487682E-2</v>
      </c>
      <c r="G5773" s="3">
        <f ca="1"/>
        <v>38.222045271892299</v>
      </c>
    </row>
    <row r="5774" spans="5:7" x14ac:dyDescent="0.25">
      <c r="E5774" s="2">
        <v>5772</v>
      </c>
      <c r="F5774" s="3">
        <f ca="1"/>
        <v>0.3893944621896519</v>
      </c>
      <c r="G5774" s="3">
        <f ca="1"/>
        <v>47.866082585312881</v>
      </c>
    </row>
    <row r="5775" spans="5:7" x14ac:dyDescent="0.25">
      <c r="E5775" s="2">
        <v>5773</v>
      </c>
      <c r="F5775" s="3">
        <f ca="1"/>
        <v>0.14153339115931507</v>
      </c>
      <c r="G5775" s="3">
        <f ca="1"/>
        <v>41.052149883403558</v>
      </c>
    </row>
    <row r="5776" spans="5:7" x14ac:dyDescent="0.25">
      <c r="E5776" s="2">
        <v>5774</v>
      </c>
      <c r="F5776" s="3">
        <f ca="1"/>
        <v>0.53121004276840766</v>
      </c>
      <c r="G5776" s="3">
        <f ca="1"/>
        <v>53.15200926472707</v>
      </c>
    </row>
    <row r="5777" spans="5:7" x14ac:dyDescent="0.25">
      <c r="E5777" s="2">
        <v>5775</v>
      </c>
      <c r="F5777" s="3">
        <f ca="1"/>
        <v>0.94685990806450415</v>
      </c>
      <c r="G5777" s="3">
        <f ca="1"/>
        <v>96.696472171798888</v>
      </c>
    </row>
    <row r="5778" spans="5:7" x14ac:dyDescent="0.25">
      <c r="E5778" s="2">
        <v>5776</v>
      </c>
      <c r="F5778" s="3">
        <f ca="1"/>
        <v>7.960227333278147E-2</v>
      </c>
      <c r="G5778" s="3">
        <f ca="1"/>
        <v>39.658987815279652</v>
      </c>
    </row>
    <row r="5779" spans="5:7" x14ac:dyDescent="0.25">
      <c r="E5779" s="2">
        <v>5777</v>
      </c>
      <c r="F5779" s="3">
        <f ca="1"/>
        <v>0.46854451137606068</v>
      </c>
      <c r="G5779" s="3">
        <f ca="1"/>
        <v>50.642716628330263</v>
      </c>
    </row>
    <row r="5780" spans="5:7" x14ac:dyDescent="0.25">
      <c r="E5780" s="2">
        <v>5778</v>
      </c>
      <c r="F5780" s="3">
        <f ca="1"/>
        <v>0.13738988972858479</v>
      </c>
      <c r="G5780" s="3">
        <f ca="1"/>
        <v>40.955849482843753</v>
      </c>
    </row>
    <row r="5781" spans="5:7" x14ac:dyDescent="0.25">
      <c r="E5781" s="2">
        <v>5779</v>
      </c>
      <c r="F5781" s="3">
        <f ca="1"/>
        <v>0.80831714522320963</v>
      </c>
      <c r="G5781" s="3">
        <f ca="1"/>
        <v>71.038261414288456</v>
      </c>
    </row>
    <row r="5782" spans="5:7" x14ac:dyDescent="0.25">
      <c r="E5782" s="2">
        <v>5780</v>
      </c>
      <c r="F5782" s="3">
        <f ca="1"/>
        <v>0.57693625395946402</v>
      </c>
      <c r="G5782" s="3">
        <f ca="1"/>
        <v>55.204648228610381</v>
      </c>
    </row>
    <row r="5783" spans="5:7" x14ac:dyDescent="0.25">
      <c r="E5783" s="2">
        <v>5781</v>
      </c>
      <c r="F5783" s="3">
        <f ca="1"/>
        <v>0.3583564807837667</v>
      </c>
      <c r="G5783" s="3">
        <f ca="1"/>
        <v>46.874447910555403</v>
      </c>
    </row>
    <row r="5784" spans="5:7" x14ac:dyDescent="0.25">
      <c r="E5784" s="2">
        <v>5782</v>
      </c>
      <c r="F5784" s="3">
        <f ca="1"/>
        <v>0.85496581217492995</v>
      </c>
      <c r="G5784" s="3">
        <f ca="1"/>
        <v>76.615715724978401</v>
      </c>
    </row>
    <row r="5785" spans="5:7" x14ac:dyDescent="0.25">
      <c r="E5785" s="2">
        <v>5783</v>
      </c>
      <c r="F5785" s="3">
        <f ca="1"/>
        <v>0.26823185954119499</v>
      </c>
      <c r="G5785" s="3">
        <f ca="1"/>
        <v>44.245831264063362</v>
      </c>
    </row>
    <row r="5786" spans="5:7" x14ac:dyDescent="0.25">
      <c r="E5786" s="2">
        <v>5784</v>
      </c>
      <c r="F5786" s="3">
        <f ca="1"/>
        <v>0.77124533142410456</v>
      </c>
      <c r="G5786" s="3">
        <f ca="1"/>
        <v>67.502103319196323</v>
      </c>
    </row>
    <row r="5787" spans="5:7" x14ac:dyDescent="0.25">
      <c r="E5787" s="2">
        <v>5785</v>
      </c>
      <c r="F5787" s="3">
        <f ca="1"/>
        <v>0.16686678678742051</v>
      </c>
      <c r="G5787" s="3">
        <f ca="1"/>
        <v>41.651234595561633</v>
      </c>
    </row>
    <row r="5788" spans="5:7" x14ac:dyDescent="0.25">
      <c r="E5788" s="2">
        <v>5786</v>
      </c>
      <c r="F5788" s="3">
        <f ca="1"/>
        <v>0.74218291825159488</v>
      </c>
      <c r="G5788" s="3">
        <f ca="1"/>
        <v>65.11009861961746</v>
      </c>
    </row>
    <row r="5789" spans="5:7" x14ac:dyDescent="0.25">
      <c r="E5789" s="2">
        <v>5787</v>
      </c>
      <c r="F5789" s="3">
        <f ca="1"/>
        <v>0.54969213391947758</v>
      </c>
      <c r="G5789" s="3">
        <f ca="1"/>
        <v>53.956475665878685</v>
      </c>
    </row>
    <row r="5790" spans="5:7" x14ac:dyDescent="0.25">
      <c r="E5790" s="2">
        <v>5788</v>
      </c>
      <c r="F5790" s="3">
        <f ca="1"/>
        <v>0.54099882729704785</v>
      </c>
      <c r="G5790" s="3">
        <f ca="1"/>
        <v>53.57405028032926</v>
      </c>
    </row>
    <row r="5791" spans="5:7" x14ac:dyDescent="0.25">
      <c r="E5791" s="2">
        <v>5789</v>
      </c>
      <c r="F5791" s="3">
        <f ca="1"/>
        <v>0.95625564889370529</v>
      </c>
      <c r="G5791" s="3">
        <f ca="1"/>
        <v>100.58785584170622</v>
      </c>
    </row>
    <row r="5792" spans="5:7" x14ac:dyDescent="0.25">
      <c r="E5792" s="2">
        <v>5790</v>
      </c>
      <c r="F5792" s="3">
        <f ca="1"/>
        <v>0.10880164076797882</v>
      </c>
      <c r="G5792" s="3">
        <f ca="1"/>
        <v>40.303765017759758</v>
      </c>
    </row>
    <row r="5793" spans="5:7" x14ac:dyDescent="0.25">
      <c r="E5793" s="2">
        <v>5791</v>
      </c>
      <c r="F5793" s="3">
        <f ca="1"/>
        <v>0.67193621875789455</v>
      </c>
      <c r="G5793" s="3">
        <f ca="1"/>
        <v>60.290944689909971</v>
      </c>
    </row>
    <row r="5794" spans="5:7" x14ac:dyDescent="0.25">
      <c r="E5794" s="2">
        <v>5792</v>
      </c>
      <c r="F5794" s="3">
        <f ca="1"/>
        <v>0.10931540923740779</v>
      </c>
      <c r="G5794" s="3">
        <f ca="1"/>
        <v>40.315298176740093</v>
      </c>
    </row>
    <row r="5795" spans="5:7" x14ac:dyDescent="0.25">
      <c r="E5795" s="2">
        <v>5793</v>
      </c>
      <c r="F5795" s="3">
        <f ca="1"/>
        <v>0.31711488648443975</v>
      </c>
      <c r="G5795" s="3">
        <f ca="1"/>
        <v>45.628572843511613</v>
      </c>
    </row>
    <row r="5796" spans="5:7" x14ac:dyDescent="0.25">
      <c r="E5796" s="2">
        <v>5794</v>
      </c>
      <c r="F5796" s="3">
        <f ca="1"/>
        <v>0.62212904139703085</v>
      </c>
      <c r="G5796" s="3">
        <f ca="1"/>
        <v>57.464050420059429</v>
      </c>
    </row>
    <row r="5797" spans="5:7" x14ac:dyDescent="0.25">
      <c r="E5797" s="2">
        <v>5795</v>
      </c>
      <c r="F5797" s="3">
        <f ca="1"/>
        <v>0.38301033140675544</v>
      </c>
      <c r="G5797" s="3">
        <f ca="1"/>
        <v>47.658059995967847</v>
      </c>
    </row>
    <row r="5798" spans="5:7" x14ac:dyDescent="0.25">
      <c r="E5798" s="2">
        <v>5796</v>
      </c>
      <c r="F5798" s="3">
        <f ca="1"/>
        <v>0.17415209991307723</v>
      </c>
      <c r="G5798" s="3">
        <f ca="1"/>
        <v>41.826893254953461</v>
      </c>
    </row>
    <row r="5799" spans="5:7" x14ac:dyDescent="0.25">
      <c r="E5799" s="2">
        <v>5797</v>
      </c>
      <c r="F5799" s="3">
        <f ca="1"/>
        <v>0.40542092683969599</v>
      </c>
      <c r="G5799" s="3">
        <f ca="1"/>
        <v>48.398031277140554</v>
      </c>
    </row>
    <row r="5800" spans="5:7" x14ac:dyDescent="0.25">
      <c r="E5800" s="2">
        <v>5798</v>
      </c>
      <c r="F5800" s="3">
        <f ca="1"/>
        <v>0.57791431471418142</v>
      </c>
      <c r="G5800" s="3">
        <f ca="1"/>
        <v>55.25093879712243</v>
      </c>
    </row>
    <row r="5801" spans="5:7" x14ac:dyDescent="0.25">
      <c r="E5801" s="2">
        <v>5799</v>
      </c>
      <c r="F5801" s="3">
        <f ca="1"/>
        <v>2.2245824955449356E-2</v>
      </c>
      <c r="G5801" s="3">
        <f ca="1"/>
        <v>38.449939906047902</v>
      </c>
    </row>
    <row r="5802" spans="5:7" x14ac:dyDescent="0.25">
      <c r="E5802" s="2">
        <v>5800</v>
      </c>
      <c r="F5802" s="3">
        <f ca="1"/>
        <v>1.4817805648399407E-3</v>
      </c>
      <c r="G5802" s="3">
        <f ca="1"/>
        <v>38.029657589747401</v>
      </c>
    </row>
    <row r="5803" spans="5:7" x14ac:dyDescent="0.25">
      <c r="E5803" s="2">
        <v>5801</v>
      </c>
      <c r="F5803" s="3">
        <f ca="1"/>
        <v>0.45201384257381561</v>
      </c>
      <c r="G5803" s="3">
        <f ca="1"/>
        <v>50.030105050487229</v>
      </c>
    </row>
    <row r="5804" spans="5:7" x14ac:dyDescent="0.25">
      <c r="E5804" s="2">
        <v>5802</v>
      </c>
      <c r="F5804" s="3">
        <f ca="1"/>
        <v>0.59705895129158004</v>
      </c>
      <c r="G5804" s="3">
        <f ca="1"/>
        <v>56.179300177122535</v>
      </c>
    </row>
    <row r="5805" spans="5:7" x14ac:dyDescent="0.25">
      <c r="E5805" s="2">
        <v>5803</v>
      </c>
      <c r="F5805" s="3">
        <f ca="1"/>
        <v>0.21121866448636606</v>
      </c>
      <c r="G5805" s="3">
        <f ca="1"/>
        <v>42.745322756957087</v>
      </c>
    </row>
    <row r="5806" spans="5:7" x14ac:dyDescent="0.25">
      <c r="E5806" s="2">
        <v>5804</v>
      </c>
      <c r="F5806" s="3">
        <f ca="1"/>
        <v>0.58825596838834793</v>
      </c>
      <c r="G5806" s="3">
        <f ca="1"/>
        <v>55.747068104090893</v>
      </c>
    </row>
    <row r="5807" spans="5:7" x14ac:dyDescent="0.25">
      <c r="E5807" s="2">
        <v>5805</v>
      </c>
      <c r="F5807" s="3">
        <f ca="1"/>
        <v>0.45628956219866867</v>
      </c>
      <c r="G5807" s="3">
        <f ca="1"/>
        <v>50.186769145855138</v>
      </c>
    </row>
    <row r="5808" spans="5:7" x14ac:dyDescent="0.25">
      <c r="E5808" s="2">
        <v>5806</v>
      </c>
      <c r="F5808" s="3">
        <f ca="1"/>
        <v>0.80066670436850118</v>
      </c>
      <c r="G5808" s="3">
        <f ca="1"/>
        <v>70.255540056785406</v>
      </c>
    </row>
    <row r="5809" spans="5:7" x14ac:dyDescent="0.25">
      <c r="E5809" s="2">
        <v>5807</v>
      </c>
      <c r="F5809" s="3">
        <f ca="1"/>
        <v>0.37646945850913327</v>
      </c>
      <c r="G5809" s="3">
        <f ca="1"/>
        <v>47.447150622297215</v>
      </c>
    </row>
    <row r="5810" spans="5:7" x14ac:dyDescent="0.25">
      <c r="E5810" s="2">
        <v>5808</v>
      </c>
      <c r="F5810" s="3">
        <f ca="1"/>
        <v>0.20075521930690843</v>
      </c>
      <c r="G5810" s="3">
        <f ca="1"/>
        <v>42.481760426385172</v>
      </c>
    </row>
    <row r="5811" spans="5:7" x14ac:dyDescent="0.25">
      <c r="E5811" s="2">
        <v>5809</v>
      </c>
      <c r="F5811" s="3">
        <f ca="1"/>
        <v>6.9239694287078768E-2</v>
      </c>
      <c r="G5811" s="3">
        <f ca="1"/>
        <v>39.435069876165763</v>
      </c>
    </row>
    <row r="5812" spans="5:7" x14ac:dyDescent="0.25">
      <c r="E5812" s="2">
        <v>5810</v>
      </c>
      <c r="F5812" s="3">
        <f ca="1"/>
        <v>0.58055994524202759</v>
      </c>
      <c r="G5812" s="3">
        <f ca="1"/>
        <v>55.376693203353526</v>
      </c>
    </row>
    <row r="5813" spans="5:7" x14ac:dyDescent="0.25">
      <c r="E5813" s="2">
        <v>5811</v>
      </c>
      <c r="F5813" s="3">
        <f ca="1"/>
        <v>0.63347116150798088</v>
      </c>
      <c r="G5813" s="3">
        <f ca="1"/>
        <v>58.073561491035875</v>
      </c>
    </row>
    <row r="5814" spans="5:7" x14ac:dyDescent="0.25">
      <c r="E5814" s="2">
        <v>5812</v>
      </c>
      <c r="F5814" s="3">
        <f ca="1"/>
        <v>0.83419157591360427</v>
      </c>
      <c r="G5814" s="3">
        <f ca="1"/>
        <v>73.938444576958489</v>
      </c>
    </row>
    <row r="5815" spans="5:7" x14ac:dyDescent="0.25">
      <c r="E5815" s="2">
        <v>5813</v>
      </c>
      <c r="F5815" s="3">
        <f ca="1"/>
        <v>0.20429406467700462</v>
      </c>
      <c r="G5815" s="3">
        <f ca="1"/>
        <v>42.570511787585403</v>
      </c>
    </row>
    <row r="5816" spans="5:7" x14ac:dyDescent="0.25">
      <c r="E5816" s="2">
        <v>5814</v>
      </c>
      <c r="F5816" s="3">
        <f ca="1"/>
        <v>0.19012003970840796</v>
      </c>
      <c r="G5816" s="3">
        <f ca="1"/>
        <v>42.217384789376247</v>
      </c>
    </row>
    <row r="5817" spans="5:7" x14ac:dyDescent="0.25">
      <c r="E5817" s="2">
        <v>5815</v>
      </c>
      <c r="F5817" s="3">
        <f ca="1"/>
        <v>0.5783529437319237</v>
      </c>
      <c r="G5817" s="3">
        <f ca="1"/>
        <v>55.271733488884635</v>
      </c>
    </row>
    <row r="5818" spans="5:7" x14ac:dyDescent="0.25">
      <c r="E5818" s="2">
        <v>5816</v>
      </c>
      <c r="F5818" s="3">
        <f ca="1"/>
        <v>0.88109963439809236</v>
      </c>
      <c r="G5818" s="3">
        <f ca="1"/>
        <v>80.589388008425331</v>
      </c>
    </row>
    <row r="5819" spans="5:7" x14ac:dyDescent="0.25">
      <c r="E5819" s="2">
        <v>5817</v>
      </c>
      <c r="F5819" s="3">
        <f ca="1"/>
        <v>0.29796483629389425</v>
      </c>
      <c r="G5819" s="3">
        <f ca="1"/>
        <v>45.075435709227747</v>
      </c>
    </row>
    <row r="5820" spans="5:7" x14ac:dyDescent="0.25">
      <c r="E5820" s="2">
        <v>5818</v>
      </c>
      <c r="F5820" s="3">
        <f ca="1"/>
        <v>0.44984443163362742</v>
      </c>
      <c r="G5820" s="3">
        <f ca="1"/>
        <v>49.951083783507258</v>
      </c>
    </row>
    <row r="5821" spans="5:7" x14ac:dyDescent="0.25">
      <c r="E5821" s="2">
        <v>5819</v>
      </c>
      <c r="F5821" s="3">
        <f ca="1"/>
        <v>0.88555076303194236</v>
      </c>
      <c r="G5821" s="3">
        <f ca="1"/>
        <v>81.352477991030923</v>
      </c>
    </row>
    <row r="5822" spans="5:7" x14ac:dyDescent="0.25">
      <c r="E5822" s="2">
        <v>5820</v>
      </c>
      <c r="F5822" s="3">
        <f ca="1"/>
        <v>0.15599390059537677</v>
      </c>
      <c r="G5822" s="3">
        <f ca="1"/>
        <v>41.391911152591284</v>
      </c>
    </row>
    <row r="5823" spans="5:7" x14ac:dyDescent="0.25">
      <c r="E5823" s="2">
        <v>5821</v>
      </c>
      <c r="F5823" s="3">
        <f ca="1"/>
        <v>0.19852409309744523</v>
      </c>
      <c r="G5823" s="3">
        <f ca="1"/>
        <v>42.426007347872591</v>
      </c>
    </row>
    <row r="5824" spans="5:7" x14ac:dyDescent="0.25">
      <c r="E5824" s="2">
        <v>5822</v>
      </c>
      <c r="F5824" s="3">
        <f ca="1"/>
        <v>0.25597449117755322</v>
      </c>
      <c r="G5824" s="3">
        <f ca="1"/>
        <v>43.913599173702451</v>
      </c>
    </row>
    <row r="5825" spans="5:7" x14ac:dyDescent="0.25">
      <c r="E5825" s="2">
        <v>5823</v>
      </c>
      <c r="F5825" s="3">
        <f ca="1"/>
        <v>0.36603927136317393</v>
      </c>
      <c r="G5825" s="3">
        <f ca="1"/>
        <v>47.115365373532349</v>
      </c>
    </row>
    <row r="5826" spans="5:7" x14ac:dyDescent="0.25">
      <c r="E5826" s="2">
        <v>5824</v>
      </c>
      <c r="F5826" s="3">
        <f ca="1"/>
        <v>7.2601682450607052E-2</v>
      </c>
      <c r="G5826" s="3">
        <f ca="1"/>
        <v>39.507442423698748</v>
      </c>
    </row>
    <row r="5827" spans="5:7" x14ac:dyDescent="0.25">
      <c r="E5827" s="2">
        <v>5825</v>
      </c>
      <c r="F5827" s="3">
        <f ca="1"/>
        <v>0.38730354702553371</v>
      </c>
      <c r="G5827" s="3">
        <f ca="1"/>
        <v>47.797712968780786</v>
      </c>
    </row>
    <row r="5828" spans="5:7" x14ac:dyDescent="0.25">
      <c r="E5828" s="2">
        <v>5826</v>
      </c>
      <c r="F5828" s="3">
        <f ca="1"/>
        <v>0.98070542717641573</v>
      </c>
      <c r="G5828" s="3">
        <f ca="1"/>
        <v>116.95862846932452</v>
      </c>
    </row>
    <row r="5829" spans="5:7" x14ac:dyDescent="0.25">
      <c r="E5829" s="2">
        <v>5827</v>
      </c>
      <c r="F5829" s="3">
        <f ca="1"/>
        <v>0.60718484526180783</v>
      </c>
      <c r="G5829" s="3">
        <f ca="1"/>
        <v>56.68832243874045</v>
      </c>
    </row>
    <row r="5830" spans="5:7" x14ac:dyDescent="0.25">
      <c r="E5830" s="2">
        <v>5828</v>
      </c>
      <c r="F5830" s="3">
        <f ca="1"/>
        <v>0.67227053884636678</v>
      </c>
      <c r="G5830" s="3">
        <f ca="1"/>
        <v>60.311336489997032</v>
      </c>
    </row>
    <row r="5831" spans="5:7" x14ac:dyDescent="0.25">
      <c r="E5831" s="2">
        <v>5829</v>
      </c>
      <c r="F5831" s="3">
        <f ca="1"/>
        <v>0.73302456519047099</v>
      </c>
      <c r="G5831" s="3">
        <f ca="1"/>
        <v>64.411972585465008</v>
      </c>
    </row>
    <row r="5832" spans="5:7" x14ac:dyDescent="0.25">
      <c r="E5832" s="2">
        <v>5830</v>
      </c>
      <c r="F5832" s="3">
        <f ca="1"/>
        <v>2.5179116418699188E-2</v>
      </c>
      <c r="G5832" s="3">
        <f ca="1"/>
        <v>38.510030680165322</v>
      </c>
    </row>
    <row r="5833" spans="5:7" x14ac:dyDescent="0.25">
      <c r="E5833" s="2">
        <v>5831</v>
      </c>
      <c r="F5833" s="3">
        <f ca="1"/>
        <v>0.86811068572983574</v>
      </c>
      <c r="G5833" s="3">
        <f ca="1"/>
        <v>78.515844728271418</v>
      </c>
    </row>
    <row r="5834" spans="5:7" x14ac:dyDescent="0.25">
      <c r="E5834" s="2">
        <v>5832</v>
      </c>
      <c r="F5834" s="3">
        <f ca="1"/>
        <v>0.12519292794096271</v>
      </c>
      <c r="G5834" s="3">
        <f ca="1"/>
        <v>40.675038120223967</v>
      </c>
    </row>
    <row r="5835" spans="5:7" x14ac:dyDescent="0.25">
      <c r="E5835" s="2">
        <v>5833</v>
      </c>
      <c r="F5835" s="3">
        <f ca="1"/>
        <v>0.94620710807073416</v>
      </c>
      <c r="G5835" s="3">
        <f ca="1"/>
        <v>96.452278816338392</v>
      </c>
    </row>
    <row r="5836" spans="5:7" x14ac:dyDescent="0.25">
      <c r="E5836" s="2">
        <v>5834</v>
      </c>
      <c r="F5836" s="3">
        <f ca="1"/>
        <v>0.85592126349528574</v>
      </c>
      <c r="G5836" s="3">
        <f ca="1"/>
        <v>76.747906951076317</v>
      </c>
    </row>
    <row r="5837" spans="5:7" x14ac:dyDescent="0.25">
      <c r="E5837" s="2">
        <v>5835</v>
      </c>
      <c r="F5837" s="3">
        <f ca="1"/>
        <v>0.54566032919765561</v>
      </c>
      <c r="G5837" s="3">
        <f ca="1"/>
        <v>53.778203742193384</v>
      </c>
    </row>
    <row r="5838" spans="5:7" x14ac:dyDescent="0.25">
      <c r="E5838" s="2">
        <v>5836</v>
      </c>
      <c r="F5838" s="3">
        <f ca="1"/>
        <v>0.77926507341484874</v>
      </c>
      <c r="G5838" s="3">
        <f ca="1"/>
        <v>68.215854491388228</v>
      </c>
    </row>
    <row r="5839" spans="5:7" x14ac:dyDescent="0.25">
      <c r="E5839" s="2">
        <v>5837</v>
      </c>
      <c r="F5839" s="3">
        <f ca="1"/>
        <v>0.3475756180613947</v>
      </c>
      <c r="G5839" s="3">
        <f ca="1"/>
        <v>46.541200725005766</v>
      </c>
    </row>
    <row r="5840" spans="5:7" x14ac:dyDescent="0.25">
      <c r="E5840" s="2">
        <v>5838</v>
      </c>
      <c r="F5840" s="3">
        <f ca="1"/>
        <v>5.1233745933758179E-2</v>
      </c>
      <c r="G5840" s="3">
        <f ca="1"/>
        <v>39.051856366668389</v>
      </c>
    </row>
    <row r="5841" spans="5:7" x14ac:dyDescent="0.25">
      <c r="E5841" s="2">
        <v>5839</v>
      </c>
      <c r="F5841" s="3">
        <f ca="1"/>
        <v>0.19373042702876342</v>
      </c>
      <c r="G5841" s="3">
        <f ca="1"/>
        <v>42.306742692267079</v>
      </c>
    </row>
    <row r="5842" spans="5:7" x14ac:dyDescent="0.25">
      <c r="E5842" s="2">
        <v>5840</v>
      </c>
      <c r="F5842" s="3">
        <f ca="1"/>
        <v>0.29117611806850374</v>
      </c>
      <c r="G5842" s="3">
        <f ca="1"/>
        <v>44.882963735778681</v>
      </c>
    </row>
    <row r="5843" spans="5:7" x14ac:dyDescent="0.25">
      <c r="E5843" s="2">
        <v>5841</v>
      </c>
      <c r="F5843" s="3">
        <f ca="1"/>
        <v>0.7300444872542704</v>
      </c>
      <c r="G5843" s="3">
        <f ca="1"/>
        <v>64.189962023356898</v>
      </c>
    </row>
    <row r="5844" spans="5:7" x14ac:dyDescent="0.25">
      <c r="E5844" s="2">
        <v>5842</v>
      </c>
      <c r="F5844" s="3">
        <f ca="1"/>
        <v>0.68733179850304205</v>
      </c>
      <c r="G5844" s="3">
        <f ca="1"/>
        <v>61.252254196343713</v>
      </c>
    </row>
    <row r="5845" spans="5:7" x14ac:dyDescent="0.25">
      <c r="E5845" s="2">
        <v>5843</v>
      </c>
      <c r="F5845" s="3">
        <f ca="1"/>
        <v>0.85520683454540602</v>
      </c>
      <c r="G5845" s="3">
        <f ca="1"/>
        <v>76.648980000873678</v>
      </c>
    </row>
    <row r="5846" spans="5:7" x14ac:dyDescent="0.25">
      <c r="E5846" s="2">
        <v>5844</v>
      </c>
      <c r="F5846" s="3">
        <f ca="1"/>
        <v>0.77659837557429645</v>
      </c>
      <c r="G5846" s="3">
        <f ca="1"/>
        <v>67.975682419922137</v>
      </c>
    </row>
    <row r="5847" spans="5:7" x14ac:dyDescent="0.25">
      <c r="E5847" s="2">
        <v>5845</v>
      </c>
      <c r="F5847" s="3">
        <f ca="1"/>
        <v>0.68067370989072273</v>
      </c>
      <c r="G5847" s="3">
        <f ca="1"/>
        <v>60.830836918957033</v>
      </c>
    </row>
    <row r="5848" spans="5:7" x14ac:dyDescent="0.25">
      <c r="E5848" s="2">
        <v>5846</v>
      </c>
      <c r="F5848" s="3">
        <f ca="1"/>
        <v>0.83373356252356645</v>
      </c>
      <c r="G5848" s="3">
        <f ca="1"/>
        <v>73.88327464589986</v>
      </c>
    </row>
    <row r="5849" spans="5:7" x14ac:dyDescent="0.25">
      <c r="E5849" s="2">
        <v>5847</v>
      </c>
      <c r="F5849" s="3">
        <f ca="1"/>
        <v>0.21188371122470984</v>
      </c>
      <c r="G5849" s="3">
        <f ca="1"/>
        <v>42.762192508487693</v>
      </c>
    </row>
    <row r="5850" spans="5:7" x14ac:dyDescent="0.25">
      <c r="E5850" s="2">
        <v>5848</v>
      </c>
      <c r="F5850" s="3">
        <f ca="1"/>
        <v>0.97482021309310785</v>
      </c>
      <c r="G5850" s="3">
        <f ca="1"/>
        <v>111.63427426387911</v>
      </c>
    </row>
    <row r="5851" spans="5:7" x14ac:dyDescent="0.25">
      <c r="E5851" s="2">
        <v>5849</v>
      </c>
      <c r="F5851" s="3">
        <f ca="1"/>
        <v>0.96733616059013161</v>
      </c>
      <c r="G5851" s="3">
        <f ca="1"/>
        <v>106.42973282805451</v>
      </c>
    </row>
    <row r="5852" spans="5:7" x14ac:dyDescent="0.25">
      <c r="E5852" s="2">
        <v>5850</v>
      </c>
      <c r="F5852" s="3">
        <f ca="1"/>
        <v>0.51304334207010349</v>
      </c>
      <c r="G5852" s="3">
        <f ca="1"/>
        <v>52.391603159013478</v>
      </c>
    </row>
    <row r="5853" spans="5:7" x14ac:dyDescent="0.25">
      <c r="E5853" s="2">
        <v>5851</v>
      </c>
      <c r="F5853" s="3">
        <f ca="1"/>
        <v>0.84617682779366676</v>
      </c>
      <c r="G5853" s="3">
        <f ca="1"/>
        <v>75.43903137437654</v>
      </c>
    </row>
    <row r="5854" spans="5:7" x14ac:dyDescent="0.25">
      <c r="E5854" s="2">
        <v>5852</v>
      </c>
      <c r="F5854" s="3">
        <f ca="1"/>
        <v>0.98819872823515587</v>
      </c>
      <c r="G5854" s="3">
        <f ca="1"/>
        <v>126.79095953272601</v>
      </c>
    </row>
    <row r="5855" spans="5:7" x14ac:dyDescent="0.25">
      <c r="E5855" s="2">
        <v>5853</v>
      </c>
      <c r="F5855" s="3">
        <f ca="1"/>
        <v>0.17406571059309783</v>
      </c>
      <c r="G5855" s="3">
        <f ca="1"/>
        <v>41.82480122803593</v>
      </c>
    </row>
    <row r="5856" spans="5:7" x14ac:dyDescent="0.25">
      <c r="E5856" s="2">
        <v>5854</v>
      </c>
      <c r="F5856" s="3">
        <f ca="1"/>
        <v>0.98712389021763269</v>
      </c>
      <c r="G5856" s="3">
        <f ca="1"/>
        <v>125.0476327891667</v>
      </c>
    </row>
    <row r="5857" spans="5:7" x14ac:dyDescent="0.25">
      <c r="E5857" s="2">
        <v>5855</v>
      </c>
      <c r="F5857" s="3">
        <f ca="1"/>
        <v>0.1763641632143429</v>
      </c>
      <c r="G5857" s="3">
        <f ca="1"/>
        <v>41.880535848158004</v>
      </c>
    </row>
    <row r="5858" spans="5:7" x14ac:dyDescent="0.25">
      <c r="E5858" s="2">
        <v>5856</v>
      </c>
      <c r="F5858" s="3">
        <f ca="1"/>
        <v>0.412770138463465</v>
      </c>
      <c r="G5858" s="3">
        <f ca="1"/>
        <v>48.64677897719011</v>
      </c>
    </row>
    <row r="5859" spans="5:7" x14ac:dyDescent="0.25">
      <c r="E5859" s="2">
        <v>5857</v>
      </c>
      <c r="F5859" s="3">
        <f ca="1"/>
        <v>0.27886208475913632</v>
      </c>
      <c r="G5859" s="3">
        <f ca="1"/>
        <v>44.538497534301428</v>
      </c>
    </row>
    <row r="5860" spans="5:7" x14ac:dyDescent="0.25">
      <c r="E5860" s="2">
        <v>5858</v>
      </c>
      <c r="F5860" s="3">
        <f ca="1"/>
        <v>0.98594260827982172</v>
      </c>
      <c r="G5860" s="3">
        <f ca="1"/>
        <v>123.29213840929462</v>
      </c>
    </row>
    <row r="5861" spans="5:7" x14ac:dyDescent="0.25">
      <c r="E5861" s="2">
        <v>5859</v>
      </c>
      <c r="F5861" s="3">
        <f ca="1"/>
        <v>0.7474984835831151</v>
      </c>
      <c r="G5861" s="3">
        <f ca="1"/>
        <v>65.526760493466611</v>
      </c>
    </row>
    <row r="5862" spans="5:7" x14ac:dyDescent="0.25">
      <c r="E5862" s="2">
        <v>5860</v>
      </c>
      <c r="F5862" s="3">
        <f ca="1"/>
        <v>0.35633703089452351</v>
      </c>
      <c r="G5862" s="3">
        <f ca="1"/>
        <v>46.81160059532467</v>
      </c>
    </row>
    <row r="5863" spans="5:7" x14ac:dyDescent="0.25">
      <c r="E5863" s="2">
        <v>5861</v>
      </c>
      <c r="F5863" s="3">
        <f ca="1"/>
        <v>0.62501763546314537</v>
      </c>
      <c r="G5863" s="3">
        <f ca="1"/>
        <v>57.617525640385871</v>
      </c>
    </row>
    <row r="5864" spans="5:7" x14ac:dyDescent="0.25">
      <c r="E5864" s="2">
        <v>5862</v>
      </c>
      <c r="F5864" s="3">
        <f ca="1"/>
        <v>0.24512199068258123</v>
      </c>
      <c r="G5864" s="3">
        <f ca="1"/>
        <v>43.623982397022274</v>
      </c>
    </row>
    <row r="5865" spans="5:7" x14ac:dyDescent="0.25">
      <c r="E5865" s="2">
        <v>5863</v>
      </c>
      <c r="F5865" s="3">
        <f ca="1"/>
        <v>0.66963009349004565</v>
      </c>
      <c r="G5865" s="3">
        <f ca="1"/>
        <v>60.150846469503882</v>
      </c>
    </row>
    <row r="5866" spans="5:7" x14ac:dyDescent="0.25">
      <c r="E5866" s="2">
        <v>5864</v>
      </c>
      <c r="F5866" s="3">
        <f ca="1"/>
        <v>8.9343447931020448E-2</v>
      </c>
      <c r="G5866" s="3">
        <f ca="1"/>
        <v>39.871789076538128</v>
      </c>
    </row>
    <row r="5867" spans="5:7" x14ac:dyDescent="0.25">
      <c r="E5867" s="2">
        <v>5865</v>
      </c>
      <c r="F5867" s="3">
        <f ca="1"/>
        <v>0.78734102707710263</v>
      </c>
      <c r="G5867" s="3">
        <f ca="1"/>
        <v>68.96130924876833</v>
      </c>
    </row>
    <row r="5868" spans="5:7" x14ac:dyDescent="0.25">
      <c r="E5868" s="2">
        <v>5866</v>
      </c>
      <c r="F5868" s="3">
        <f ca="1"/>
        <v>6.3534422557624204E-2</v>
      </c>
      <c r="G5868" s="3">
        <f ca="1"/>
        <v>39.312850287507509</v>
      </c>
    </row>
    <row r="5869" spans="5:7" x14ac:dyDescent="0.25">
      <c r="E5869" s="2">
        <v>5867</v>
      </c>
      <c r="F5869" s="3">
        <f ca="1"/>
        <v>0.96133225026958624</v>
      </c>
      <c r="G5869" s="3">
        <f ca="1"/>
        <v>103.05498733333681</v>
      </c>
    </row>
    <row r="5870" spans="5:7" x14ac:dyDescent="0.25">
      <c r="E5870" s="2">
        <v>5868</v>
      </c>
      <c r="F5870" s="3">
        <f ca="1"/>
        <v>0.47592144830550853</v>
      </c>
      <c r="G5870" s="3">
        <f ca="1"/>
        <v>50.922273961644663</v>
      </c>
    </row>
    <row r="5871" spans="5:7" x14ac:dyDescent="0.25">
      <c r="E5871" s="2">
        <v>5869</v>
      </c>
      <c r="F5871" s="3">
        <f ca="1"/>
        <v>0.24905814021874484</v>
      </c>
      <c r="G5871" s="3">
        <f ca="1"/>
        <v>43.728540945675192</v>
      </c>
    </row>
    <row r="5872" spans="5:7" x14ac:dyDescent="0.25">
      <c r="E5872" s="2">
        <v>5870</v>
      </c>
      <c r="F5872" s="3">
        <f ca="1"/>
        <v>0.54545748019925688</v>
      </c>
      <c r="G5872" s="3">
        <f ca="1"/>
        <v>53.769276336469559</v>
      </c>
    </row>
    <row r="5873" spans="5:7" x14ac:dyDescent="0.25">
      <c r="E5873" s="2">
        <v>5871</v>
      </c>
      <c r="F5873" s="3">
        <f ca="1"/>
        <v>0.73323101383088019</v>
      </c>
      <c r="G5873" s="3">
        <f ca="1"/>
        <v>64.427444308828484</v>
      </c>
    </row>
    <row r="5874" spans="5:7" x14ac:dyDescent="0.25">
      <c r="E5874" s="2">
        <v>5872</v>
      </c>
      <c r="F5874" s="3">
        <f ca="1"/>
        <v>0.87836865200874081</v>
      </c>
      <c r="G5874" s="3">
        <f ca="1"/>
        <v>80.135210933859895</v>
      </c>
    </row>
    <row r="5875" spans="5:7" x14ac:dyDescent="0.25">
      <c r="E5875" s="2">
        <v>5873</v>
      </c>
      <c r="F5875" s="3">
        <f ca="1"/>
        <v>0.48145468015107795</v>
      </c>
      <c r="G5875" s="3">
        <f ca="1"/>
        <v>51.134556988895994</v>
      </c>
    </row>
    <row r="5876" spans="5:7" x14ac:dyDescent="0.25">
      <c r="E5876" s="2">
        <v>5874</v>
      </c>
      <c r="F5876" s="3">
        <f ca="1"/>
        <v>0.77163589252879339</v>
      </c>
      <c r="G5876" s="3">
        <f ca="1"/>
        <v>67.536279224469965</v>
      </c>
    </row>
    <row r="5877" spans="5:7" x14ac:dyDescent="0.25">
      <c r="E5877" s="2">
        <v>5875</v>
      </c>
      <c r="F5877" s="3">
        <f ca="1"/>
        <v>0.40592984725500791</v>
      </c>
      <c r="G5877" s="3">
        <f ca="1"/>
        <v>48.415157286574384</v>
      </c>
    </row>
    <row r="5878" spans="5:7" x14ac:dyDescent="0.25">
      <c r="E5878" s="2">
        <v>5876</v>
      </c>
      <c r="F5878" s="3">
        <f ca="1"/>
        <v>0.95096587964096257</v>
      </c>
      <c r="G5878" s="3">
        <f ca="1"/>
        <v>98.304777786830726</v>
      </c>
    </row>
    <row r="5879" spans="5:7" x14ac:dyDescent="0.25">
      <c r="E5879" s="2">
        <v>5877</v>
      </c>
      <c r="F5879" s="3">
        <f ca="1"/>
        <v>0.76193129050857977</v>
      </c>
      <c r="G5879" s="3">
        <f ca="1"/>
        <v>66.703919032660849</v>
      </c>
    </row>
    <row r="5880" spans="5:7" x14ac:dyDescent="0.25">
      <c r="E5880" s="2">
        <v>5878</v>
      </c>
      <c r="F5880" s="3">
        <f ca="1"/>
        <v>1.2876171394786251E-2</v>
      </c>
      <c r="G5880" s="3">
        <f ca="1"/>
        <v>38.259195756765997</v>
      </c>
    </row>
    <row r="5881" spans="5:7" x14ac:dyDescent="0.25">
      <c r="E5881" s="2">
        <v>5879</v>
      </c>
      <c r="F5881" s="3">
        <f ca="1"/>
        <v>0.21273227919357973</v>
      </c>
      <c r="G5881" s="3">
        <f ca="1"/>
        <v>42.783738189941232</v>
      </c>
    </row>
    <row r="5882" spans="5:7" x14ac:dyDescent="0.25">
      <c r="E5882" s="2">
        <v>5880</v>
      </c>
      <c r="F5882" s="3">
        <f ca="1"/>
        <v>0.59279192241562284</v>
      </c>
      <c r="G5882" s="3">
        <f ca="1"/>
        <v>55.968619540915441</v>
      </c>
    </row>
    <row r="5883" spans="5:7" x14ac:dyDescent="0.25">
      <c r="E5883" s="2">
        <v>5881</v>
      </c>
      <c r="F5883" s="3">
        <f ca="1"/>
        <v>1.3826380665069582E-2</v>
      </c>
      <c r="G5883" s="3">
        <f ca="1"/>
        <v>38.278457107247512</v>
      </c>
    </row>
    <row r="5884" spans="5:7" x14ac:dyDescent="0.25">
      <c r="E5884" s="2">
        <v>5882</v>
      </c>
      <c r="F5884" s="3">
        <f ca="1"/>
        <v>0.17705950969136874</v>
      </c>
      <c r="G5884" s="3">
        <f ca="1"/>
        <v>41.897427783428036</v>
      </c>
    </row>
    <row r="5885" spans="5:7" x14ac:dyDescent="0.25">
      <c r="E5885" s="2">
        <v>5883</v>
      </c>
      <c r="F5885" s="3">
        <f ca="1"/>
        <v>0.68801652296621585</v>
      </c>
      <c r="G5885" s="3">
        <f ca="1"/>
        <v>61.296101016000833</v>
      </c>
    </row>
    <row r="5886" spans="5:7" x14ac:dyDescent="0.25">
      <c r="E5886" s="2">
        <v>5884</v>
      </c>
      <c r="F5886" s="3">
        <f ca="1"/>
        <v>0.90498016799532488</v>
      </c>
      <c r="G5886" s="3">
        <f ca="1"/>
        <v>85.073393024491111</v>
      </c>
    </row>
    <row r="5887" spans="5:7" x14ac:dyDescent="0.25">
      <c r="E5887" s="2">
        <v>5885</v>
      </c>
      <c r="F5887" s="3">
        <f ca="1"/>
        <v>0.21708449420754761</v>
      </c>
      <c r="G5887" s="3">
        <f ca="1"/>
        <v>42.894609993589057</v>
      </c>
    </row>
    <row r="5888" spans="5:7" x14ac:dyDescent="0.25">
      <c r="E5888" s="2">
        <v>5886</v>
      </c>
      <c r="F5888" s="3">
        <f ca="1"/>
        <v>5.380711384963055E-2</v>
      </c>
      <c r="G5888" s="3">
        <f ca="1"/>
        <v>39.106176682989314</v>
      </c>
    </row>
    <row r="5889" spans="5:7" x14ac:dyDescent="0.25">
      <c r="E5889" s="2">
        <v>5887</v>
      </c>
      <c r="F5889" s="3">
        <f ca="1"/>
        <v>0.2872513345683807</v>
      </c>
      <c r="G5889" s="3">
        <f ca="1"/>
        <v>44.772528472250954</v>
      </c>
    </row>
    <row r="5890" spans="5:7" x14ac:dyDescent="0.25">
      <c r="E5890" s="2">
        <v>5888</v>
      </c>
      <c r="F5890" s="3">
        <f ca="1"/>
        <v>0.1563406294516041</v>
      </c>
      <c r="G5890" s="3">
        <f ca="1"/>
        <v>41.400129104958708</v>
      </c>
    </row>
    <row r="5891" spans="5:7" x14ac:dyDescent="0.25">
      <c r="E5891" s="2">
        <v>5889</v>
      </c>
      <c r="F5891" s="3">
        <f ca="1"/>
        <v>0.12439409844701688</v>
      </c>
      <c r="G5891" s="3">
        <f ca="1"/>
        <v>40.656783466917673</v>
      </c>
    </row>
    <row r="5892" spans="5:7" x14ac:dyDescent="0.25">
      <c r="E5892" s="2">
        <v>5890</v>
      </c>
      <c r="F5892" s="3">
        <f ca="1"/>
        <v>0.1397462458437313</v>
      </c>
      <c r="G5892" s="3">
        <f ca="1"/>
        <v>41.010557405693916</v>
      </c>
    </row>
    <row r="5893" spans="5:7" x14ac:dyDescent="0.25">
      <c r="E5893" s="2">
        <v>5891</v>
      </c>
      <c r="F5893" s="3">
        <f ca="1"/>
        <v>0.41439008150937107</v>
      </c>
      <c r="G5893" s="3">
        <f ca="1"/>
        <v>48.702027583304748</v>
      </c>
    </row>
    <row r="5894" spans="5:7" x14ac:dyDescent="0.25">
      <c r="E5894" s="2">
        <v>5892</v>
      </c>
      <c r="F5894" s="3">
        <f ca="1"/>
        <v>0.9017633414755073</v>
      </c>
      <c r="G5894" s="3">
        <f ca="1"/>
        <v>84.407516571050465</v>
      </c>
    </row>
    <row r="5895" spans="5:7" x14ac:dyDescent="0.25">
      <c r="E5895" s="2">
        <v>5893</v>
      </c>
      <c r="F5895" s="3">
        <f ca="1"/>
        <v>0.13281853829345791</v>
      </c>
      <c r="G5895" s="3">
        <f ca="1"/>
        <v>40.850140514173319</v>
      </c>
    </row>
    <row r="5896" spans="5:7" x14ac:dyDescent="0.25">
      <c r="E5896" s="2">
        <v>5894</v>
      </c>
      <c r="F5896" s="3">
        <f ca="1"/>
        <v>0.20056970442998678</v>
      </c>
      <c r="G5896" s="3">
        <f ca="1"/>
        <v>42.477118710741792</v>
      </c>
    </row>
    <row r="5897" spans="5:7" x14ac:dyDescent="0.25">
      <c r="E5897" s="2">
        <v>5895</v>
      </c>
      <c r="F5897" s="3">
        <f ca="1"/>
        <v>0.13514153433298026</v>
      </c>
      <c r="G5897" s="3">
        <f ca="1"/>
        <v>40.903788178887595</v>
      </c>
    </row>
    <row r="5898" spans="5:7" x14ac:dyDescent="0.25">
      <c r="E5898" s="2">
        <v>5896</v>
      </c>
      <c r="F5898" s="3">
        <f ca="1"/>
        <v>0.40215275232991576</v>
      </c>
      <c r="G5898" s="3">
        <f ca="1"/>
        <v>48.288399926806207</v>
      </c>
    </row>
    <row r="5899" spans="5:7" x14ac:dyDescent="0.25">
      <c r="E5899" s="2">
        <v>5897</v>
      </c>
      <c r="F5899" s="3">
        <f ca="1"/>
        <v>0.52257726480736832</v>
      </c>
      <c r="G5899" s="3">
        <f ca="1"/>
        <v>52.787058865381809</v>
      </c>
    </row>
    <row r="5900" spans="5:7" x14ac:dyDescent="0.25">
      <c r="E5900" s="2">
        <v>5898</v>
      </c>
      <c r="F5900" s="3">
        <f ca="1"/>
        <v>0.38044369369537145</v>
      </c>
      <c r="G5900" s="3">
        <f ca="1"/>
        <v>47.575033842489759</v>
      </c>
    </row>
    <row r="5901" spans="5:7" x14ac:dyDescent="0.25">
      <c r="E5901" s="2">
        <v>5899</v>
      </c>
      <c r="F5901" s="3">
        <f ca="1"/>
        <v>0.31276976096537279</v>
      </c>
      <c r="G5901" s="3">
        <f ca="1"/>
        <v>45.501718120568405</v>
      </c>
    </row>
    <row r="5902" spans="5:7" x14ac:dyDescent="0.25">
      <c r="E5902" s="2">
        <v>5900</v>
      </c>
      <c r="F5902" s="3">
        <f ca="1"/>
        <v>0.71337788922697554</v>
      </c>
      <c r="G5902" s="3">
        <f ca="1"/>
        <v>62.991812360375313</v>
      </c>
    </row>
    <row r="5903" spans="5:7" x14ac:dyDescent="0.25">
      <c r="E5903" s="2">
        <v>5901</v>
      </c>
      <c r="F5903" s="3">
        <f ca="1"/>
        <v>0.17090799960537595</v>
      </c>
      <c r="G5903" s="3">
        <f ca="1"/>
        <v>41.748483048951023</v>
      </c>
    </row>
    <row r="5904" spans="5:7" x14ac:dyDescent="0.25">
      <c r="E5904" s="2">
        <v>5902</v>
      </c>
      <c r="F5904" s="3">
        <f ca="1"/>
        <v>9.0323857018721032E-2</v>
      </c>
      <c r="G5904" s="3">
        <f ca="1"/>
        <v>39.893332592954977</v>
      </c>
    </row>
    <row r="5905" spans="5:7" x14ac:dyDescent="0.25">
      <c r="E5905" s="2">
        <v>5903</v>
      </c>
      <c r="F5905" s="3">
        <f ca="1"/>
        <v>0.97215692110440877</v>
      </c>
      <c r="G5905" s="3">
        <f ca="1"/>
        <v>109.62341714233533</v>
      </c>
    </row>
    <row r="5906" spans="5:7" x14ac:dyDescent="0.25">
      <c r="E5906" s="2">
        <v>5904</v>
      </c>
      <c r="F5906" s="3">
        <f ca="1"/>
        <v>7.2388404254120076E-4</v>
      </c>
      <c r="G5906" s="3">
        <f ca="1"/>
        <v>38.014482923462076</v>
      </c>
    </row>
    <row r="5907" spans="5:7" x14ac:dyDescent="0.25">
      <c r="E5907" s="2">
        <v>5905</v>
      </c>
      <c r="F5907" s="3">
        <f ca="1"/>
        <v>0.59529862403890399</v>
      </c>
      <c r="G5907" s="3">
        <f ca="1"/>
        <v>56.092116543056164</v>
      </c>
    </row>
    <row r="5908" spans="5:7" x14ac:dyDescent="0.25">
      <c r="E5908" s="2">
        <v>5906</v>
      </c>
      <c r="F5908" s="3">
        <f ca="1"/>
        <v>0.48635326074321372</v>
      </c>
      <c r="G5908" s="3">
        <f ca="1"/>
        <v>51.32439055042196</v>
      </c>
    </row>
    <row r="5909" spans="5:7" x14ac:dyDescent="0.25">
      <c r="E5909" s="2">
        <v>5907</v>
      </c>
      <c r="F5909" s="3">
        <f ca="1"/>
        <v>0.95136707760976913</v>
      </c>
      <c r="G5909" s="3">
        <f ca="1"/>
        <v>98.469091239622173</v>
      </c>
    </row>
    <row r="5910" spans="5:7" x14ac:dyDescent="0.25">
      <c r="E5910" s="2">
        <v>5908</v>
      </c>
      <c r="F5910" s="3">
        <f ca="1"/>
        <v>6.318543857034653E-2</v>
      </c>
      <c r="G5910" s="3">
        <f ca="1"/>
        <v>39.305398460435342</v>
      </c>
    </row>
    <row r="5911" spans="5:7" x14ac:dyDescent="0.25">
      <c r="E5911" s="2">
        <v>5909</v>
      </c>
      <c r="F5911" s="3">
        <f ca="1"/>
        <v>0.68006589928742955</v>
      </c>
      <c r="G5911" s="3">
        <f ca="1"/>
        <v>60.79280479338324</v>
      </c>
    </row>
    <row r="5912" spans="5:7" x14ac:dyDescent="0.25">
      <c r="E5912" s="2">
        <v>5910</v>
      </c>
      <c r="F5912" s="3">
        <f ca="1"/>
        <v>0.58164052148282264</v>
      </c>
      <c r="G5912" s="3">
        <f ca="1"/>
        <v>55.428284391797462</v>
      </c>
    </row>
    <row r="5913" spans="5:7" x14ac:dyDescent="0.25">
      <c r="E5913" s="2">
        <v>5911</v>
      </c>
      <c r="F5913" s="3">
        <f ca="1"/>
        <v>0.26307939865031216</v>
      </c>
      <c r="G5913" s="3">
        <f ca="1"/>
        <v>44.10550249643989</v>
      </c>
    </row>
    <row r="5914" spans="5:7" x14ac:dyDescent="0.25">
      <c r="E5914" s="2">
        <v>5912</v>
      </c>
      <c r="F5914" s="3">
        <f ca="1"/>
        <v>0.91873228662334627</v>
      </c>
      <c r="G5914" s="3">
        <f ca="1"/>
        <v>88.200129414872094</v>
      </c>
    </row>
    <row r="5915" spans="5:7" x14ac:dyDescent="0.25">
      <c r="E5915" s="2">
        <v>5913</v>
      </c>
      <c r="F5915" s="3">
        <f ca="1"/>
        <v>0.25354497016711219</v>
      </c>
      <c r="G5915" s="3">
        <f ca="1"/>
        <v>43.848398103331739</v>
      </c>
    </row>
    <row r="5916" spans="5:7" x14ac:dyDescent="0.25">
      <c r="E5916" s="2">
        <v>5914</v>
      </c>
      <c r="F5916" s="3">
        <f ca="1"/>
        <v>0.9534042581753559</v>
      </c>
      <c r="G5916" s="3">
        <f ca="1"/>
        <v>99.324922383584862</v>
      </c>
    </row>
    <row r="5917" spans="5:7" x14ac:dyDescent="0.25">
      <c r="E5917" s="2">
        <v>5915</v>
      </c>
      <c r="F5917" s="3">
        <f ca="1"/>
        <v>0.37507604108896153</v>
      </c>
      <c r="G5917" s="3">
        <f ca="1"/>
        <v>47.402506047799015</v>
      </c>
    </row>
    <row r="5918" spans="5:7" x14ac:dyDescent="0.25">
      <c r="E5918" s="2">
        <v>5916</v>
      </c>
      <c r="F5918" s="3">
        <f ca="1"/>
        <v>0.6096426337019536</v>
      </c>
      <c r="G5918" s="3">
        <f ca="1"/>
        <v>56.813852711714077</v>
      </c>
    </row>
    <row r="5919" spans="5:7" x14ac:dyDescent="0.25">
      <c r="E5919" s="2">
        <v>5917</v>
      </c>
      <c r="F5919" s="3">
        <f ca="1"/>
        <v>0.36994332258773421</v>
      </c>
      <c r="G5919" s="3">
        <f ca="1"/>
        <v>47.238909989932722</v>
      </c>
    </row>
    <row r="5920" spans="5:7" x14ac:dyDescent="0.25">
      <c r="E5920" s="2">
        <v>5918</v>
      </c>
      <c r="F5920" s="3">
        <f ca="1"/>
        <v>0.8844372821507791</v>
      </c>
      <c r="G5920" s="3">
        <f ca="1"/>
        <v>81.158837694324319</v>
      </c>
    </row>
    <row r="5921" spans="5:7" x14ac:dyDescent="0.25">
      <c r="E5921" s="2">
        <v>5919</v>
      </c>
      <c r="F5921" s="3">
        <f ca="1"/>
        <v>0.41792794005975309</v>
      </c>
      <c r="G5921" s="3">
        <f ca="1"/>
        <v>48.823220491694791</v>
      </c>
    </row>
    <row r="5922" spans="5:7" x14ac:dyDescent="0.25">
      <c r="E5922" s="2">
        <v>5920</v>
      </c>
      <c r="F5922" s="3">
        <f ca="1"/>
        <v>0.32318450938197252</v>
      </c>
      <c r="G5922" s="3">
        <f ca="1"/>
        <v>45.807131658461003</v>
      </c>
    </row>
    <row r="5923" spans="5:7" x14ac:dyDescent="0.25">
      <c r="E5923" s="2">
        <v>5921</v>
      </c>
      <c r="F5923" s="3">
        <f ca="1"/>
        <v>0.82647953534674645</v>
      </c>
      <c r="G5923" s="3">
        <f ca="1"/>
        <v>73.029194693180983</v>
      </c>
    </row>
    <row r="5924" spans="5:7" x14ac:dyDescent="0.25">
      <c r="E5924" s="2">
        <v>5922</v>
      </c>
      <c r="F5924" s="3">
        <f ca="1"/>
        <v>0.12517559452959781</v>
      </c>
      <c r="G5924" s="3">
        <f ca="1"/>
        <v>40.674641844514753</v>
      </c>
    </row>
    <row r="5925" spans="5:7" x14ac:dyDescent="0.25">
      <c r="E5925" s="2">
        <v>5923</v>
      </c>
      <c r="F5925" s="3">
        <f ca="1"/>
        <v>0.53934641749465428</v>
      </c>
      <c r="G5925" s="3">
        <f ca="1"/>
        <v>53.502179327833396</v>
      </c>
    </row>
    <row r="5926" spans="5:7" x14ac:dyDescent="0.25">
      <c r="E5926" s="2">
        <v>5924</v>
      </c>
      <c r="F5926" s="3">
        <f ca="1"/>
        <v>0.87714086183861939</v>
      </c>
      <c r="G5926" s="3">
        <f ca="1"/>
        <v>79.934335961466616</v>
      </c>
    </row>
    <row r="5927" spans="5:7" x14ac:dyDescent="0.25">
      <c r="E5927" s="2">
        <v>5925</v>
      </c>
      <c r="F5927" s="3">
        <f ca="1"/>
        <v>0.18844867816944899</v>
      </c>
      <c r="G5927" s="3">
        <f ca="1"/>
        <v>42.176153017192043</v>
      </c>
    </row>
    <row r="5928" spans="5:7" x14ac:dyDescent="0.25">
      <c r="E5928" s="2">
        <v>5926</v>
      </c>
      <c r="F5928" s="3">
        <f ca="1"/>
        <v>0.95735032299927481</v>
      </c>
      <c r="G5928" s="3">
        <f ca="1"/>
        <v>101.09471156653863</v>
      </c>
    </row>
    <row r="5929" spans="5:7" x14ac:dyDescent="0.25">
      <c r="E5929" s="2">
        <v>5927</v>
      </c>
      <c r="F5929" s="3">
        <f ca="1"/>
        <v>0.88018292900929573</v>
      </c>
      <c r="G5929" s="3">
        <f ca="1"/>
        <v>80.435782154071191</v>
      </c>
    </row>
    <row r="5930" spans="5:7" x14ac:dyDescent="0.25">
      <c r="E5930" s="2">
        <v>5928</v>
      </c>
      <c r="F5930" s="3">
        <f ca="1"/>
        <v>0.45700193853168147</v>
      </c>
      <c r="G5930" s="3">
        <f ca="1"/>
        <v>50.212990581890068</v>
      </c>
    </row>
    <row r="5931" spans="5:7" x14ac:dyDescent="0.25">
      <c r="E5931" s="2">
        <v>5929</v>
      </c>
      <c r="F5931" s="3">
        <f ca="1"/>
        <v>0.98902278307649771</v>
      </c>
      <c r="G5931" s="3">
        <f ca="1"/>
        <v>128.23866685668077</v>
      </c>
    </row>
    <row r="5932" spans="5:7" x14ac:dyDescent="0.25">
      <c r="E5932" s="2">
        <v>5930</v>
      </c>
      <c r="F5932" s="3">
        <f ca="1"/>
        <v>0.89727097074562101</v>
      </c>
      <c r="G5932" s="3">
        <f ca="1"/>
        <v>83.513210825677476</v>
      </c>
    </row>
    <row r="5933" spans="5:7" x14ac:dyDescent="0.25">
      <c r="E5933" s="2">
        <v>5931</v>
      </c>
      <c r="F5933" s="3">
        <f ca="1"/>
        <v>0.82547431170622843</v>
      </c>
      <c r="G5933" s="3">
        <f ca="1"/>
        <v>72.913666746431005</v>
      </c>
    </row>
    <row r="5934" spans="5:7" x14ac:dyDescent="0.25">
      <c r="E5934" s="2">
        <v>5932</v>
      </c>
      <c r="F5934" s="3">
        <f ca="1"/>
        <v>0.90237596484788107</v>
      </c>
      <c r="G5934" s="3">
        <f ca="1"/>
        <v>84.532631081521075</v>
      </c>
    </row>
    <row r="5935" spans="5:7" x14ac:dyDescent="0.25">
      <c r="E5935" s="2">
        <v>5933</v>
      </c>
      <c r="F5935" s="3">
        <f ca="1"/>
        <v>1.2863168077351661E-2</v>
      </c>
      <c r="G5935" s="3">
        <f ca="1"/>
        <v>38.258932299813331</v>
      </c>
    </row>
    <row r="5936" spans="5:7" x14ac:dyDescent="0.25">
      <c r="E5936" s="2">
        <v>5934</v>
      </c>
      <c r="F5936" s="3">
        <f ca="1"/>
        <v>0.7768044802125369</v>
      </c>
      <c r="G5936" s="3">
        <f ca="1"/>
        <v>67.994142426265057</v>
      </c>
    </row>
    <row r="5937" spans="5:7" x14ac:dyDescent="0.25">
      <c r="E5937" s="2">
        <v>5935</v>
      </c>
      <c r="F5937" s="3">
        <f ca="1"/>
        <v>0.44350005420530891</v>
      </c>
      <c r="G5937" s="3">
        <f ca="1"/>
        <v>49.721764113410231</v>
      </c>
    </row>
    <row r="5938" spans="5:7" x14ac:dyDescent="0.25">
      <c r="E5938" s="2">
        <v>5936</v>
      </c>
      <c r="F5938" s="3">
        <f ca="1"/>
        <v>0.17117230440637132</v>
      </c>
      <c r="G5938" s="3">
        <f ca="1"/>
        <v>41.75485983074266</v>
      </c>
    </row>
    <row r="5939" spans="5:7" x14ac:dyDescent="0.25">
      <c r="E5939" s="2">
        <v>5937</v>
      </c>
      <c r="F5939" s="3">
        <f ca="1"/>
        <v>0.62162261185799106</v>
      </c>
      <c r="G5939" s="3">
        <f ca="1"/>
        <v>57.437264001713046</v>
      </c>
    </row>
    <row r="5940" spans="5:7" x14ac:dyDescent="0.25">
      <c r="E5940" s="2">
        <v>5938</v>
      </c>
      <c r="F5940" s="3">
        <f ca="1"/>
        <v>0.48045908414147553</v>
      </c>
      <c r="G5940" s="3">
        <f ca="1"/>
        <v>51.096194229402201</v>
      </c>
    </row>
    <row r="5941" spans="5:7" x14ac:dyDescent="0.25">
      <c r="E5941" s="2">
        <v>5939</v>
      </c>
      <c r="F5941" s="3">
        <f ca="1"/>
        <v>0.54324700666241243</v>
      </c>
      <c r="G5941" s="3">
        <f ca="1"/>
        <v>53.672250603751174</v>
      </c>
    </row>
    <row r="5942" spans="5:7" x14ac:dyDescent="0.25">
      <c r="E5942" s="2">
        <v>5940</v>
      </c>
      <c r="F5942" s="3">
        <f ca="1"/>
        <v>0.79533840846922899</v>
      </c>
      <c r="G5942" s="3">
        <f ca="1"/>
        <v>69.727948737829607</v>
      </c>
    </row>
    <row r="5943" spans="5:7" x14ac:dyDescent="0.25">
      <c r="E5943" s="2">
        <v>5941</v>
      </c>
      <c r="F5943" s="3">
        <f ca="1"/>
        <v>0.19445422545244928</v>
      </c>
      <c r="G5943" s="3">
        <f ca="1"/>
        <v>42.324705009686426</v>
      </c>
    </row>
    <row r="5944" spans="5:7" x14ac:dyDescent="0.25">
      <c r="E5944" s="2">
        <v>5942</v>
      </c>
      <c r="F5944" s="3">
        <f ca="1"/>
        <v>0.65010323392057812</v>
      </c>
      <c r="G5944" s="3">
        <f ca="1"/>
        <v>59.002342441299518</v>
      </c>
    </row>
    <row r="5945" spans="5:7" x14ac:dyDescent="0.25">
      <c r="E5945" s="2">
        <v>5943</v>
      </c>
      <c r="F5945" s="3">
        <f ca="1"/>
        <v>0.29461541499423949</v>
      </c>
      <c r="G5945" s="3">
        <f ca="1"/>
        <v>44.980242285204859</v>
      </c>
    </row>
    <row r="5946" spans="5:7" x14ac:dyDescent="0.25">
      <c r="E5946" s="2">
        <v>5944</v>
      </c>
      <c r="F5946" s="3">
        <f ca="1"/>
        <v>0.14794392450392047</v>
      </c>
      <c r="G5946" s="3">
        <f ca="1"/>
        <v>41.202058760173344</v>
      </c>
    </row>
    <row r="5947" spans="5:7" x14ac:dyDescent="0.25">
      <c r="E5947" s="2">
        <v>5945</v>
      </c>
      <c r="F5947" s="3">
        <f ca="1"/>
        <v>0.32385639418319556</v>
      </c>
      <c r="G5947" s="3">
        <f ca="1"/>
        <v>45.826995817199453</v>
      </c>
    </row>
    <row r="5948" spans="5:7" x14ac:dyDescent="0.25">
      <c r="E5948" s="2">
        <v>5946</v>
      </c>
      <c r="F5948" s="3">
        <f ca="1"/>
        <v>0.84658001442921171</v>
      </c>
      <c r="G5948" s="3">
        <f ca="1"/>
        <v>75.491522290027746</v>
      </c>
    </row>
    <row r="5949" spans="5:7" x14ac:dyDescent="0.25">
      <c r="E5949" s="2">
        <v>5947</v>
      </c>
      <c r="F5949" s="3">
        <f ca="1"/>
        <v>0.11280736875976061</v>
      </c>
      <c r="G5949" s="3">
        <f ca="1"/>
        <v>40.393862972318196</v>
      </c>
    </row>
    <row r="5950" spans="5:7" x14ac:dyDescent="0.25">
      <c r="E5950" s="2">
        <v>5948</v>
      </c>
      <c r="F5950" s="3">
        <f ca="1"/>
        <v>0.99556694761744113</v>
      </c>
      <c r="G5950" s="3">
        <f ca="1"/>
        <v>146.37333813571587</v>
      </c>
    </row>
    <row r="5951" spans="5:7" x14ac:dyDescent="0.25">
      <c r="E5951" s="2">
        <v>5949</v>
      </c>
      <c r="F5951" s="3">
        <f ca="1"/>
        <v>0.25619924006245576</v>
      </c>
      <c r="G5951" s="3">
        <f ca="1"/>
        <v>43.91964151591219</v>
      </c>
    </row>
    <row r="5952" spans="5:7" x14ac:dyDescent="0.25">
      <c r="E5952" s="2">
        <v>5950</v>
      </c>
      <c r="F5952" s="3">
        <f ca="1"/>
        <v>0.42492032457069517</v>
      </c>
      <c r="G5952" s="3">
        <f ca="1"/>
        <v>49.064933636403097</v>
      </c>
    </row>
    <row r="5953" spans="5:7" x14ac:dyDescent="0.25">
      <c r="E5953" s="2">
        <v>5951</v>
      </c>
      <c r="F5953" s="3">
        <f ca="1"/>
        <v>0.2544411511723188</v>
      </c>
      <c r="G5953" s="3">
        <f ca="1"/>
        <v>43.872424183137021</v>
      </c>
    </row>
    <row r="5954" spans="5:7" x14ac:dyDescent="0.25">
      <c r="E5954" s="2">
        <v>5952</v>
      </c>
      <c r="F5954" s="3">
        <f ca="1"/>
        <v>0.31029807389580699</v>
      </c>
      <c r="G5954" s="3">
        <f ca="1"/>
        <v>45.429915317584694</v>
      </c>
    </row>
    <row r="5955" spans="5:7" x14ac:dyDescent="0.25">
      <c r="E5955" s="2">
        <v>5953</v>
      </c>
      <c r="F5955" s="3">
        <f ca="1"/>
        <v>0.63672769231978288</v>
      </c>
      <c r="G5955" s="3">
        <f ca="1"/>
        <v>58.252051340943353</v>
      </c>
    </row>
    <row r="5956" spans="5:7" x14ac:dyDescent="0.25">
      <c r="E5956" s="2">
        <v>5954</v>
      </c>
      <c r="F5956" s="3">
        <f ca="1"/>
        <v>0.26234821662433183</v>
      </c>
      <c r="G5956" s="3">
        <f ca="1"/>
        <v>44.085668079534173</v>
      </c>
    </row>
    <row r="5957" spans="5:7" x14ac:dyDescent="0.25">
      <c r="E5957" s="2">
        <v>5955</v>
      </c>
      <c r="F5957" s="3">
        <f ca="1"/>
        <v>0.32131303266612554</v>
      </c>
      <c r="G5957" s="3">
        <f ca="1"/>
        <v>45.751905557054684</v>
      </c>
    </row>
    <row r="5958" spans="5:7" x14ac:dyDescent="0.25">
      <c r="E5958" s="2">
        <v>5956</v>
      </c>
      <c r="F5958" s="3">
        <f ca="1"/>
        <v>0.61962053196928069</v>
      </c>
      <c r="G5958" s="3">
        <f ca="1"/>
        <v>57.331718489004778</v>
      </c>
    </row>
    <row r="5959" spans="5:7" x14ac:dyDescent="0.25">
      <c r="E5959" s="2">
        <v>5957</v>
      </c>
      <c r="F5959" s="3">
        <f ca="1"/>
        <v>0.3961167367658478</v>
      </c>
      <c r="G5959" s="3">
        <f ca="1"/>
        <v>48.087487450361074</v>
      </c>
    </row>
    <row r="5960" spans="5:7" x14ac:dyDescent="0.25">
      <c r="E5960" s="2">
        <v>5958</v>
      </c>
      <c r="F5960" s="3">
        <f ca="1"/>
        <v>6.0795570634920804E-2</v>
      </c>
      <c r="G5960" s="3">
        <f ca="1"/>
        <v>39.254442276304204</v>
      </c>
    </row>
    <row r="5961" spans="5:7" x14ac:dyDescent="0.25">
      <c r="E5961" s="2">
        <v>5959</v>
      </c>
      <c r="F5961" s="3">
        <f ca="1"/>
        <v>0.23227431402364118</v>
      </c>
      <c r="G5961" s="3">
        <f ca="1"/>
        <v>43.286455787132333</v>
      </c>
    </row>
    <row r="5962" spans="5:7" x14ac:dyDescent="0.25">
      <c r="E5962" s="2">
        <v>5960</v>
      </c>
      <c r="F5962" s="3">
        <f ca="1"/>
        <v>0.41558657312789204</v>
      </c>
      <c r="G5962" s="3">
        <f ca="1"/>
        <v>48.742932477735877</v>
      </c>
    </row>
    <row r="5963" spans="5:7" x14ac:dyDescent="0.25">
      <c r="E5963" s="2">
        <v>5961</v>
      </c>
      <c r="F5963" s="3">
        <f ca="1"/>
        <v>0.32509015238941363</v>
      </c>
      <c r="G5963" s="3">
        <f ca="1"/>
        <v>45.8635231224969</v>
      </c>
    </row>
    <row r="5964" spans="5:7" x14ac:dyDescent="0.25">
      <c r="E5964" s="2">
        <v>5962</v>
      </c>
      <c r="F5964" s="3">
        <f ca="1"/>
        <v>0.56516462360594466</v>
      </c>
      <c r="G5964" s="3">
        <f ca="1"/>
        <v>54.655755291859961</v>
      </c>
    </row>
    <row r="5965" spans="5:7" x14ac:dyDescent="0.25">
      <c r="E5965" s="2">
        <v>5963</v>
      </c>
      <c r="F5965" s="3">
        <f ca="1"/>
        <v>0.15414150236499791</v>
      </c>
      <c r="G5965" s="3">
        <f ca="1"/>
        <v>41.348063876884574</v>
      </c>
    </row>
    <row r="5966" spans="5:7" x14ac:dyDescent="0.25">
      <c r="E5966" s="2">
        <v>5964</v>
      </c>
      <c r="F5966" s="3">
        <f ca="1"/>
        <v>0.2312471028245251</v>
      </c>
      <c r="G5966" s="3">
        <f ca="1"/>
        <v>43.259713823699329</v>
      </c>
    </row>
    <row r="5967" spans="5:7" x14ac:dyDescent="0.25">
      <c r="E5967" s="2">
        <v>5965</v>
      </c>
      <c r="F5967" s="3">
        <f ca="1"/>
        <v>0.86292575591989684</v>
      </c>
      <c r="G5967" s="3">
        <f ca="1"/>
        <v>77.744651447034897</v>
      </c>
    </row>
    <row r="5968" spans="5:7" x14ac:dyDescent="0.25">
      <c r="E5968" s="2">
        <v>5966</v>
      </c>
      <c r="F5968" s="3">
        <f ca="1"/>
        <v>0.95633583352562579</v>
      </c>
      <c r="G5968" s="3">
        <f ca="1"/>
        <v>100.62455004800682</v>
      </c>
    </row>
    <row r="5969" spans="5:7" x14ac:dyDescent="0.25">
      <c r="E5969" s="2">
        <v>5967</v>
      </c>
      <c r="F5969" s="3">
        <f ca="1"/>
        <v>0.6571611855541164</v>
      </c>
      <c r="G5969" s="3">
        <f ca="1"/>
        <v>59.409897419930175</v>
      </c>
    </row>
    <row r="5970" spans="5:7" x14ac:dyDescent="0.25">
      <c r="E5970" s="2">
        <v>5968</v>
      </c>
      <c r="F5970" s="3">
        <f ca="1"/>
        <v>0.32029776069504057</v>
      </c>
      <c r="G5970" s="3">
        <f ca="1"/>
        <v>45.72200920171931</v>
      </c>
    </row>
    <row r="5971" spans="5:7" x14ac:dyDescent="0.25">
      <c r="E5971" s="2">
        <v>5969</v>
      </c>
      <c r="F5971" s="3">
        <f ca="1"/>
        <v>0.74915767778696818</v>
      </c>
      <c r="G5971" s="3">
        <f ca="1"/>
        <v>65.658614712081388</v>
      </c>
    </row>
    <row r="5972" spans="5:7" x14ac:dyDescent="0.25">
      <c r="E5972" s="2">
        <v>5970</v>
      </c>
      <c r="F5972" s="3">
        <f ca="1"/>
        <v>0.95145589525320151</v>
      </c>
      <c r="G5972" s="3">
        <f ca="1"/>
        <v>98.505650360962079</v>
      </c>
    </row>
    <row r="5973" spans="5:7" x14ac:dyDescent="0.25">
      <c r="E5973" s="2">
        <v>5971</v>
      </c>
      <c r="F5973" s="3">
        <f ca="1"/>
        <v>0.27430502391256462</v>
      </c>
      <c r="G5973" s="3">
        <f ca="1"/>
        <v>44.412509911448986</v>
      </c>
    </row>
    <row r="5974" spans="5:7" x14ac:dyDescent="0.25">
      <c r="E5974" s="2">
        <v>5972</v>
      </c>
      <c r="F5974" s="3">
        <f ca="1"/>
        <v>0.78650026704455622</v>
      </c>
      <c r="G5974" s="3">
        <f ca="1"/>
        <v>68.882393942168278</v>
      </c>
    </row>
    <row r="5975" spans="5:7" x14ac:dyDescent="0.25">
      <c r="E5975" s="2">
        <v>5973</v>
      </c>
      <c r="F5975" s="3">
        <f ca="1"/>
        <v>2.4279330942186705E-2</v>
      </c>
      <c r="G5975" s="3">
        <f ca="1"/>
        <v>38.491578665357039</v>
      </c>
    </row>
    <row r="5976" spans="5:7" x14ac:dyDescent="0.25">
      <c r="E5976" s="2">
        <v>5974</v>
      </c>
      <c r="F5976" s="3">
        <f ca="1"/>
        <v>0.90381487050232745</v>
      </c>
      <c r="G5976" s="3">
        <f ca="1"/>
        <v>84.829610245706363</v>
      </c>
    </row>
    <row r="5977" spans="5:7" x14ac:dyDescent="0.25">
      <c r="E5977" s="2">
        <v>5975</v>
      </c>
      <c r="F5977" s="3">
        <f ca="1"/>
        <v>0.28781659909935731</v>
      </c>
      <c r="G5977" s="3">
        <f ca="1"/>
        <v>44.788396304100175</v>
      </c>
    </row>
    <row r="5978" spans="5:7" x14ac:dyDescent="0.25">
      <c r="E5978" s="2">
        <v>5976</v>
      </c>
      <c r="F5978" s="3">
        <f ca="1"/>
        <v>0.57522140088719409</v>
      </c>
      <c r="G5978" s="3">
        <f ca="1"/>
        <v>55.123743781195834</v>
      </c>
    </row>
    <row r="5979" spans="5:7" x14ac:dyDescent="0.25">
      <c r="E5979" s="2">
        <v>5977</v>
      </c>
      <c r="F5979" s="3">
        <f ca="1"/>
        <v>0.43525942583000954</v>
      </c>
      <c r="G5979" s="3">
        <f ca="1"/>
        <v>49.427776280867128</v>
      </c>
    </row>
    <row r="5980" spans="5:7" x14ac:dyDescent="0.25">
      <c r="E5980" s="2">
        <v>5978</v>
      </c>
      <c r="F5980" s="3">
        <f ca="1"/>
        <v>0.54542185770255558</v>
      </c>
      <c r="G5980" s="3">
        <f ca="1"/>
        <v>53.76770899791024</v>
      </c>
    </row>
    <row r="5981" spans="5:7" x14ac:dyDescent="0.25">
      <c r="E5981" s="2">
        <v>5979</v>
      </c>
      <c r="F5981" s="3">
        <f ca="1"/>
        <v>0.8366431035098163</v>
      </c>
      <c r="G5981" s="3">
        <f ca="1"/>
        <v>74.236358454500845</v>
      </c>
    </row>
    <row r="5982" spans="5:7" x14ac:dyDescent="0.25">
      <c r="E5982" s="2">
        <v>5980</v>
      </c>
      <c r="F5982" s="3">
        <f ca="1"/>
        <v>0.37960796106471562</v>
      </c>
      <c r="G5982" s="3">
        <f ca="1"/>
        <v>47.54807359820483</v>
      </c>
    </row>
    <row r="5983" spans="5:7" x14ac:dyDescent="0.25">
      <c r="E5983" s="2">
        <v>5981</v>
      </c>
      <c r="F5983" s="3">
        <f ca="1"/>
        <v>6.4011944354724903E-3</v>
      </c>
      <c r="G5983" s="3">
        <f ca="1"/>
        <v>38.128435398654879</v>
      </c>
    </row>
    <row r="5984" spans="5:7" x14ac:dyDescent="0.25">
      <c r="E5984" s="2">
        <v>5982</v>
      </c>
      <c r="F5984" s="3">
        <f ca="1"/>
        <v>0.41000014320198508</v>
      </c>
      <c r="G5984" s="3">
        <f ca="1"/>
        <v>48.552659695952606</v>
      </c>
    </row>
    <row r="5985" spans="5:7" x14ac:dyDescent="0.25">
      <c r="E5985" s="2">
        <v>5983</v>
      </c>
      <c r="F5985" s="3">
        <f ca="1"/>
        <v>6.1115874938859616E-3</v>
      </c>
      <c r="G5985" s="3">
        <f ca="1"/>
        <v>38.122606793751096</v>
      </c>
    </row>
    <row r="5986" spans="5:7" x14ac:dyDescent="0.25">
      <c r="E5986" s="2">
        <v>5984</v>
      </c>
      <c r="F5986" s="3">
        <f ca="1"/>
        <v>0.74368518679214524</v>
      </c>
      <c r="G5986" s="3">
        <f ca="1"/>
        <v>65.226977018383749</v>
      </c>
    </row>
    <row r="5987" spans="5:7" x14ac:dyDescent="0.25">
      <c r="E5987" s="2">
        <v>5985</v>
      </c>
      <c r="F5987" s="3">
        <f ca="1"/>
        <v>0.61491315107224143</v>
      </c>
      <c r="G5987" s="3">
        <f ca="1"/>
        <v>57.08572777007042</v>
      </c>
    </row>
    <row r="5988" spans="5:7" x14ac:dyDescent="0.25">
      <c r="E5988" s="2">
        <v>5986</v>
      </c>
      <c r="F5988" s="3">
        <f ca="1"/>
        <v>0.83259070773969457</v>
      </c>
      <c r="G5988" s="3">
        <f ca="1"/>
        <v>73.746272262930518</v>
      </c>
    </row>
    <row r="5989" spans="5:7" x14ac:dyDescent="0.25">
      <c r="E5989" s="2">
        <v>5987</v>
      </c>
      <c r="F5989" s="3">
        <f ca="1"/>
        <v>0.37575018376830394</v>
      </c>
      <c r="G5989" s="3">
        <f ca="1"/>
        <v>47.424092884096865</v>
      </c>
    </row>
    <row r="5990" spans="5:7" x14ac:dyDescent="0.25">
      <c r="E5990" s="2">
        <v>5988</v>
      </c>
      <c r="F5990" s="3">
        <f ca="1"/>
        <v>0.13819670590450728</v>
      </c>
      <c r="G5990" s="3">
        <f ca="1"/>
        <v>40.974564629287237</v>
      </c>
    </row>
    <row r="5991" spans="5:7" x14ac:dyDescent="0.25">
      <c r="E5991" s="2">
        <v>5989</v>
      </c>
      <c r="F5991" s="3">
        <f ca="1"/>
        <v>0.56141738225309723</v>
      </c>
      <c r="G5991" s="3">
        <f ca="1"/>
        <v>54.484141500073974</v>
      </c>
    </row>
    <row r="5992" spans="5:7" x14ac:dyDescent="0.25">
      <c r="E5992" s="2">
        <v>5990</v>
      </c>
      <c r="F5992" s="3">
        <f ca="1"/>
        <v>5.9057428059190231E-2</v>
      </c>
      <c r="G5992" s="3">
        <f ca="1"/>
        <v>39.217463400297383</v>
      </c>
    </row>
    <row r="5993" spans="5:7" x14ac:dyDescent="0.25">
      <c r="E5993" s="2">
        <v>5991</v>
      </c>
      <c r="F5993" s="3">
        <f ca="1"/>
        <v>0.27123034294378634</v>
      </c>
      <c r="G5993" s="3">
        <f ca="1"/>
        <v>44.327951360383494</v>
      </c>
    </row>
    <row r="5994" spans="5:7" x14ac:dyDescent="0.25">
      <c r="E5994" s="2">
        <v>5992</v>
      </c>
      <c r="F5994" s="3">
        <f ca="1"/>
        <v>0.93491851288678474</v>
      </c>
      <c r="G5994" s="3">
        <f ca="1"/>
        <v>92.642302927025241</v>
      </c>
    </row>
    <row r="5995" spans="5:7" x14ac:dyDescent="0.25">
      <c r="E5995" s="2">
        <v>5993</v>
      </c>
      <c r="F5995" s="3">
        <f ca="1"/>
        <v>0.73219615813732841</v>
      </c>
      <c r="G5995" s="3">
        <f ca="1"/>
        <v>64.350009996270217</v>
      </c>
    </row>
    <row r="5996" spans="5:7" x14ac:dyDescent="0.25">
      <c r="E5996" s="2">
        <v>5994</v>
      </c>
      <c r="F5996" s="3">
        <f ca="1"/>
        <v>0.28742609213797765</v>
      </c>
      <c r="G5996" s="3">
        <f ca="1"/>
        <v>44.777432837725748</v>
      </c>
    </row>
    <row r="5997" spans="5:7" x14ac:dyDescent="0.25">
      <c r="E5997" s="2">
        <v>5995</v>
      </c>
      <c r="F5997" s="3">
        <f ca="1"/>
        <v>0.93860979145003953</v>
      </c>
      <c r="G5997" s="3">
        <f ca="1"/>
        <v>93.810098528321248</v>
      </c>
    </row>
    <row r="5998" spans="5:7" x14ac:dyDescent="0.25">
      <c r="E5998" s="2">
        <v>5996</v>
      </c>
      <c r="F5998" s="3">
        <f ca="1"/>
        <v>0.94636598859475374</v>
      </c>
      <c r="G5998" s="3">
        <f ca="1"/>
        <v>96.511437419976673</v>
      </c>
    </row>
    <row r="5999" spans="5:7" x14ac:dyDescent="0.25">
      <c r="E5999" s="2">
        <v>5997</v>
      </c>
      <c r="F5999" s="3">
        <f ca="1"/>
        <v>0.64989078260351585</v>
      </c>
      <c r="G5999" s="3">
        <f ca="1"/>
        <v>58.990202469436397</v>
      </c>
    </row>
    <row r="6000" spans="5:7" x14ac:dyDescent="0.25">
      <c r="E6000" s="2">
        <v>5998</v>
      </c>
      <c r="F6000" s="3">
        <f ca="1"/>
        <v>0.78360396484673012</v>
      </c>
      <c r="G6000" s="3">
        <f ca="1"/>
        <v>68.612901080404356</v>
      </c>
    </row>
    <row r="6001" spans="5:7" x14ac:dyDescent="0.25">
      <c r="E6001" s="2">
        <v>5999</v>
      </c>
      <c r="F6001" s="3">
        <f ca="1"/>
        <v>0.82411202223380631</v>
      </c>
      <c r="G6001" s="3">
        <f ca="1"/>
        <v>72.758159531090485</v>
      </c>
    </row>
    <row r="6002" spans="5:7" x14ac:dyDescent="0.25">
      <c r="E6002" s="2">
        <v>6000</v>
      </c>
      <c r="F6002" s="3">
        <f ca="1"/>
        <v>0.58184347898673017</v>
      </c>
      <c r="G6002" s="3">
        <f ca="1"/>
        <v>55.437989287244953</v>
      </c>
    </row>
    <row r="6003" spans="5:7" x14ac:dyDescent="0.25">
      <c r="E6003" s="2">
        <v>6001</v>
      </c>
      <c r="F6003" s="3">
        <f ca="1"/>
        <v>0.21943391255377809</v>
      </c>
      <c r="G6003" s="3">
        <f ca="1"/>
        <v>42.954717387875441</v>
      </c>
    </row>
    <row r="6004" spans="5:7" x14ac:dyDescent="0.25">
      <c r="E6004" s="2">
        <v>6002</v>
      </c>
      <c r="F6004" s="3">
        <f ca="1"/>
        <v>0.98164661443312218</v>
      </c>
      <c r="G6004" s="3">
        <f ca="1"/>
        <v>117.95882443884267</v>
      </c>
    </row>
    <row r="6005" spans="5:7" x14ac:dyDescent="0.25">
      <c r="E6005" s="2">
        <v>6003</v>
      </c>
      <c r="F6005" s="3">
        <f ca="1"/>
        <v>0.70912719695313009</v>
      </c>
      <c r="G6005" s="3">
        <f ca="1"/>
        <v>62.69738420599392</v>
      </c>
    </row>
    <row r="6006" spans="5:7" x14ac:dyDescent="0.25">
      <c r="E6006" s="2">
        <v>6004</v>
      </c>
      <c r="F6006" s="3">
        <f ca="1"/>
        <v>0.46349947910387934</v>
      </c>
      <c r="G6006" s="3">
        <f ca="1"/>
        <v>50.453754919928784</v>
      </c>
    </row>
    <row r="6007" spans="5:7" x14ac:dyDescent="0.25">
      <c r="E6007" s="2">
        <v>6005</v>
      </c>
      <c r="F6007" s="3">
        <f ca="1"/>
        <v>0.81256487280751144</v>
      </c>
      <c r="G6007" s="3">
        <f ca="1"/>
        <v>71.486449634923247</v>
      </c>
    </row>
    <row r="6008" spans="5:7" x14ac:dyDescent="0.25">
      <c r="E6008" s="2">
        <v>6006</v>
      </c>
      <c r="F6008" s="3">
        <f ca="1"/>
        <v>0.8643876561832684</v>
      </c>
      <c r="G6008" s="3">
        <f ca="1"/>
        <v>77.959097530441596</v>
      </c>
    </row>
    <row r="6009" spans="5:7" x14ac:dyDescent="0.25">
      <c r="E6009" s="2">
        <v>6007</v>
      </c>
      <c r="F6009" s="3">
        <f ca="1"/>
        <v>0.95383546074316472</v>
      </c>
      <c r="G6009" s="3">
        <f ca="1"/>
        <v>99.510866483279983</v>
      </c>
    </row>
    <row r="6010" spans="5:7" x14ac:dyDescent="0.25">
      <c r="E6010" s="2">
        <v>6008</v>
      </c>
      <c r="F6010" s="3">
        <f ca="1"/>
        <v>0.72269044238473445</v>
      </c>
      <c r="G6010" s="3">
        <f ca="1"/>
        <v>63.65241720513383</v>
      </c>
    </row>
    <row r="6011" spans="5:7" x14ac:dyDescent="0.25">
      <c r="E6011" s="2">
        <v>6009</v>
      </c>
      <c r="F6011" s="3">
        <f ca="1"/>
        <v>0.34467487682354503</v>
      </c>
      <c r="G6011" s="3">
        <f ca="1"/>
        <v>46.452475904731713</v>
      </c>
    </row>
    <row r="6012" spans="5:7" x14ac:dyDescent="0.25">
      <c r="E6012" s="2">
        <v>6010</v>
      </c>
      <c r="F6012" s="3">
        <f ca="1"/>
        <v>0.36372214203468345</v>
      </c>
      <c r="G6012" s="3">
        <f ca="1"/>
        <v>47.042398549092006</v>
      </c>
    </row>
    <row r="6013" spans="5:7" x14ac:dyDescent="0.25">
      <c r="E6013" s="2">
        <v>6011</v>
      </c>
      <c r="F6013" s="3">
        <f ca="1"/>
        <v>3.6822963853754276E-2</v>
      </c>
      <c r="G6013" s="3">
        <f ca="1"/>
        <v>38.750360918441594</v>
      </c>
    </row>
    <row r="6014" spans="5:7" x14ac:dyDescent="0.25">
      <c r="E6014" s="2">
        <v>6012</v>
      </c>
      <c r="F6014" s="3">
        <f ca="1"/>
        <v>0.74455078900548721</v>
      </c>
      <c r="G6014" s="3">
        <f ca="1"/>
        <v>65.294633437972777</v>
      </c>
    </row>
    <row r="6015" spans="5:7" x14ac:dyDescent="0.25">
      <c r="E6015" s="2">
        <v>6013</v>
      </c>
      <c r="F6015" s="3">
        <f ca="1"/>
        <v>0.62606553831365641</v>
      </c>
      <c r="G6015" s="3">
        <f ca="1"/>
        <v>57.673494661120429</v>
      </c>
    </row>
    <row r="6016" spans="5:7" x14ac:dyDescent="0.25">
      <c r="E6016" s="2">
        <v>6014</v>
      </c>
      <c r="F6016" s="3">
        <f ca="1"/>
        <v>4.5450402650339727E-2</v>
      </c>
      <c r="G6016" s="3">
        <f ca="1"/>
        <v>38.930313511274292</v>
      </c>
    </row>
    <row r="6017" spans="5:7" x14ac:dyDescent="0.25">
      <c r="E6017" s="2">
        <v>6015</v>
      </c>
      <c r="F6017" s="3">
        <f ca="1"/>
        <v>0.65757332346212616</v>
      </c>
      <c r="G6017" s="3">
        <f ca="1"/>
        <v>59.433954546000265</v>
      </c>
    </row>
    <row r="6018" spans="5:7" x14ac:dyDescent="0.25">
      <c r="E6018" s="2">
        <v>6016</v>
      </c>
      <c r="F6018" s="3">
        <f ca="1"/>
        <v>0.93505579778183656</v>
      </c>
      <c r="G6018" s="3">
        <f ca="1"/>
        <v>92.684536103183504</v>
      </c>
    </row>
    <row r="6019" spans="5:7" x14ac:dyDescent="0.25">
      <c r="E6019" s="2">
        <v>6017</v>
      </c>
      <c r="F6019" s="3">
        <f ca="1"/>
        <v>0.15920023400958461</v>
      </c>
      <c r="G6019" s="3">
        <f ca="1"/>
        <v>41.468034754744174</v>
      </c>
    </row>
    <row r="6020" spans="5:7" x14ac:dyDescent="0.25">
      <c r="E6020" s="2">
        <v>6018</v>
      </c>
      <c r="F6020" s="3">
        <f ca="1"/>
        <v>0.1140017917533509</v>
      </c>
      <c r="G6020" s="3">
        <f ca="1"/>
        <v>40.420807013481586</v>
      </c>
    </row>
    <row r="6021" spans="5:7" x14ac:dyDescent="0.25">
      <c r="E6021" s="2">
        <v>6019</v>
      </c>
      <c r="F6021" s="3">
        <f ca="1"/>
        <v>0.83667461732125603</v>
      </c>
      <c r="G6021" s="3">
        <f ca="1"/>
        <v>74.240217104148769</v>
      </c>
    </row>
    <row r="6022" spans="5:7" x14ac:dyDescent="0.25">
      <c r="E6022" s="2">
        <v>6020</v>
      </c>
      <c r="F6022" s="3">
        <f ca="1"/>
        <v>9.6236945046633604E-2</v>
      </c>
      <c r="G6022" s="3">
        <f ca="1"/>
        <v>40.02376120597134</v>
      </c>
    </row>
    <row r="6023" spans="5:7" x14ac:dyDescent="0.25">
      <c r="E6023" s="2">
        <v>6021</v>
      </c>
      <c r="F6023" s="3">
        <f ca="1"/>
        <v>0.38716718912961556</v>
      </c>
      <c r="G6023" s="3">
        <f ca="1"/>
        <v>47.793262388921015</v>
      </c>
    </row>
    <row r="6024" spans="5:7" x14ac:dyDescent="0.25">
      <c r="E6024" s="2">
        <v>6022</v>
      </c>
      <c r="F6024" s="3">
        <f ca="1"/>
        <v>0.6198105748587448</v>
      </c>
      <c r="G6024" s="3">
        <f ca="1"/>
        <v>57.34171326502706</v>
      </c>
    </row>
    <row r="6025" spans="5:7" x14ac:dyDescent="0.25">
      <c r="E6025" s="2">
        <v>6023</v>
      </c>
      <c r="F6025" s="3">
        <f ca="1"/>
        <v>0.87824474497369298</v>
      </c>
      <c r="G6025" s="3">
        <f ca="1"/>
        <v>80.114847110343518</v>
      </c>
    </row>
    <row r="6026" spans="5:7" x14ac:dyDescent="0.25">
      <c r="E6026" s="2">
        <v>6024</v>
      </c>
      <c r="F6026" s="3">
        <f ca="1"/>
        <v>0.81786947887561579</v>
      </c>
      <c r="G6026" s="3">
        <f ca="1"/>
        <v>72.060633997975103</v>
      </c>
    </row>
    <row r="6027" spans="5:7" x14ac:dyDescent="0.25">
      <c r="E6027" s="2">
        <v>6025</v>
      </c>
      <c r="F6027" s="3">
        <f ca="1"/>
        <v>0.67593576966380065</v>
      </c>
      <c r="G6027" s="3">
        <f ca="1"/>
        <v>60.536270821174384</v>
      </c>
    </row>
    <row r="6028" spans="5:7" x14ac:dyDescent="0.25">
      <c r="E6028" s="2">
        <v>6026</v>
      </c>
      <c r="F6028" s="3">
        <f ca="1"/>
        <v>0.8804267265153245</v>
      </c>
      <c r="G6028" s="3">
        <f ca="1"/>
        <v>80.476518565700275</v>
      </c>
    </row>
    <row r="6029" spans="5:7" x14ac:dyDescent="0.25">
      <c r="E6029" s="2">
        <v>6027</v>
      </c>
      <c r="F6029" s="3">
        <f ca="1"/>
        <v>0.83643472233756122</v>
      </c>
      <c r="G6029" s="3">
        <f ca="1"/>
        <v>74.210862331331384</v>
      </c>
    </row>
    <row r="6030" spans="5:7" x14ac:dyDescent="0.25">
      <c r="E6030" s="2">
        <v>6028</v>
      </c>
      <c r="F6030" s="3">
        <f ca="1"/>
        <v>0.90283779411212461</v>
      </c>
      <c r="G6030" s="3">
        <f ca="1"/>
        <v>84.627469428862241</v>
      </c>
    </row>
    <row r="6031" spans="5:7" x14ac:dyDescent="0.25">
      <c r="E6031" s="2">
        <v>6029</v>
      </c>
      <c r="F6031" s="3">
        <f ca="1"/>
        <v>0.51034844719667305</v>
      </c>
      <c r="G6031" s="3">
        <f ca="1"/>
        <v>52.281225151376013</v>
      </c>
    </row>
    <row r="6032" spans="5:7" x14ac:dyDescent="0.25">
      <c r="E6032" s="2">
        <v>6030</v>
      </c>
      <c r="F6032" s="3">
        <f ca="1"/>
        <v>0.65189525946124816</v>
      </c>
      <c r="G6032" s="3">
        <f ca="1"/>
        <v>59.105037318659825</v>
      </c>
    </row>
    <row r="6033" spans="5:7" x14ac:dyDescent="0.25">
      <c r="E6033" s="2">
        <v>6031</v>
      </c>
      <c r="F6033" s="3">
        <f ca="1"/>
        <v>0.48448605071562745</v>
      </c>
      <c r="G6033" s="3">
        <f ca="1"/>
        <v>51.251818323474552</v>
      </c>
    </row>
    <row r="6034" spans="5:7" x14ac:dyDescent="0.25">
      <c r="E6034" s="2">
        <v>6032</v>
      </c>
      <c r="F6034" s="3">
        <f ca="1"/>
        <v>0.39380166484306089</v>
      </c>
      <c r="G6034" s="3">
        <f ca="1"/>
        <v>48.010961214431866</v>
      </c>
    </row>
    <row r="6035" spans="5:7" x14ac:dyDescent="0.25">
      <c r="E6035" s="2">
        <v>6033</v>
      </c>
      <c r="F6035" s="3">
        <f ca="1"/>
        <v>0.51563911176206756</v>
      </c>
      <c r="G6035" s="3">
        <f ca="1"/>
        <v>52.498500265186507</v>
      </c>
    </row>
    <row r="6036" spans="5:7" x14ac:dyDescent="0.25">
      <c r="E6036" s="2">
        <v>6034</v>
      </c>
      <c r="F6036" s="3">
        <f ca="1"/>
        <v>4.1472400878308058E-2</v>
      </c>
      <c r="G6036" s="3">
        <f ca="1"/>
        <v>38.847138456702801</v>
      </c>
    </row>
    <row r="6037" spans="5:7" x14ac:dyDescent="0.25">
      <c r="E6037" s="2">
        <v>6035</v>
      </c>
      <c r="F6037" s="3">
        <f ca="1"/>
        <v>0.4112501430876141</v>
      </c>
      <c r="G6037" s="3">
        <f ca="1"/>
        <v>48.595077533756523</v>
      </c>
    </row>
    <row r="6038" spans="5:7" x14ac:dyDescent="0.25">
      <c r="E6038" s="2">
        <v>6036</v>
      </c>
      <c r="F6038" s="3">
        <f ca="1"/>
        <v>0.13290589131043551</v>
      </c>
      <c r="G6038" s="3">
        <f ca="1"/>
        <v>40.852155257817124</v>
      </c>
    </row>
    <row r="6039" spans="5:7" x14ac:dyDescent="0.25">
      <c r="E6039" s="2">
        <v>6037</v>
      </c>
      <c r="F6039" s="3">
        <f ca="1"/>
        <v>0.39372839152124617</v>
      </c>
      <c r="G6039" s="3">
        <f ca="1"/>
        <v>48.008543890281651</v>
      </c>
    </row>
    <row r="6040" spans="5:7" x14ac:dyDescent="0.25">
      <c r="E6040" s="2">
        <v>6038</v>
      </c>
      <c r="F6040" s="3">
        <f ca="1"/>
        <v>0.95552567307947278</v>
      </c>
      <c r="G6040" s="3">
        <f ca="1"/>
        <v>100.25686358856699</v>
      </c>
    </row>
    <row r="6041" spans="5:7" x14ac:dyDescent="0.25">
      <c r="E6041" s="2">
        <v>6039</v>
      </c>
      <c r="F6041" s="3">
        <f ca="1"/>
        <v>0.89068277626135606</v>
      </c>
      <c r="G6041" s="3">
        <f ca="1"/>
        <v>82.270026279522824</v>
      </c>
    </row>
    <row r="6042" spans="5:7" x14ac:dyDescent="0.25">
      <c r="E6042" s="2">
        <v>6040</v>
      </c>
      <c r="F6042" s="3">
        <f ca="1"/>
        <v>0.6133440757542894</v>
      </c>
      <c r="G6042" s="3">
        <f ca="1"/>
        <v>57.004401321178577</v>
      </c>
    </row>
    <row r="6043" spans="5:7" x14ac:dyDescent="0.25">
      <c r="E6043" s="2">
        <v>6041</v>
      </c>
      <c r="F6043" s="3">
        <f ca="1"/>
        <v>0.41168696882732947</v>
      </c>
      <c r="G6043" s="3">
        <f ca="1"/>
        <v>48.609922136001359</v>
      </c>
    </row>
    <row r="6044" spans="5:7" x14ac:dyDescent="0.25">
      <c r="E6044" s="2">
        <v>6042</v>
      </c>
      <c r="F6044" s="3">
        <f ca="1"/>
        <v>0.16580696116703475</v>
      </c>
      <c r="G6044" s="3">
        <f ca="1"/>
        <v>41.625808839520808</v>
      </c>
    </row>
    <row r="6045" spans="5:7" x14ac:dyDescent="0.25">
      <c r="E6045" s="2">
        <v>6043</v>
      </c>
      <c r="F6045" s="3">
        <f ca="1"/>
        <v>0.92817677149356181</v>
      </c>
      <c r="G6045" s="3">
        <f ca="1"/>
        <v>90.670946768909502</v>
      </c>
    </row>
    <row r="6046" spans="5:7" x14ac:dyDescent="0.25">
      <c r="E6046" s="2">
        <v>6044</v>
      </c>
      <c r="F6046" s="3">
        <f ca="1"/>
        <v>0.69427499725238362</v>
      </c>
      <c r="G6046" s="3">
        <f ca="1"/>
        <v>61.701385298389766</v>
      </c>
    </row>
    <row r="6047" spans="5:7" x14ac:dyDescent="0.25">
      <c r="E6047" s="2">
        <v>6045</v>
      </c>
      <c r="F6047" s="3">
        <f ca="1"/>
        <v>0.89569203745442616</v>
      </c>
      <c r="G6047" s="3">
        <f ca="1"/>
        <v>83.208151543410764</v>
      </c>
    </row>
    <row r="6048" spans="5:7" x14ac:dyDescent="0.25">
      <c r="E6048" s="2">
        <v>6046</v>
      </c>
      <c r="F6048" s="3">
        <f ca="1"/>
        <v>0.88485066198315776</v>
      </c>
      <c r="G6048" s="3">
        <f ca="1"/>
        <v>81.230508032174356</v>
      </c>
    </row>
    <row r="6049" spans="5:7" x14ac:dyDescent="0.25">
      <c r="E6049" s="2">
        <v>6047</v>
      </c>
      <c r="F6049" s="3">
        <f ca="1"/>
        <v>0.8302480445867777</v>
      </c>
      <c r="G6049" s="3">
        <f ca="1"/>
        <v>73.468339864774151</v>
      </c>
    </row>
    <row r="6050" spans="5:7" x14ac:dyDescent="0.25">
      <c r="E6050" s="2">
        <v>6048</v>
      </c>
      <c r="F6050" s="3">
        <f ca="1"/>
        <v>0.15736822540569051</v>
      </c>
      <c r="G6050" s="3">
        <f ca="1"/>
        <v>41.424504399444352</v>
      </c>
    </row>
    <row r="6051" spans="5:7" x14ac:dyDescent="0.25">
      <c r="E6051" s="2">
        <v>6049</v>
      </c>
      <c r="F6051" s="3">
        <f ca="1"/>
        <v>0.26414900153502807</v>
      </c>
      <c r="G6051" s="3">
        <f ca="1"/>
        <v>44.134552569727603</v>
      </c>
    </row>
    <row r="6052" spans="5:7" x14ac:dyDescent="0.25">
      <c r="E6052" s="2">
        <v>6050</v>
      </c>
      <c r="F6052" s="3">
        <f ca="1"/>
        <v>0.65818301378276867</v>
      </c>
      <c r="G6052" s="3">
        <f ca="1"/>
        <v>59.469596263428457</v>
      </c>
    </row>
    <row r="6053" spans="5:7" x14ac:dyDescent="0.25">
      <c r="E6053" s="2">
        <v>6051</v>
      </c>
      <c r="F6053" s="3">
        <f ca="1"/>
        <v>0.79335567347527847</v>
      </c>
      <c r="G6053" s="3">
        <f ca="1"/>
        <v>69.535123858301716</v>
      </c>
    </row>
    <row r="6054" spans="5:7" x14ac:dyDescent="0.25">
      <c r="E6054" s="2">
        <v>6052</v>
      </c>
      <c r="F6054" s="3">
        <f ca="1"/>
        <v>0.97786349790517391</v>
      </c>
      <c r="G6054" s="3">
        <f ca="1"/>
        <v>114.21054708960703</v>
      </c>
    </row>
    <row r="6055" spans="5:7" x14ac:dyDescent="0.25">
      <c r="E6055" s="2">
        <v>6053</v>
      </c>
      <c r="F6055" s="3">
        <f ca="1"/>
        <v>0.20055057231576656</v>
      </c>
      <c r="G6055" s="3">
        <f ca="1"/>
        <v>42.476640072756886</v>
      </c>
    </row>
    <row r="6056" spans="5:7" x14ac:dyDescent="0.25">
      <c r="E6056" s="2">
        <v>6054</v>
      </c>
      <c r="F6056" s="3">
        <f ca="1"/>
        <v>0.68944828525273039</v>
      </c>
      <c r="G6056" s="3">
        <f ca="1"/>
        <v>61.388096766914671</v>
      </c>
    </row>
    <row r="6057" spans="5:7" x14ac:dyDescent="0.25">
      <c r="E6057" s="2">
        <v>6055</v>
      </c>
      <c r="F6057" s="3">
        <f ca="1"/>
        <v>0.43580099808618344</v>
      </c>
      <c r="G6057" s="3">
        <f ca="1"/>
        <v>49.44696498889688</v>
      </c>
    </row>
    <row r="6058" spans="5:7" x14ac:dyDescent="0.25">
      <c r="E6058" s="2">
        <v>6056</v>
      </c>
      <c r="F6058" s="3">
        <f ca="1"/>
        <v>0.73807851405497926</v>
      </c>
      <c r="G6058" s="3">
        <f ca="1"/>
        <v>64.794209841944507</v>
      </c>
    </row>
    <row r="6059" spans="5:7" x14ac:dyDescent="0.25">
      <c r="E6059" s="2">
        <v>6057</v>
      </c>
      <c r="F6059" s="3">
        <f ca="1"/>
        <v>0.55713270358494604</v>
      </c>
      <c r="G6059" s="3">
        <f ca="1"/>
        <v>54.289702208764197</v>
      </c>
    </row>
    <row r="6060" spans="5:7" x14ac:dyDescent="0.25">
      <c r="E6060" s="2">
        <v>6058</v>
      </c>
      <c r="F6060" s="3">
        <f ca="1"/>
        <v>0.94553497090455241</v>
      </c>
      <c r="G6060" s="3">
        <f ca="1"/>
        <v>96.203929024867591</v>
      </c>
    </row>
    <row r="6061" spans="5:7" x14ac:dyDescent="0.25">
      <c r="E6061" s="2">
        <v>6059</v>
      </c>
      <c r="F6061" s="3">
        <f ca="1"/>
        <v>0.85485733881471315</v>
      </c>
      <c r="G6061" s="3">
        <f ca="1"/>
        <v>76.600763000026092</v>
      </c>
    </row>
    <row r="6062" spans="5:7" x14ac:dyDescent="0.25">
      <c r="E6062" s="2">
        <v>6060</v>
      </c>
      <c r="F6062" s="3">
        <f ca="1"/>
        <v>0.8916667915591372</v>
      </c>
      <c r="G6062" s="3">
        <f ca="1"/>
        <v>82.450870763494947</v>
      </c>
    </row>
    <row r="6063" spans="5:7" x14ac:dyDescent="0.25">
      <c r="E6063" s="2">
        <v>6061</v>
      </c>
      <c r="F6063" s="3">
        <f ca="1"/>
        <v>0.93358347635334282</v>
      </c>
      <c r="G6063" s="3">
        <f ca="1"/>
        <v>92.236188067150806</v>
      </c>
    </row>
    <row r="6064" spans="5:7" x14ac:dyDescent="0.25">
      <c r="E6064" s="2">
        <v>6062</v>
      </c>
      <c r="F6064" s="3">
        <f ca="1"/>
        <v>0.74316608189638633</v>
      </c>
      <c r="G6064" s="3">
        <f ca="1"/>
        <v>65.186512720907459</v>
      </c>
    </row>
    <row r="6065" spans="5:7" x14ac:dyDescent="0.25">
      <c r="E6065" s="2">
        <v>6063</v>
      </c>
      <c r="F6065" s="3">
        <f ca="1"/>
        <v>0.21771622053653306</v>
      </c>
      <c r="G6065" s="3">
        <f ca="1"/>
        <v>42.910754298515307</v>
      </c>
    </row>
    <row r="6066" spans="5:7" x14ac:dyDescent="0.25">
      <c r="E6066" s="2">
        <v>6064</v>
      </c>
      <c r="F6066" s="3">
        <f ca="1"/>
        <v>0.95923989314381664</v>
      </c>
      <c r="G6066" s="3">
        <f ca="1"/>
        <v>102.00102898073513</v>
      </c>
    </row>
    <row r="6067" spans="5:7" x14ac:dyDescent="0.25">
      <c r="E6067" s="2">
        <v>6065</v>
      </c>
      <c r="F6067" s="3">
        <f ca="1"/>
        <v>0.45250932264362631</v>
      </c>
      <c r="G6067" s="3">
        <f ca="1"/>
        <v>50.048196901920896</v>
      </c>
    </row>
    <row r="6068" spans="5:7" x14ac:dyDescent="0.25">
      <c r="E6068" s="2">
        <v>6066</v>
      </c>
      <c r="F6068" s="3">
        <f ca="1"/>
        <v>6.8625417359161167E-2</v>
      </c>
      <c r="G6068" s="3">
        <f ca="1"/>
        <v>39.42187476438216</v>
      </c>
    </row>
    <row r="6069" spans="5:7" x14ac:dyDescent="0.25">
      <c r="E6069" s="2">
        <v>6067</v>
      </c>
      <c r="F6069" s="3">
        <f ca="1"/>
        <v>0.20241958290041406</v>
      </c>
      <c r="G6069" s="3">
        <f ca="1"/>
        <v>42.523452258365708</v>
      </c>
    </row>
    <row r="6070" spans="5:7" x14ac:dyDescent="0.25">
      <c r="E6070" s="2">
        <v>6068</v>
      </c>
      <c r="F6070" s="3">
        <f ca="1"/>
        <v>7.3033126253612135E-2</v>
      </c>
      <c r="G6070" s="3">
        <f ca="1"/>
        <v>39.516748979124081</v>
      </c>
    </row>
    <row r="6071" spans="5:7" x14ac:dyDescent="0.25">
      <c r="E6071" s="2">
        <v>6069</v>
      </c>
      <c r="F6071" s="3">
        <f ca="1"/>
        <v>0.84913604901058215</v>
      </c>
      <c r="G6071" s="3">
        <f ca="1"/>
        <v>75.827536702497099</v>
      </c>
    </row>
    <row r="6072" spans="5:7" x14ac:dyDescent="0.25">
      <c r="E6072" s="2">
        <v>6070</v>
      </c>
      <c r="F6072" s="3">
        <f ca="1"/>
        <v>0.13970883582745786</v>
      </c>
      <c r="G6072" s="3">
        <f ca="1"/>
        <v>41.00968768085545</v>
      </c>
    </row>
    <row r="6073" spans="5:7" x14ac:dyDescent="0.25">
      <c r="E6073" s="2">
        <v>6071</v>
      </c>
      <c r="F6073" s="3">
        <f ca="1"/>
        <v>5.8818747262349147E-2</v>
      </c>
      <c r="G6073" s="3">
        <f ca="1"/>
        <v>39.212390815911782</v>
      </c>
    </row>
    <row r="6074" spans="5:7" x14ac:dyDescent="0.25">
      <c r="E6074" s="2">
        <v>6072</v>
      </c>
      <c r="F6074" s="3">
        <f ca="1"/>
        <v>0.7314094314833548</v>
      </c>
      <c r="G6074" s="3">
        <f ca="1"/>
        <v>64.291342179985449</v>
      </c>
    </row>
    <row r="6075" spans="5:7" x14ac:dyDescent="0.25">
      <c r="E6075" s="2">
        <v>6073</v>
      </c>
      <c r="F6075" s="3">
        <f ca="1"/>
        <v>0.55559035203592333</v>
      </c>
      <c r="G6075" s="3">
        <f ca="1"/>
        <v>54.220170227242818</v>
      </c>
    </row>
    <row r="6076" spans="5:7" x14ac:dyDescent="0.25">
      <c r="E6076" s="2">
        <v>6074</v>
      </c>
      <c r="F6076" s="3">
        <f ca="1"/>
        <v>0.54305182285393183</v>
      </c>
      <c r="G6076" s="3">
        <f ca="1"/>
        <v>53.663705848955857</v>
      </c>
    </row>
    <row r="6077" spans="5:7" x14ac:dyDescent="0.25">
      <c r="E6077" s="2">
        <v>6075</v>
      </c>
      <c r="F6077" s="3">
        <f ca="1"/>
        <v>0.15349924103070389</v>
      </c>
      <c r="G6077" s="3">
        <f ca="1"/>
        <v>41.332883616248502</v>
      </c>
    </row>
    <row r="6078" spans="5:7" x14ac:dyDescent="0.25">
      <c r="E6078" s="2">
        <v>6076</v>
      </c>
      <c r="F6078" s="3">
        <f ca="1"/>
        <v>0.60836417112051322</v>
      </c>
      <c r="G6078" s="3">
        <f ca="1"/>
        <v>56.748457578950223</v>
      </c>
    </row>
    <row r="6079" spans="5:7" x14ac:dyDescent="0.25">
      <c r="E6079" s="2">
        <v>6077</v>
      </c>
      <c r="F6079" s="3">
        <f ca="1"/>
        <v>0.41221961561172082</v>
      </c>
      <c r="G6079" s="3">
        <f ca="1"/>
        <v>48.628037935775822</v>
      </c>
    </row>
    <row r="6080" spans="5:7" x14ac:dyDescent="0.25">
      <c r="E6080" s="2">
        <v>6078</v>
      </c>
      <c r="F6080" s="3">
        <f ca="1"/>
        <v>0.63008811447940483</v>
      </c>
      <c r="G6080" s="3">
        <f ca="1"/>
        <v>57.889808978941176</v>
      </c>
    </row>
    <row r="6081" spans="5:7" x14ac:dyDescent="0.25">
      <c r="E6081" s="2">
        <v>6079</v>
      </c>
      <c r="F6081" s="3">
        <f ca="1"/>
        <v>0.25398872526910643</v>
      </c>
      <c r="G6081" s="3">
        <f ca="1"/>
        <v>43.860291306245976</v>
      </c>
    </row>
    <row r="6082" spans="5:7" x14ac:dyDescent="0.25">
      <c r="E6082" s="2">
        <v>6080</v>
      </c>
      <c r="F6082" s="3">
        <f ca="1"/>
        <v>0.65548972289869245</v>
      </c>
      <c r="G6082" s="3">
        <f ca="1"/>
        <v>59.312627140785153</v>
      </c>
    </row>
    <row r="6083" spans="5:7" x14ac:dyDescent="0.25">
      <c r="E6083" s="2">
        <v>6081</v>
      </c>
      <c r="F6083" s="3">
        <f ca="1"/>
        <v>0.87700762767327611</v>
      </c>
      <c r="G6083" s="3">
        <f ca="1"/>
        <v>79.912658782730261</v>
      </c>
    </row>
    <row r="6084" spans="5:7" x14ac:dyDescent="0.25">
      <c r="E6084" s="2">
        <v>6082</v>
      </c>
      <c r="F6084" s="3">
        <f ca="1"/>
        <v>0.38008376768551155</v>
      </c>
      <c r="G6084" s="3">
        <f ca="1"/>
        <v>47.563418384824914</v>
      </c>
    </row>
    <row r="6085" spans="5:7" x14ac:dyDescent="0.25">
      <c r="E6085" s="2">
        <v>6083</v>
      </c>
      <c r="F6085" s="3">
        <f ca="1"/>
        <v>0.22698209169647576</v>
      </c>
      <c r="G6085" s="3">
        <f ca="1"/>
        <v>43.149061267762761</v>
      </c>
    </row>
    <row r="6086" spans="5:7" x14ac:dyDescent="0.25">
      <c r="E6086" s="2">
        <v>6084</v>
      </c>
      <c r="F6086" s="3">
        <f ca="1"/>
        <v>0.82019730751988718</v>
      </c>
      <c r="G6086" s="3">
        <f ca="1"/>
        <v>72.317903643903094</v>
      </c>
    </row>
    <row r="6087" spans="5:7" x14ac:dyDescent="0.25">
      <c r="E6087" s="2">
        <v>6085</v>
      </c>
      <c r="F6087" s="3">
        <f ca="1"/>
        <v>0.24599311163605098</v>
      </c>
      <c r="G6087" s="3">
        <f ca="1"/>
        <v>43.647075505094122</v>
      </c>
    </row>
    <row r="6088" spans="5:7" x14ac:dyDescent="0.25">
      <c r="E6088" s="2">
        <v>6086</v>
      </c>
      <c r="F6088" s="3">
        <f ca="1"/>
        <v>8.5303161755682977E-2</v>
      </c>
      <c r="G6088" s="3">
        <f ca="1"/>
        <v>39.783251858595939</v>
      </c>
    </row>
    <row r="6089" spans="5:7" x14ac:dyDescent="0.25">
      <c r="E6089" s="2">
        <v>6087</v>
      </c>
      <c r="F6089" s="3">
        <f ca="1"/>
        <v>0.177838555663413</v>
      </c>
      <c r="G6089" s="3">
        <f ca="1"/>
        <v>41.916369978166799</v>
      </c>
    </row>
    <row r="6090" spans="5:7" x14ac:dyDescent="0.25">
      <c r="E6090" s="2">
        <v>6088</v>
      </c>
      <c r="F6090" s="3">
        <f ca="1"/>
        <v>0.71510939739221158</v>
      </c>
      <c r="G6090" s="3">
        <f ca="1"/>
        <v>63.113000458038698</v>
      </c>
    </row>
    <row r="6091" spans="5:7" x14ac:dyDescent="0.25">
      <c r="E6091" s="2">
        <v>6089</v>
      </c>
      <c r="F6091" s="3">
        <f ca="1"/>
        <v>0.36202150808669553</v>
      </c>
      <c r="G6091" s="3">
        <f ca="1"/>
        <v>46.989014158804657</v>
      </c>
    </row>
    <row r="6092" spans="5:7" x14ac:dyDescent="0.25">
      <c r="E6092" s="2">
        <v>6090</v>
      </c>
      <c r="F6092" s="3">
        <f ca="1"/>
        <v>0.20490644584461348</v>
      </c>
      <c r="G6092" s="3">
        <f ca="1"/>
        <v>42.585909861369267</v>
      </c>
    </row>
    <row r="6093" spans="5:7" x14ac:dyDescent="0.25">
      <c r="E6093" s="2">
        <v>6091</v>
      </c>
      <c r="F6093" s="3">
        <f ca="1"/>
        <v>0.26163082272204075</v>
      </c>
      <c r="G6093" s="3">
        <f ca="1"/>
        <v>44.066226784921049</v>
      </c>
    </row>
    <row r="6094" spans="5:7" x14ac:dyDescent="0.25">
      <c r="E6094" s="2">
        <v>6092</v>
      </c>
      <c r="F6094" s="3">
        <f ca="1"/>
        <v>3.4021853706622807E-3</v>
      </c>
      <c r="G6094" s="3">
        <f ca="1"/>
        <v>38.068159719270177</v>
      </c>
    </row>
    <row r="6095" spans="5:7" x14ac:dyDescent="0.25">
      <c r="E6095" s="2">
        <v>6093</v>
      </c>
      <c r="F6095" s="3">
        <f ca="1"/>
        <v>0.19619993049345741</v>
      </c>
      <c r="G6095" s="3">
        <f ca="1"/>
        <v>42.368094209892121</v>
      </c>
    </row>
    <row r="6096" spans="5:7" x14ac:dyDescent="0.25">
      <c r="E6096" s="2">
        <v>6094</v>
      </c>
      <c r="F6096" s="3">
        <f ca="1"/>
        <v>0.67171420439583063</v>
      </c>
      <c r="G6096" s="3">
        <f ca="1"/>
        <v>60.277414438448659</v>
      </c>
    </row>
    <row r="6097" spans="5:7" x14ac:dyDescent="0.25">
      <c r="E6097" s="2">
        <v>6095</v>
      </c>
      <c r="F6097" s="3">
        <f ca="1"/>
        <v>0.94977017328584301</v>
      </c>
      <c r="G6097" s="3">
        <f ca="1"/>
        <v>97.822925421473911</v>
      </c>
    </row>
    <row r="6098" spans="5:7" x14ac:dyDescent="0.25">
      <c r="E6098" s="2">
        <v>6096</v>
      </c>
      <c r="F6098" s="3">
        <f ca="1"/>
        <v>0.17624244949917856</v>
      </c>
      <c r="G6098" s="3">
        <f ca="1"/>
        <v>41.877580543946515</v>
      </c>
    </row>
    <row r="6099" spans="5:7" x14ac:dyDescent="0.25">
      <c r="E6099" s="2">
        <v>6097</v>
      </c>
      <c r="F6099" s="3">
        <f ca="1"/>
        <v>0.33638848122435783</v>
      </c>
      <c r="G6099" s="3">
        <f ca="1"/>
        <v>46.201167256123711</v>
      </c>
    </row>
    <row r="6100" spans="5:7" x14ac:dyDescent="0.25">
      <c r="E6100" s="2">
        <v>6098</v>
      </c>
      <c r="F6100" s="3">
        <f ca="1"/>
        <v>0.29749446221125919</v>
      </c>
      <c r="G6100" s="3">
        <f ca="1"/>
        <v>45.062039896640201</v>
      </c>
    </row>
    <row r="6101" spans="5:7" x14ac:dyDescent="0.25">
      <c r="E6101" s="2">
        <v>6099</v>
      </c>
      <c r="F6101" s="3">
        <f ca="1"/>
        <v>0.54002942765622119</v>
      </c>
      <c r="G6101" s="3">
        <f ca="1"/>
        <v>53.531855294221295</v>
      </c>
    </row>
    <row r="6102" spans="5:7" x14ac:dyDescent="0.25">
      <c r="E6102" s="2">
        <v>6100</v>
      </c>
      <c r="F6102" s="3">
        <f ca="1"/>
        <v>0.27210704555235177</v>
      </c>
      <c r="G6102" s="3">
        <f ca="1"/>
        <v>44.352025643817377</v>
      </c>
    </row>
    <row r="6103" spans="5:7" x14ac:dyDescent="0.25">
      <c r="E6103" s="2">
        <v>6101</v>
      </c>
      <c r="F6103" s="3">
        <f ca="1"/>
        <v>0.46196483691184498</v>
      </c>
      <c r="G6103" s="3">
        <f ca="1"/>
        <v>50.396627241124719</v>
      </c>
    </row>
    <row r="6104" spans="5:7" x14ac:dyDescent="0.25">
      <c r="E6104" s="2">
        <v>6102</v>
      </c>
      <c r="F6104" s="3">
        <f ca="1"/>
        <v>0.52286373190283242</v>
      </c>
      <c r="G6104" s="3">
        <f ca="1"/>
        <v>52.799063030784964</v>
      </c>
    </row>
    <row r="6105" spans="5:7" x14ac:dyDescent="0.25">
      <c r="E6105" s="2">
        <v>6103</v>
      </c>
      <c r="F6105" s="3">
        <f ca="1"/>
        <v>0.13227784661649888</v>
      </c>
      <c r="G6105" s="3">
        <f ca="1"/>
        <v>40.837674307065058</v>
      </c>
    </row>
    <row r="6106" spans="5:7" x14ac:dyDescent="0.25">
      <c r="E6106" s="2">
        <v>6104</v>
      </c>
      <c r="F6106" s="3">
        <f ca="1"/>
        <v>0.77766477539401668</v>
      </c>
      <c r="G6106" s="3">
        <f ca="1"/>
        <v>68.071380305942299</v>
      </c>
    </row>
    <row r="6107" spans="5:7" x14ac:dyDescent="0.25">
      <c r="E6107" s="2">
        <v>6105</v>
      </c>
      <c r="F6107" s="3">
        <f ca="1"/>
        <v>0.8509691391100469</v>
      </c>
      <c r="G6107" s="3">
        <f ca="1"/>
        <v>76.072037488325563</v>
      </c>
    </row>
    <row r="6108" spans="5:7" x14ac:dyDescent="0.25">
      <c r="E6108" s="2">
        <v>6106</v>
      </c>
      <c r="F6108" s="3">
        <f ca="1"/>
        <v>0.53231097734422517</v>
      </c>
      <c r="G6108" s="3">
        <f ca="1"/>
        <v>53.199033708698522</v>
      </c>
    </row>
    <row r="6109" spans="5:7" x14ac:dyDescent="0.25">
      <c r="E6109" s="2">
        <v>6107</v>
      </c>
      <c r="F6109" s="3">
        <f ca="1"/>
        <v>0.79710618707417935</v>
      </c>
      <c r="G6109" s="3">
        <f ca="1"/>
        <v>69.901450516690275</v>
      </c>
    </row>
    <row r="6110" spans="5:7" x14ac:dyDescent="0.25">
      <c r="E6110" s="2">
        <v>6108</v>
      </c>
      <c r="F6110" s="3">
        <f ca="1"/>
        <v>0.84531989394470419</v>
      </c>
      <c r="G6110" s="3">
        <f ca="1"/>
        <v>75.327922532000784</v>
      </c>
    </row>
    <row r="6111" spans="5:7" x14ac:dyDescent="0.25">
      <c r="E6111" s="2">
        <v>6109</v>
      </c>
      <c r="F6111" s="3">
        <f ca="1"/>
        <v>0.72216728931165353</v>
      </c>
      <c r="G6111" s="3">
        <f ca="1"/>
        <v>63.614722130712948</v>
      </c>
    </row>
    <row r="6112" spans="5:7" x14ac:dyDescent="0.25">
      <c r="E6112" s="2">
        <v>6110</v>
      </c>
      <c r="F6112" s="3">
        <f ca="1"/>
        <v>2.9149771964081195E-2</v>
      </c>
      <c r="G6112" s="3">
        <f ca="1"/>
        <v>38.59166135317902</v>
      </c>
    </row>
    <row r="6113" spans="5:7" x14ac:dyDescent="0.25">
      <c r="E6113" s="2">
        <v>6111</v>
      </c>
      <c r="F6113" s="3">
        <f ca="1"/>
        <v>0.46514126777167264</v>
      </c>
      <c r="G6113" s="3">
        <f ca="1"/>
        <v>50.515052377272852</v>
      </c>
    </row>
    <row r="6114" spans="5:7" x14ac:dyDescent="0.25">
      <c r="E6114" s="2">
        <v>6112</v>
      </c>
      <c r="F6114" s="3">
        <f ca="1"/>
        <v>0.21884349627290467</v>
      </c>
      <c r="G6114" s="3">
        <f ca="1"/>
        <v>42.939595206449908</v>
      </c>
    </row>
    <row r="6115" spans="5:7" x14ac:dyDescent="0.25">
      <c r="E6115" s="2">
        <v>6113</v>
      </c>
      <c r="F6115" s="3">
        <f ca="1"/>
        <v>0.27120901384004625</v>
      </c>
      <c r="G6115" s="3">
        <f ca="1"/>
        <v>44.327366023400344</v>
      </c>
    </row>
    <row r="6116" spans="5:7" x14ac:dyDescent="0.25">
      <c r="E6116" s="2">
        <v>6114</v>
      </c>
      <c r="F6116" s="3">
        <f ca="1"/>
        <v>0.47509616812494215</v>
      </c>
      <c r="G6116" s="3">
        <f ca="1"/>
        <v>50.89080421100762</v>
      </c>
    </row>
    <row r="6117" spans="5:7" x14ac:dyDescent="0.25">
      <c r="E6117" s="2">
        <v>6115</v>
      </c>
      <c r="F6117" s="3">
        <f ca="1"/>
        <v>0.46893459078158806</v>
      </c>
      <c r="G6117" s="3">
        <f ca="1"/>
        <v>50.657401682481947</v>
      </c>
    </row>
    <row r="6118" spans="5:7" x14ac:dyDescent="0.25">
      <c r="E6118" s="2">
        <v>6116</v>
      </c>
      <c r="F6118" s="3">
        <f ca="1"/>
        <v>0.13699489851775848</v>
      </c>
      <c r="G6118" s="3">
        <f ca="1"/>
        <v>40.946693531620454</v>
      </c>
    </row>
    <row r="6119" spans="5:7" x14ac:dyDescent="0.25">
      <c r="E6119" s="2">
        <v>6117</v>
      </c>
      <c r="F6119" s="3">
        <f ca="1"/>
        <v>4.6560626611209743E-2</v>
      </c>
      <c r="G6119" s="3">
        <f ca="1"/>
        <v>38.95358878389272</v>
      </c>
    </row>
    <row r="6120" spans="5:7" x14ac:dyDescent="0.25">
      <c r="E6120" s="2">
        <v>6118</v>
      </c>
      <c r="F6120" s="3">
        <f ca="1"/>
        <v>0.46597461056698752</v>
      </c>
      <c r="G6120" s="3">
        <f ca="1"/>
        <v>50.546237907950015</v>
      </c>
    </row>
    <row r="6121" spans="5:7" x14ac:dyDescent="0.25">
      <c r="E6121" s="2">
        <v>6119</v>
      </c>
      <c r="F6121" s="3">
        <f ca="1"/>
        <v>9.6171071526324203E-2</v>
      </c>
      <c r="G6121" s="3">
        <f ca="1"/>
        <v>40.022303498237676</v>
      </c>
    </row>
    <row r="6122" spans="5:7" x14ac:dyDescent="0.25">
      <c r="E6122" s="2">
        <v>6120</v>
      </c>
      <c r="F6122" s="3">
        <f ca="1"/>
        <v>0.27930664005299954</v>
      </c>
      <c r="G6122" s="3">
        <f ca="1"/>
        <v>44.550830608652099</v>
      </c>
    </row>
    <row r="6123" spans="5:7" x14ac:dyDescent="0.25">
      <c r="E6123" s="2">
        <v>6121</v>
      </c>
      <c r="F6123" s="3">
        <f ca="1"/>
        <v>0.92196787539359715</v>
      </c>
      <c r="G6123" s="3">
        <f ca="1"/>
        <v>89.012693663057064</v>
      </c>
    </row>
    <row r="6124" spans="5:7" x14ac:dyDescent="0.25">
      <c r="E6124" s="2">
        <v>6122</v>
      </c>
      <c r="F6124" s="3">
        <f ca="1"/>
        <v>0.29684610126558941</v>
      </c>
      <c r="G6124" s="3">
        <f ca="1"/>
        <v>45.043589880233569</v>
      </c>
    </row>
    <row r="6125" spans="5:7" x14ac:dyDescent="0.25">
      <c r="E6125" s="2">
        <v>6123</v>
      </c>
      <c r="F6125" s="3">
        <f ca="1"/>
        <v>0.26847766561763775</v>
      </c>
      <c r="G6125" s="3">
        <f ca="1"/>
        <v>44.252550533626881</v>
      </c>
    </row>
    <row r="6126" spans="5:7" x14ac:dyDescent="0.25">
      <c r="E6126" s="2">
        <v>6124</v>
      </c>
      <c r="F6126" s="3">
        <f ca="1"/>
        <v>0.62143914750067131</v>
      </c>
      <c r="G6126" s="3">
        <f ca="1"/>
        <v>57.427568924832961</v>
      </c>
    </row>
    <row r="6127" spans="5:7" x14ac:dyDescent="0.25">
      <c r="E6127" s="2">
        <v>6125</v>
      </c>
      <c r="F6127" s="3">
        <f ca="1"/>
        <v>0.54635785660440761</v>
      </c>
      <c r="G6127" s="3">
        <f ca="1"/>
        <v>53.808932443278017</v>
      </c>
    </row>
    <row r="6128" spans="5:7" x14ac:dyDescent="0.25">
      <c r="E6128" s="2">
        <v>6126</v>
      </c>
      <c r="F6128" s="3">
        <f ca="1"/>
        <v>0.471809789672337</v>
      </c>
      <c r="G6128" s="3">
        <f ca="1"/>
        <v>50.765976266329815</v>
      </c>
    </row>
    <row r="6129" spans="5:7" x14ac:dyDescent="0.25">
      <c r="E6129" s="2">
        <v>6127</v>
      </c>
      <c r="F6129" s="3">
        <f ca="1"/>
        <v>0.62532178303744401</v>
      </c>
      <c r="G6129" s="3">
        <f ca="1"/>
        <v>57.633754189598278</v>
      </c>
    </row>
    <row r="6130" spans="5:7" x14ac:dyDescent="0.25">
      <c r="E6130" s="2">
        <v>6128</v>
      </c>
      <c r="F6130" s="3">
        <f ca="1"/>
        <v>0.22343506391694956</v>
      </c>
      <c r="G6130" s="3">
        <f ca="1"/>
        <v>43.057500265073088</v>
      </c>
    </row>
    <row r="6131" spans="5:7" x14ac:dyDescent="0.25">
      <c r="E6131" s="2">
        <v>6129</v>
      </c>
      <c r="F6131" s="3">
        <f ca="1"/>
        <v>0.24686074496258348</v>
      </c>
      <c r="G6131" s="3">
        <f ca="1"/>
        <v>43.6701026926347</v>
      </c>
    </row>
    <row r="6132" spans="5:7" x14ac:dyDescent="0.25">
      <c r="E6132" s="2">
        <v>6130</v>
      </c>
      <c r="F6132" s="3">
        <f ca="1"/>
        <v>0.85450000541304072</v>
      </c>
      <c r="G6132" s="3">
        <f ca="1"/>
        <v>76.551584591472391</v>
      </c>
    </row>
    <row r="6133" spans="5:7" x14ac:dyDescent="0.25">
      <c r="E6133" s="2">
        <v>6131</v>
      </c>
      <c r="F6133" s="3">
        <f ca="1"/>
        <v>0.35003215541765398</v>
      </c>
      <c r="G6133" s="3">
        <f ca="1"/>
        <v>46.616647743788853</v>
      </c>
    </row>
    <row r="6134" spans="5:7" x14ac:dyDescent="0.25">
      <c r="E6134" s="2">
        <v>6132</v>
      </c>
      <c r="F6134" s="3">
        <f ca="1"/>
        <v>0.45507923075100853</v>
      </c>
      <c r="G6134" s="3">
        <f ca="1"/>
        <v>50.142297448240313</v>
      </c>
    </row>
    <row r="6135" spans="5:7" x14ac:dyDescent="0.25">
      <c r="E6135" s="2">
        <v>6133</v>
      </c>
      <c r="F6135" s="3">
        <f ca="1"/>
        <v>0.1590907823090717</v>
      </c>
      <c r="G6135" s="3">
        <f ca="1"/>
        <v>41.465431410129156</v>
      </c>
    </row>
    <row r="6136" spans="5:7" x14ac:dyDescent="0.25">
      <c r="E6136" s="2">
        <v>6134</v>
      </c>
      <c r="F6136" s="3">
        <f ca="1"/>
        <v>0.51275334189072663</v>
      </c>
      <c r="G6136" s="3">
        <f ca="1"/>
        <v>52.379695985914466</v>
      </c>
    </row>
    <row r="6137" spans="5:7" x14ac:dyDescent="0.25">
      <c r="E6137" s="2">
        <v>6135</v>
      </c>
      <c r="F6137" s="3">
        <f ca="1"/>
        <v>0.95820992260470539</v>
      </c>
      <c r="G6137" s="3">
        <f ca="1"/>
        <v>101.50192701037784</v>
      </c>
    </row>
    <row r="6138" spans="5:7" x14ac:dyDescent="0.25">
      <c r="E6138" s="2">
        <v>6136</v>
      </c>
      <c r="F6138" s="3">
        <f ca="1"/>
        <v>0.60582087740714075</v>
      </c>
      <c r="G6138" s="3">
        <f ca="1"/>
        <v>56.618996942500644</v>
      </c>
    </row>
    <row r="6139" spans="5:7" x14ac:dyDescent="0.25">
      <c r="E6139" s="2">
        <v>6137</v>
      </c>
      <c r="F6139" s="3">
        <f ca="1"/>
        <v>0.91309229498461364</v>
      </c>
      <c r="G6139" s="3">
        <f ca="1"/>
        <v>86.858171706638643</v>
      </c>
    </row>
    <row r="6140" spans="5:7" x14ac:dyDescent="0.25">
      <c r="E6140" s="2">
        <v>6138</v>
      </c>
      <c r="F6140" s="3">
        <f ca="1"/>
        <v>0.21633010333301117</v>
      </c>
      <c r="G6140" s="3">
        <f ca="1"/>
        <v>42.875347949357973</v>
      </c>
    </row>
    <row r="6141" spans="5:7" x14ac:dyDescent="0.25">
      <c r="E6141" s="2">
        <v>6139</v>
      </c>
      <c r="F6141" s="3">
        <f ca="1"/>
        <v>0.15768853702221786</v>
      </c>
      <c r="G6141" s="3">
        <f ca="1"/>
        <v>41.432108492288393</v>
      </c>
    </row>
    <row r="6142" spans="5:7" x14ac:dyDescent="0.25">
      <c r="E6142" s="2">
        <v>6140</v>
      </c>
      <c r="F6142" s="3">
        <f ca="1"/>
        <v>0.89293337372213455</v>
      </c>
      <c r="G6142" s="3">
        <f ca="1"/>
        <v>82.686079256162174</v>
      </c>
    </row>
    <row r="6143" spans="5:7" x14ac:dyDescent="0.25">
      <c r="E6143" s="2">
        <v>6141</v>
      </c>
      <c r="F6143" s="3">
        <f ca="1"/>
        <v>0.33617199656691787</v>
      </c>
      <c r="G6143" s="3">
        <f ca="1"/>
        <v>46.194643880685888</v>
      </c>
    </row>
    <row r="6144" spans="5:7" x14ac:dyDescent="0.25">
      <c r="E6144" s="2">
        <v>6142</v>
      </c>
      <c r="F6144" s="3">
        <f ca="1"/>
        <v>0.13857746526538794</v>
      </c>
      <c r="G6144" s="3">
        <f ca="1"/>
        <v>40.983402922230788</v>
      </c>
    </row>
    <row r="6145" spans="5:7" x14ac:dyDescent="0.25">
      <c r="E6145" s="2">
        <v>6143</v>
      </c>
      <c r="F6145" s="3">
        <f ca="1"/>
        <v>0.56933578841564247</v>
      </c>
      <c r="G6145" s="3">
        <f ca="1"/>
        <v>54.8485316795893</v>
      </c>
    </row>
    <row r="6146" spans="5:7" x14ac:dyDescent="0.25">
      <c r="E6146" s="2">
        <v>6144</v>
      </c>
      <c r="F6146" s="3">
        <f ca="1"/>
        <v>0.75704575752474934</v>
      </c>
      <c r="G6146" s="3">
        <f ca="1"/>
        <v>66.297643118874575</v>
      </c>
    </row>
    <row r="6147" spans="5:7" x14ac:dyDescent="0.25">
      <c r="E6147" s="2">
        <v>6145</v>
      </c>
      <c r="F6147" s="3">
        <f ca="1"/>
        <v>0.13553467196548952</v>
      </c>
      <c r="G6147" s="3">
        <f ca="1"/>
        <v>40.912881620861008</v>
      </c>
    </row>
    <row r="6148" spans="5:7" x14ac:dyDescent="0.25">
      <c r="E6148" s="2">
        <v>6146</v>
      </c>
      <c r="F6148" s="3">
        <f ca="1"/>
        <v>8.3308018406291762E-3</v>
      </c>
      <c r="G6148" s="3">
        <f ca="1"/>
        <v>38.167313938160454</v>
      </c>
    </row>
    <row r="6149" spans="5:7" x14ac:dyDescent="0.25">
      <c r="E6149" s="2">
        <v>6147</v>
      </c>
      <c r="F6149" s="3">
        <f ca="1"/>
        <v>0.39584236708366882</v>
      </c>
      <c r="G6149" s="3">
        <f ca="1"/>
        <v>48.078402668951071</v>
      </c>
    </row>
    <row r="6150" spans="5:7" x14ac:dyDescent="0.25">
      <c r="E6150" s="2">
        <v>6148</v>
      </c>
      <c r="F6150" s="3">
        <f ca="1"/>
        <v>0.62836056307908872</v>
      </c>
      <c r="G6150" s="3">
        <f ca="1"/>
        <v>57.796623006597642</v>
      </c>
    </row>
    <row r="6151" spans="5:7" x14ac:dyDescent="0.25">
      <c r="E6151" s="2">
        <v>6149</v>
      </c>
      <c r="F6151" s="3">
        <f ca="1"/>
        <v>0.73183843968241868</v>
      </c>
      <c r="G6151" s="3">
        <f ca="1"/>
        <v>64.323312861972283</v>
      </c>
    </row>
    <row r="6152" spans="5:7" x14ac:dyDescent="0.25">
      <c r="E6152" s="2">
        <v>6150</v>
      </c>
      <c r="F6152" s="3">
        <f ca="1"/>
        <v>0.23477590841946161</v>
      </c>
      <c r="G6152" s="3">
        <f ca="1"/>
        <v>43.351731157612569</v>
      </c>
    </row>
    <row r="6153" spans="5:7" x14ac:dyDescent="0.25">
      <c r="E6153" s="2">
        <v>6151</v>
      </c>
      <c r="F6153" s="3">
        <f ca="1"/>
        <v>0.9209804199679037</v>
      </c>
      <c r="G6153" s="3">
        <f ca="1"/>
        <v>88.761192174338689</v>
      </c>
    </row>
    <row r="6154" spans="5:7" x14ac:dyDescent="0.25">
      <c r="E6154" s="2">
        <v>6152</v>
      </c>
      <c r="F6154" s="3">
        <f ca="1"/>
        <v>0.24920787065082806</v>
      </c>
      <c r="G6154" s="3">
        <f ca="1"/>
        <v>43.732529146878946</v>
      </c>
    </row>
    <row r="6155" spans="5:7" x14ac:dyDescent="0.25">
      <c r="E6155" s="2">
        <v>6153</v>
      </c>
      <c r="F6155" s="3">
        <f ca="1"/>
        <v>0.14821397549191029</v>
      </c>
      <c r="G6155" s="3">
        <f ca="1"/>
        <v>41.20839857277101</v>
      </c>
    </row>
    <row r="6156" spans="5:7" x14ac:dyDescent="0.25">
      <c r="E6156" s="2">
        <v>6154</v>
      </c>
      <c r="F6156" s="3">
        <f ca="1"/>
        <v>0.49931378279837024</v>
      </c>
      <c r="G6156" s="3">
        <f ca="1"/>
        <v>51.835513741679449</v>
      </c>
    </row>
    <row r="6157" spans="5:7" x14ac:dyDescent="0.25">
      <c r="E6157" s="2">
        <v>6155</v>
      </c>
      <c r="F6157" s="3">
        <f ca="1"/>
        <v>0.79755554375570759</v>
      </c>
      <c r="G6157" s="3">
        <f ca="1"/>
        <v>69.945794404232188</v>
      </c>
    </row>
    <row r="6158" spans="5:7" x14ac:dyDescent="0.25">
      <c r="E6158" s="2">
        <v>6156</v>
      </c>
      <c r="F6158" s="3">
        <f ca="1"/>
        <v>0.19187936815375295</v>
      </c>
      <c r="G6158" s="3">
        <f ca="1"/>
        <v>42.26087869530582</v>
      </c>
    </row>
    <row r="6159" spans="5:7" x14ac:dyDescent="0.25">
      <c r="E6159" s="2">
        <v>6157</v>
      </c>
      <c r="F6159" s="3">
        <f ca="1"/>
        <v>0.45101697199728452</v>
      </c>
      <c r="G6159" s="3">
        <f ca="1"/>
        <v>49.993755046706383</v>
      </c>
    </row>
    <row r="6160" spans="5:7" x14ac:dyDescent="0.25">
      <c r="E6160" s="2">
        <v>6158</v>
      </c>
      <c r="F6160" s="3">
        <f ca="1"/>
        <v>0.50774793383531325</v>
      </c>
      <c r="G6160" s="3">
        <f ca="1"/>
        <v>52.175287281656196</v>
      </c>
    </row>
    <row r="6161" spans="5:7" x14ac:dyDescent="0.25">
      <c r="E6161" s="2">
        <v>6159</v>
      </c>
      <c r="F6161" s="3">
        <f ca="1"/>
        <v>0.89488427905875634</v>
      </c>
      <c r="G6161" s="3">
        <f ca="1"/>
        <v>83.053868629865605</v>
      </c>
    </row>
    <row r="6162" spans="5:7" x14ac:dyDescent="0.25">
      <c r="E6162" s="2">
        <v>6160</v>
      </c>
      <c r="F6162" s="3">
        <f ca="1"/>
        <v>0.61073630170502025</v>
      </c>
      <c r="G6162" s="3">
        <f ca="1"/>
        <v>56.869965547559502</v>
      </c>
    </row>
    <row r="6163" spans="5:7" x14ac:dyDescent="0.25">
      <c r="E6163" s="2">
        <v>6161</v>
      </c>
      <c r="F6163" s="3">
        <f ca="1"/>
        <v>0.54410019966208645</v>
      </c>
      <c r="G6163" s="3">
        <f ca="1"/>
        <v>53.709644594286644</v>
      </c>
    </row>
    <row r="6164" spans="5:7" x14ac:dyDescent="0.25">
      <c r="E6164" s="2">
        <v>6162</v>
      </c>
      <c r="F6164" s="3">
        <f ca="1"/>
        <v>0.61202338503643428</v>
      </c>
      <c r="G6164" s="3">
        <f ca="1"/>
        <v>56.936204237753508</v>
      </c>
    </row>
    <row r="6165" spans="5:7" x14ac:dyDescent="0.25">
      <c r="E6165" s="2">
        <v>6163</v>
      </c>
      <c r="F6165" s="3">
        <f ca="1"/>
        <v>0.47258385806241354</v>
      </c>
      <c r="G6165" s="3">
        <f ca="1"/>
        <v>50.795307977991428</v>
      </c>
    </row>
    <row r="6166" spans="5:7" x14ac:dyDescent="0.25">
      <c r="E6166" s="2">
        <v>6164</v>
      </c>
      <c r="F6166" s="3">
        <f ca="1"/>
        <v>0.59394480829752228</v>
      </c>
      <c r="G6166" s="3">
        <f ca="1"/>
        <v>56.025323769310873</v>
      </c>
    </row>
    <row r="6167" spans="5:7" x14ac:dyDescent="0.25">
      <c r="E6167" s="2">
        <v>6165</v>
      </c>
      <c r="F6167" s="3">
        <f ca="1"/>
        <v>0.2465322882878267</v>
      </c>
      <c r="G6167" s="3">
        <f ca="1"/>
        <v>43.661382258249105</v>
      </c>
    </row>
    <row r="6168" spans="5:7" x14ac:dyDescent="0.25">
      <c r="E6168" s="2">
        <v>6166</v>
      </c>
      <c r="F6168" s="3">
        <f ca="1"/>
        <v>0.63257150067455026</v>
      </c>
      <c r="G6168" s="3">
        <f ca="1"/>
        <v>58.024530778341429</v>
      </c>
    </row>
    <row r="6169" spans="5:7" x14ac:dyDescent="0.25">
      <c r="E6169" s="2">
        <v>6167</v>
      </c>
      <c r="F6169" s="3">
        <f ca="1"/>
        <v>0.11001180327562921</v>
      </c>
      <c r="G6169" s="3">
        <f ca="1"/>
        <v>40.330941569026855</v>
      </c>
    </row>
    <row r="6170" spans="5:7" x14ac:dyDescent="0.25">
      <c r="E6170" s="2">
        <v>6168</v>
      </c>
      <c r="F6170" s="3">
        <f ca="1"/>
        <v>0.75047918330535923</v>
      </c>
      <c r="G6170" s="3">
        <f ca="1"/>
        <v>65.764258672502038</v>
      </c>
    </row>
    <row r="6171" spans="5:7" x14ac:dyDescent="0.25">
      <c r="E6171" s="2">
        <v>6169</v>
      </c>
      <c r="F6171" s="3">
        <f ca="1"/>
        <v>0.44735586726667798</v>
      </c>
      <c r="G6171" s="3">
        <f ca="1"/>
        <v>49.860820117727854</v>
      </c>
    </row>
    <row r="6172" spans="5:7" x14ac:dyDescent="0.25">
      <c r="E6172" s="2">
        <v>6170</v>
      </c>
      <c r="F6172" s="3">
        <f ca="1"/>
        <v>0.80572874449330056</v>
      </c>
      <c r="G6172" s="3">
        <f ca="1"/>
        <v>70.769997445255555</v>
      </c>
    </row>
    <row r="6173" spans="5:7" x14ac:dyDescent="0.25">
      <c r="E6173" s="2">
        <v>6171</v>
      </c>
      <c r="F6173" s="3">
        <f ca="1"/>
        <v>8.4339735002789684E-2</v>
      </c>
      <c r="G6173" s="3">
        <f ca="1"/>
        <v>39.762197456913093</v>
      </c>
    </row>
    <row r="6174" spans="5:7" x14ac:dyDescent="0.25">
      <c r="E6174" s="2">
        <v>6172</v>
      </c>
      <c r="F6174" s="3">
        <f ca="1"/>
        <v>0.98693694022636835</v>
      </c>
      <c r="G6174" s="3">
        <f ca="1"/>
        <v>124.75933793383057</v>
      </c>
    </row>
    <row r="6175" spans="5:7" x14ac:dyDescent="0.25">
      <c r="E6175" s="2">
        <v>6173</v>
      </c>
      <c r="F6175" s="3">
        <f ca="1"/>
        <v>1.7019212128522643E-2</v>
      </c>
      <c r="G6175" s="3">
        <f ca="1"/>
        <v>38.343314068179971</v>
      </c>
    </row>
    <row r="6176" spans="5:7" x14ac:dyDescent="0.25">
      <c r="E6176" s="2">
        <v>6174</v>
      </c>
      <c r="F6176" s="3">
        <f ca="1"/>
        <v>0.92849664956144817</v>
      </c>
      <c r="G6176" s="3">
        <f ca="1"/>
        <v>90.760219421991835</v>
      </c>
    </row>
    <row r="6177" spans="5:7" x14ac:dyDescent="0.25">
      <c r="E6177" s="2">
        <v>6175</v>
      </c>
      <c r="F6177" s="3">
        <f ca="1"/>
        <v>1.8685536221750398E-2</v>
      </c>
      <c r="G6177" s="3">
        <f ca="1"/>
        <v>38.377246329463752</v>
      </c>
    </row>
    <row r="6178" spans="5:7" x14ac:dyDescent="0.25">
      <c r="E6178" s="2">
        <v>6176</v>
      </c>
      <c r="F6178" s="3">
        <f ca="1"/>
        <v>0.99632172392117146</v>
      </c>
      <c r="G6178" s="3">
        <f ca="1"/>
        <v>150.1062218680311</v>
      </c>
    </row>
    <row r="6179" spans="5:7" x14ac:dyDescent="0.25">
      <c r="E6179" s="2">
        <v>6177</v>
      </c>
      <c r="F6179" s="3">
        <f ca="1"/>
        <v>0.20950254456773054</v>
      </c>
      <c r="G6179" s="3">
        <f ca="1"/>
        <v>42.701856825446029</v>
      </c>
    </row>
    <row r="6180" spans="5:7" x14ac:dyDescent="0.25">
      <c r="E6180" s="2">
        <v>6178</v>
      </c>
      <c r="F6180" s="3">
        <f ca="1"/>
        <v>0.75281743456414119</v>
      </c>
      <c r="G6180" s="3">
        <f ca="1"/>
        <v>65.952561681158443</v>
      </c>
    </row>
    <row r="6181" spans="5:7" x14ac:dyDescent="0.25">
      <c r="E6181" s="2">
        <v>6179</v>
      </c>
      <c r="F6181" s="3">
        <f ca="1"/>
        <v>0.77172087111463461</v>
      </c>
      <c r="G6181" s="3">
        <f ca="1"/>
        <v>67.54372298625654</v>
      </c>
    </row>
    <row r="6182" spans="5:7" x14ac:dyDescent="0.25">
      <c r="E6182" s="2">
        <v>6180</v>
      </c>
      <c r="F6182" s="3">
        <f ca="1"/>
        <v>0.45327487864259153</v>
      </c>
      <c r="G6182" s="3">
        <f ca="1"/>
        <v>50.076182464724027</v>
      </c>
    </row>
    <row r="6183" spans="5:7" x14ac:dyDescent="0.25">
      <c r="E6183" s="2">
        <v>6181</v>
      </c>
      <c r="F6183" s="3">
        <f ca="1"/>
        <v>0.55716384393900187</v>
      </c>
      <c r="G6183" s="3">
        <f ca="1"/>
        <v>54.29110856453628</v>
      </c>
    </row>
    <row r="6184" spans="5:7" x14ac:dyDescent="0.25">
      <c r="E6184" s="2">
        <v>6182</v>
      </c>
      <c r="F6184" s="3">
        <f ca="1"/>
        <v>0.32348773780483531</v>
      </c>
      <c r="G6184" s="3">
        <f ca="1"/>
        <v>45.816094112007285</v>
      </c>
    </row>
    <row r="6185" spans="5:7" x14ac:dyDescent="0.25">
      <c r="E6185" s="2">
        <v>6183</v>
      </c>
      <c r="F6185" s="3">
        <f ca="1"/>
        <v>0.42450558223980939</v>
      </c>
      <c r="G6185" s="3">
        <f ca="1"/>
        <v>49.050515013515479</v>
      </c>
    </row>
    <row r="6186" spans="5:7" x14ac:dyDescent="0.25">
      <c r="E6186" s="2">
        <v>6184</v>
      </c>
      <c r="F6186" s="3">
        <f ca="1"/>
        <v>0.68653167134292969</v>
      </c>
      <c r="G6186" s="3">
        <f ca="1"/>
        <v>61.201138980597037</v>
      </c>
    </row>
    <row r="6187" spans="5:7" x14ac:dyDescent="0.25">
      <c r="E6187" s="2">
        <v>6185</v>
      </c>
      <c r="F6187" s="3">
        <f ca="1"/>
        <v>0.28752916637527282</v>
      </c>
      <c r="G6187" s="3">
        <f ca="1"/>
        <v>44.780326058814858</v>
      </c>
    </row>
    <row r="6188" spans="5:7" x14ac:dyDescent="0.25">
      <c r="E6188" s="2">
        <v>6186</v>
      </c>
      <c r="F6188" s="3">
        <f ca="1"/>
        <v>0.52052552508913297</v>
      </c>
      <c r="G6188" s="3">
        <f ca="1"/>
        <v>52.701292375906647</v>
      </c>
    </row>
    <row r="6189" spans="5:7" x14ac:dyDescent="0.25">
      <c r="E6189" s="2">
        <v>6187</v>
      </c>
      <c r="F6189" s="3">
        <f ca="1"/>
        <v>0.33507145495075896</v>
      </c>
      <c r="G6189" s="3">
        <f ca="1"/>
        <v>46.161513903066677</v>
      </c>
    </row>
    <row r="6190" spans="5:7" x14ac:dyDescent="0.25">
      <c r="E6190" s="2">
        <v>6188</v>
      </c>
      <c r="F6190" s="3">
        <f ca="1"/>
        <v>0.57108643406064785</v>
      </c>
      <c r="G6190" s="3">
        <f ca="1"/>
        <v>54.929997167007727</v>
      </c>
    </row>
    <row r="6191" spans="5:7" x14ac:dyDescent="0.25">
      <c r="E6191" s="2">
        <v>6189</v>
      </c>
      <c r="F6191" s="3">
        <f ca="1"/>
        <v>0.5224569871930238</v>
      </c>
      <c r="G6191" s="3">
        <f ca="1"/>
        <v>52.782020878826479</v>
      </c>
    </row>
    <row r="6192" spans="5:7" x14ac:dyDescent="0.25">
      <c r="E6192" s="2">
        <v>6190</v>
      </c>
      <c r="F6192" s="3">
        <f ca="1"/>
        <v>0.25061242227540448</v>
      </c>
      <c r="G6192" s="3">
        <f ca="1"/>
        <v>43.769979381096938</v>
      </c>
    </row>
    <row r="6193" spans="5:7" x14ac:dyDescent="0.25">
      <c r="E6193" s="2">
        <v>6191</v>
      </c>
      <c r="F6193" s="3">
        <f ca="1"/>
        <v>0.65749736143094784</v>
      </c>
      <c r="G6193" s="3">
        <f ca="1"/>
        <v>59.42951834916569</v>
      </c>
    </row>
    <row r="6194" spans="5:7" x14ac:dyDescent="0.25">
      <c r="E6194" s="2">
        <v>6192</v>
      </c>
      <c r="F6194" s="3">
        <f ca="1"/>
        <v>0.95429043914280909</v>
      </c>
      <c r="G6194" s="3">
        <f ca="1"/>
        <v>99.708955876685039</v>
      </c>
    </row>
    <row r="6195" spans="5:7" x14ac:dyDescent="0.25">
      <c r="E6195" s="2">
        <v>6193</v>
      </c>
      <c r="F6195" s="3">
        <f ca="1"/>
        <v>0.78196217848025373</v>
      </c>
      <c r="G6195" s="3">
        <f ca="1"/>
        <v>68.46173476062819</v>
      </c>
    </row>
    <row r="6196" spans="5:7" x14ac:dyDescent="0.25">
      <c r="E6196" s="2">
        <v>6194</v>
      </c>
      <c r="F6196" s="3">
        <f ca="1"/>
        <v>0.75210242242307568</v>
      </c>
      <c r="G6196" s="3">
        <f ca="1"/>
        <v>65.894792235279013</v>
      </c>
    </row>
    <row r="6197" spans="5:7" x14ac:dyDescent="0.25">
      <c r="E6197" s="2">
        <v>6195</v>
      </c>
      <c r="F6197" s="3">
        <f ca="1"/>
        <v>0.32760652288609315</v>
      </c>
      <c r="G6197" s="3">
        <f ca="1"/>
        <v>45.938231567922365</v>
      </c>
    </row>
    <row r="6198" spans="5:7" x14ac:dyDescent="0.25">
      <c r="E6198" s="2">
        <v>6196</v>
      </c>
      <c r="F6198" s="3">
        <f ca="1"/>
        <v>0.97123620618398943</v>
      </c>
      <c r="G6198" s="3">
        <f ca="1"/>
        <v>108.97275683788077</v>
      </c>
    </row>
    <row r="6199" spans="5:7" x14ac:dyDescent="0.25">
      <c r="E6199" s="2">
        <v>6197</v>
      </c>
      <c r="F6199" s="3">
        <f ca="1"/>
        <v>0.97213902695508447</v>
      </c>
      <c r="G6199" s="3">
        <f ca="1"/>
        <v>109.61056770010163</v>
      </c>
    </row>
    <row r="6200" spans="5:7" x14ac:dyDescent="0.25">
      <c r="E6200" s="2">
        <v>6198</v>
      </c>
      <c r="F6200" s="3">
        <f ca="1"/>
        <v>0.35573799933456218</v>
      </c>
      <c r="G6200" s="3">
        <f ca="1"/>
        <v>46.792996045611986</v>
      </c>
    </row>
    <row r="6201" spans="5:7" x14ac:dyDescent="0.25">
      <c r="E6201" s="2">
        <v>6199</v>
      </c>
      <c r="F6201" s="3">
        <f ca="1"/>
        <v>0.14973107513520389</v>
      </c>
      <c r="G6201" s="3">
        <f ca="1"/>
        <v>41.24405194684379</v>
      </c>
    </row>
    <row r="6202" spans="5:7" x14ac:dyDescent="0.25">
      <c r="E6202" s="2">
        <v>6200</v>
      </c>
      <c r="F6202" s="3">
        <f ca="1"/>
        <v>0.24224527151345221</v>
      </c>
      <c r="G6202" s="3">
        <f ca="1"/>
        <v>43.547910457933796</v>
      </c>
    </row>
    <row r="6203" spans="5:7" x14ac:dyDescent="0.25">
      <c r="E6203" s="2">
        <v>6201</v>
      </c>
      <c r="F6203" s="3">
        <f ca="1"/>
        <v>0.29820134627279127</v>
      </c>
      <c r="G6203" s="3">
        <f ca="1"/>
        <v>45.082174682977985</v>
      </c>
    </row>
    <row r="6204" spans="5:7" x14ac:dyDescent="0.25">
      <c r="E6204" s="2">
        <v>6202</v>
      </c>
      <c r="F6204" s="3">
        <f ca="1"/>
        <v>0.67786531680512985</v>
      </c>
      <c r="G6204" s="3">
        <f ca="1"/>
        <v>60.655711001940986</v>
      </c>
    </row>
    <row r="6205" spans="5:7" x14ac:dyDescent="0.25">
      <c r="E6205" s="2">
        <v>6203</v>
      </c>
      <c r="F6205" s="3">
        <f ca="1"/>
        <v>0.27470998587836104</v>
      </c>
      <c r="G6205" s="3">
        <f ca="1"/>
        <v>44.423673692716022</v>
      </c>
    </row>
    <row r="6206" spans="5:7" x14ac:dyDescent="0.25">
      <c r="E6206" s="2">
        <v>6204</v>
      </c>
      <c r="F6206" s="3">
        <f ca="1"/>
        <v>0.60193608839325985</v>
      </c>
      <c r="G6206" s="3">
        <f ca="1"/>
        <v>56.422854093262274</v>
      </c>
    </row>
    <row r="6207" spans="5:7" x14ac:dyDescent="0.25">
      <c r="E6207" s="2">
        <v>6205</v>
      </c>
      <c r="F6207" s="3">
        <f ca="1"/>
        <v>0.22575814370170311</v>
      </c>
      <c r="G6207" s="3">
        <f ca="1"/>
        <v>43.117419567304474</v>
      </c>
    </row>
    <row r="6208" spans="5:7" x14ac:dyDescent="0.25">
      <c r="E6208" s="2">
        <v>6206</v>
      </c>
      <c r="F6208" s="3">
        <f ca="1"/>
        <v>0.23965223951697956</v>
      </c>
      <c r="G6208" s="3">
        <f ca="1"/>
        <v>43.479587415529025</v>
      </c>
    </row>
    <row r="6209" spans="5:7" x14ac:dyDescent="0.25">
      <c r="E6209" s="2">
        <v>6207</v>
      </c>
      <c r="F6209" s="3">
        <f ca="1"/>
        <v>0.47609730336357137</v>
      </c>
      <c r="G6209" s="3">
        <f ca="1"/>
        <v>50.928986106923738</v>
      </c>
    </row>
    <row r="6210" spans="5:7" x14ac:dyDescent="0.25">
      <c r="E6210" s="2">
        <v>6208</v>
      </c>
      <c r="F6210" s="3">
        <f ca="1"/>
        <v>0.61431800098823897</v>
      </c>
      <c r="G6210" s="3">
        <f ca="1"/>
        <v>57.054841716287996</v>
      </c>
    </row>
    <row r="6211" spans="5:7" x14ac:dyDescent="0.25">
      <c r="E6211" s="2">
        <v>6209</v>
      </c>
      <c r="F6211" s="3">
        <f ca="1"/>
        <v>0.56536556171320362</v>
      </c>
      <c r="G6211" s="3">
        <f ca="1"/>
        <v>54.664999459164839</v>
      </c>
    </row>
    <row r="6212" spans="5:7" x14ac:dyDescent="0.25">
      <c r="E6212" s="2">
        <v>6210</v>
      </c>
      <c r="F6212" s="3">
        <f ca="1"/>
        <v>0.20364915490208824</v>
      </c>
      <c r="G6212" s="3">
        <f ca="1"/>
        <v>42.554308601414611</v>
      </c>
    </row>
    <row r="6213" spans="5:7" x14ac:dyDescent="0.25">
      <c r="E6213" s="2">
        <v>6211</v>
      </c>
      <c r="F6213" s="3">
        <f ca="1"/>
        <v>0.35721791280067117</v>
      </c>
      <c r="G6213" s="3">
        <f ca="1"/>
        <v>46.838990246814369</v>
      </c>
    </row>
    <row r="6214" spans="5:7" x14ac:dyDescent="0.25">
      <c r="E6214" s="2">
        <v>6212</v>
      </c>
      <c r="F6214" s="3">
        <f ca="1"/>
        <v>9.5435575273921769E-2</v>
      </c>
      <c r="G6214" s="3">
        <f ca="1"/>
        <v>40.006034995775977</v>
      </c>
    </row>
    <row r="6215" spans="5:7" x14ac:dyDescent="0.25">
      <c r="E6215" s="2">
        <v>6213</v>
      </c>
      <c r="F6215" s="3">
        <f ca="1"/>
        <v>0.52147738707183522</v>
      </c>
      <c r="G6215" s="3">
        <f ca="1"/>
        <v>52.741036225153039</v>
      </c>
    </row>
    <row r="6216" spans="5:7" x14ac:dyDescent="0.25">
      <c r="E6216" s="2">
        <v>6214</v>
      </c>
      <c r="F6216" s="3">
        <f ca="1"/>
        <v>0.70857905533995424</v>
      </c>
      <c r="G6216" s="3">
        <f ca="1"/>
        <v>62.659730236515855</v>
      </c>
    </row>
    <row r="6217" spans="5:7" x14ac:dyDescent="0.25">
      <c r="E6217" s="2">
        <v>6215</v>
      </c>
      <c r="F6217" s="3">
        <f ca="1"/>
        <v>0.46071325015020625</v>
      </c>
      <c r="G6217" s="3">
        <f ca="1"/>
        <v>50.350156922097916</v>
      </c>
    </row>
    <row r="6218" spans="5:7" x14ac:dyDescent="0.25">
      <c r="E6218" s="2">
        <v>6216</v>
      </c>
      <c r="F6218" s="3">
        <f ca="1"/>
        <v>0.80006500819008308</v>
      </c>
      <c r="G6218" s="3">
        <f ca="1"/>
        <v>70.195260124435507</v>
      </c>
    </row>
    <row r="6219" spans="5:7" x14ac:dyDescent="0.25">
      <c r="E6219" s="2">
        <v>6217</v>
      </c>
      <c r="F6219" s="3">
        <f ca="1"/>
        <v>0.27377672609146453</v>
      </c>
      <c r="G6219" s="3">
        <f ca="1"/>
        <v>44.397955432381963</v>
      </c>
    </row>
    <row r="6220" spans="5:7" x14ac:dyDescent="0.25">
      <c r="E6220" s="2">
        <v>6218</v>
      </c>
      <c r="F6220" s="3">
        <f ca="1"/>
        <v>0.91156954024657599</v>
      </c>
      <c r="G6220" s="3">
        <f ca="1"/>
        <v>86.510776026836169</v>
      </c>
    </row>
    <row r="6221" spans="5:7" x14ac:dyDescent="0.25">
      <c r="E6221" s="2">
        <v>6219</v>
      </c>
      <c r="F6221" s="3">
        <f ca="1"/>
        <v>0.81956692965395472</v>
      </c>
      <c r="G6221" s="3">
        <f ca="1"/>
        <v>72.24790742759987</v>
      </c>
    </row>
    <row r="6222" spans="5:7" x14ac:dyDescent="0.25">
      <c r="E6222" s="2">
        <v>6220</v>
      </c>
      <c r="F6222" s="3">
        <f ca="1"/>
        <v>0.90218169361439804</v>
      </c>
      <c r="G6222" s="3">
        <f ca="1"/>
        <v>84.492870752016643</v>
      </c>
    </row>
    <row r="6223" spans="5:7" x14ac:dyDescent="0.25">
      <c r="E6223" s="2">
        <v>6221</v>
      </c>
      <c r="F6223" s="3">
        <f ca="1"/>
        <v>0.51052310629804687</v>
      </c>
      <c r="G6223" s="3">
        <f ca="1"/>
        <v>52.288360440064636</v>
      </c>
    </row>
    <row r="6224" spans="5:7" x14ac:dyDescent="0.25">
      <c r="E6224" s="2">
        <v>6222</v>
      </c>
      <c r="F6224" s="3">
        <f ca="1"/>
        <v>0.61350547154791468</v>
      </c>
      <c r="G6224" s="3">
        <f ca="1"/>
        <v>57.012751354236514</v>
      </c>
    </row>
    <row r="6225" spans="5:7" x14ac:dyDescent="0.25">
      <c r="E6225" s="2">
        <v>6223</v>
      </c>
      <c r="F6225" s="3">
        <f ca="1"/>
        <v>8.8714327296778306E-2</v>
      </c>
      <c r="G6225" s="3">
        <f ca="1"/>
        <v>39.857976988521457</v>
      </c>
    </row>
    <row r="6226" spans="5:7" x14ac:dyDescent="0.25">
      <c r="E6226" s="2">
        <v>6224</v>
      </c>
      <c r="F6226" s="3">
        <f ca="1"/>
        <v>0.77827636822022073</v>
      </c>
      <c r="G6226" s="3">
        <f ca="1"/>
        <v>68.126471490736293</v>
      </c>
    </row>
    <row r="6227" spans="5:7" x14ac:dyDescent="0.25">
      <c r="E6227" s="2">
        <v>6225</v>
      </c>
      <c r="F6227" s="3">
        <f ca="1"/>
        <v>0.34062555830106911</v>
      </c>
      <c r="G6227" s="3">
        <f ca="1"/>
        <v>46.329274180611719</v>
      </c>
    </row>
    <row r="6228" spans="5:7" x14ac:dyDescent="0.25">
      <c r="E6228" s="2">
        <v>6226</v>
      </c>
      <c r="F6228" s="3">
        <f ca="1"/>
        <v>0.77871967520893559</v>
      </c>
      <c r="G6228" s="3">
        <f ca="1"/>
        <v>68.166498865671514</v>
      </c>
    </row>
    <row r="6229" spans="5:7" x14ac:dyDescent="0.25">
      <c r="E6229" s="2">
        <v>6227</v>
      </c>
      <c r="F6229" s="3">
        <f ca="1"/>
        <v>0.92343538091123878</v>
      </c>
      <c r="G6229" s="3">
        <f ca="1"/>
        <v>89.392404014641855</v>
      </c>
    </row>
    <row r="6230" spans="5:7" x14ac:dyDescent="0.25">
      <c r="E6230" s="2">
        <v>6228</v>
      </c>
      <c r="F6230" s="3">
        <f ca="1"/>
        <v>0.8847978732204671</v>
      </c>
      <c r="G6230" s="3">
        <f ca="1"/>
        <v>81.221341385257404</v>
      </c>
    </row>
    <row r="6231" spans="5:7" x14ac:dyDescent="0.25">
      <c r="E6231" s="2">
        <v>6229</v>
      </c>
      <c r="F6231" s="3">
        <f ca="1"/>
        <v>0.95646256199465651</v>
      </c>
      <c r="G6231" s="3">
        <f ca="1"/>
        <v>100.68268134456034</v>
      </c>
    </row>
    <row r="6232" spans="5:7" x14ac:dyDescent="0.25">
      <c r="E6232" s="2">
        <v>6230</v>
      </c>
      <c r="F6232" s="3">
        <f ca="1"/>
        <v>0.28629056566553546</v>
      </c>
      <c r="G6232" s="3">
        <f ca="1"/>
        <v>44.745587083694595</v>
      </c>
    </row>
    <row r="6233" spans="5:7" x14ac:dyDescent="0.25">
      <c r="E6233" s="2">
        <v>6231</v>
      </c>
      <c r="F6233" s="3">
        <f ca="1"/>
        <v>7.2121453329690777E-2</v>
      </c>
      <c r="G6233" s="3">
        <f ca="1"/>
        <v>39.497088623877211</v>
      </c>
    </row>
    <row r="6234" spans="5:7" x14ac:dyDescent="0.25">
      <c r="E6234" s="2">
        <v>6232</v>
      </c>
      <c r="F6234" s="3">
        <f ca="1"/>
        <v>0.28176090216552963</v>
      </c>
      <c r="G6234" s="3">
        <f ca="1"/>
        <v>44.61905520054794</v>
      </c>
    </row>
    <row r="6235" spans="5:7" x14ac:dyDescent="0.25">
      <c r="E6235" s="2">
        <v>6233</v>
      </c>
      <c r="F6235" s="3">
        <f ca="1"/>
        <v>0.46601523454017535</v>
      </c>
      <c r="G6235" s="3">
        <f ca="1"/>
        <v>50.547759390607133</v>
      </c>
    </row>
    <row r="6236" spans="5:7" x14ac:dyDescent="0.25">
      <c r="E6236" s="2">
        <v>6234</v>
      </c>
      <c r="F6236" s="3">
        <f ca="1"/>
        <v>0.1565047124026484</v>
      </c>
      <c r="G6236" s="3">
        <f ca="1"/>
        <v>41.404019274737024</v>
      </c>
    </row>
    <row r="6237" spans="5:7" x14ac:dyDescent="0.25">
      <c r="E6237" s="2">
        <v>6235</v>
      </c>
      <c r="F6237" s="3">
        <f ca="1"/>
        <v>0.27303325843884441</v>
      </c>
      <c r="G6237" s="3">
        <f ca="1"/>
        <v>44.377491000075878</v>
      </c>
    </row>
    <row r="6238" spans="5:7" x14ac:dyDescent="0.25">
      <c r="E6238" s="2">
        <v>6236</v>
      </c>
      <c r="F6238" s="3">
        <f ca="1"/>
        <v>0.22612258317949463</v>
      </c>
      <c r="G6238" s="3">
        <f ca="1"/>
        <v>43.126835882722844</v>
      </c>
    </row>
    <row r="6239" spans="5:7" x14ac:dyDescent="0.25">
      <c r="E6239" s="2">
        <v>6237</v>
      </c>
      <c r="F6239" s="3">
        <f ca="1"/>
        <v>0.98330365488516525</v>
      </c>
      <c r="G6239" s="3">
        <f ca="1"/>
        <v>119.85130877821763</v>
      </c>
    </row>
    <row r="6240" spans="5:7" x14ac:dyDescent="0.25">
      <c r="E6240" s="2">
        <v>6238</v>
      </c>
      <c r="F6240" s="3">
        <f ca="1"/>
        <v>0.54755271826720087</v>
      </c>
      <c r="G6240" s="3">
        <f ca="1"/>
        <v>53.861680541744605</v>
      </c>
    </row>
    <row r="6241" spans="5:7" x14ac:dyDescent="0.25">
      <c r="E6241" s="2">
        <v>6239</v>
      </c>
      <c r="F6241" s="3">
        <f ca="1"/>
        <v>0.656978802332991</v>
      </c>
      <c r="G6241" s="3">
        <f ca="1"/>
        <v>59.399260658946687</v>
      </c>
    </row>
    <row r="6242" spans="5:7" x14ac:dyDescent="0.25">
      <c r="E6242" s="2">
        <v>6240</v>
      </c>
      <c r="F6242" s="3">
        <f ca="1"/>
        <v>3.6768612767047459E-2</v>
      </c>
      <c r="G6242" s="3">
        <f ca="1"/>
        <v>38.749232370911137</v>
      </c>
    </row>
    <row r="6243" spans="5:7" x14ac:dyDescent="0.25">
      <c r="E6243" s="2">
        <v>6241</v>
      </c>
      <c r="F6243" s="3">
        <f ca="1"/>
        <v>0.82844923498846379</v>
      </c>
      <c r="G6243" s="3">
        <f ca="1"/>
        <v>73.257521005581481</v>
      </c>
    </row>
    <row r="6244" spans="5:7" x14ac:dyDescent="0.25">
      <c r="E6244" s="2">
        <v>6242</v>
      </c>
      <c r="F6244" s="3">
        <f ca="1"/>
        <v>0.58567019817411103</v>
      </c>
      <c r="G6244" s="3">
        <f ca="1"/>
        <v>55.621859990489568</v>
      </c>
    </row>
    <row r="6245" spans="5:7" x14ac:dyDescent="0.25">
      <c r="E6245" s="2">
        <v>6243</v>
      </c>
      <c r="F6245" s="3">
        <f ca="1"/>
        <v>0.98383607923129612</v>
      </c>
      <c r="G6245" s="3">
        <f ca="1"/>
        <v>120.49947266982737</v>
      </c>
    </row>
    <row r="6246" spans="5:7" x14ac:dyDescent="0.25">
      <c r="E6246" s="2">
        <v>6244</v>
      </c>
      <c r="F6246" s="3">
        <f ca="1"/>
        <v>0.38620035952827481</v>
      </c>
      <c r="G6246" s="3">
        <f ca="1"/>
        <v>47.761734450768088</v>
      </c>
    </row>
    <row r="6247" spans="5:7" x14ac:dyDescent="0.25">
      <c r="E6247" s="2">
        <v>6245</v>
      </c>
      <c r="F6247" s="3">
        <f ca="1"/>
        <v>0.29684915827099445</v>
      </c>
      <c r="G6247" s="3">
        <f ca="1"/>
        <v>45.043676831669259</v>
      </c>
    </row>
    <row r="6248" spans="5:7" x14ac:dyDescent="0.25">
      <c r="E6248" s="2">
        <v>6246</v>
      </c>
      <c r="F6248" s="3">
        <f ca="1"/>
        <v>8.7350631537703949E-2</v>
      </c>
      <c r="G6248" s="3">
        <f ca="1"/>
        <v>39.828070309118935</v>
      </c>
    </row>
    <row r="6249" spans="5:7" x14ac:dyDescent="0.25">
      <c r="E6249" s="2">
        <v>6247</v>
      </c>
      <c r="F6249" s="3">
        <f ca="1"/>
        <v>0.8168685464261336</v>
      </c>
      <c r="G6249" s="3">
        <f ca="1"/>
        <v>71.951021169455402</v>
      </c>
    </row>
    <row r="6250" spans="5:7" x14ac:dyDescent="0.25">
      <c r="E6250" s="2">
        <v>6248</v>
      </c>
      <c r="F6250" s="3">
        <f ca="1"/>
        <v>0.47347467438583712</v>
      </c>
      <c r="G6250" s="3">
        <f ca="1"/>
        <v>50.829116934673891</v>
      </c>
    </row>
    <row r="6251" spans="5:7" x14ac:dyDescent="0.25">
      <c r="E6251" s="2">
        <v>6249</v>
      </c>
      <c r="F6251" s="3">
        <f ca="1"/>
        <v>0.80865294732851933</v>
      </c>
      <c r="G6251" s="3">
        <f ca="1"/>
        <v>71.073329400867323</v>
      </c>
    </row>
    <row r="6252" spans="5:7" x14ac:dyDescent="0.25">
      <c r="E6252" s="2">
        <v>6250</v>
      </c>
      <c r="F6252" s="3">
        <f ca="1"/>
        <v>0.6154185460980659</v>
      </c>
      <c r="G6252" s="3">
        <f ca="1"/>
        <v>57.111993375480161</v>
      </c>
    </row>
    <row r="6253" spans="5:7" x14ac:dyDescent="0.25">
      <c r="E6253" s="2">
        <v>6251</v>
      </c>
      <c r="F6253" s="3">
        <f ca="1"/>
        <v>0.23996737808322699</v>
      </c>
      <c r="G6253" s="3">
        <f ca="1"/>
        <v>43.487878460964986</v>
      </c>
    </row>
    <row r="6254" spans="5:7" x14ac:dyDescent="0.25">
      <c r="E6254" s="2">
        <v>6252</v>
      </c>
      <c r="F6254" s="3">
        <f ca="1"/>
        <v>9.3495869088030314E-2</v>
      </c>
      <c r="G6254" s="3">
        <f ca="1"/>
        <v>39.963193836140491</v>
      </c>
    </row>
    <row r="6255" spans="5:7" x14ac:dyDescent="0.25">
      <c r="E6255" s="2">
        <v>6253</v>
      </c>
      <c r="F6255" s="3">
        <f ca="1"/>
        <v>0.29952265527803745</v>
      </c>
      <c r="G6255" s="3">
        <f ca="1"/>
        <v>45.119865106197125</v>
      </c>
    </row>
    <row r="6256" spans="5:7" x14ac:dyDescent="0.25">
      <c r="E6256" s="2">
        <v>6254</v>
      </c>
      <c r="F6256" s="3">
        <f ca="1"/>
        <v>0.4988834214416813</v>
      </c>
      <c r="G6256" s="3">
        <f ca="1"/>
        <v>51.818330264652467</v>
      </c>
    </row>
    <row r="6257" spans="5:7" x14ac:dyDescent="0.25">
      <c r="E6257" s="2">
        <v>6255</v>
      </c>
      <c r="F6257" s="3">
        <f ca="1"/>
        <v>0.15469616377590123</v>
      </c>
      <c r="G6257" s="3">
        <f ca="1"/>
        <v>41.361182935172152</v>
      </c>
    </row>
    <row r="6258" spans="5:7" x14ac:dyDescent="0.25">
      <c r="E6258" s="2">
        <v>6256</v>
      </c>
      <c r="F6258" s="3">
        <f ca="1"/>
        <v>0.31385672523588415</v>
      </c>
      <c r="G6258" s="3">
        <f ca="1"/>
        <v>45.533376354444314</v>
      </c>
    </row>
    <row r="6259" spans="5:7" x14ac:dyDescent="0.25">
      <c r="E6259" s="2">
        <v>6257</v>
      </c>
      <c r="F6259" s="3">
        <f ca="1"/>
        <v>0.75892344546019652</v>
      </c>
      <c r="G6259" s="3">
        <f ca="1"/>
        <v>66.452814844812082</v>
      </c>
    </row>
    <row r="6260" spans="5:7" x14ac:dyDescent="0.25">
      <c r="E6260" s="2">
        <v>6258</v>
      </c>
      <c r="F6260" s="3">
        <f ca="1"/>
        <v>0.54576736439525009</v>
      </c>
      <c r="G6260" s="3">
        <f ca="1"/>
        <v>53.782915979065891</v>
      </c>
    </row>
    <row r="6261" spans="5:7" x14ac:dyDescent="0.25">
      <c r="E6261" s="2">
        <v>6259</v>
      </c>
      <c r="F6261" s="3">
        <f ca="1"/>
        <v>0.81694878975803542</v>
      </c>
      <c r="G6261" s="3">
        <f ca="1"/>
        <v>71.959786558002207</v>
      </c>
    </row>
    <row r="6262" spans="5:7" x14ac:dyDescent="0.25">
      <c r="E6262" s="2">
        <v>6260</v>
      </c>
      <c r="F6262" s="3">
        <f ca="1"/>
        <v>0.75572677917101205</v>
      </c>
      <c r="G6262" s="3">
        <f ca="1"/>
        <v>66.189358453077901</v>
      </c>
    </row>
    <row r="6263" spans="5:7" x14ac:dyDescent="0.25">
      <c r="E6263" s="2">
        <v>6261</v>
      </c>
      <c r="F6263" s="3">
        <f ca="1"/>
        <v>0.9100258783647297</v>
      </c>
      <c r="G6263" s="3">
        <f ca="1"/>
        <v>86.164663747691151</v>
      </c>
    </row>
    <row r="6264" spans="5:7" x14ac:dyDescent="0.25">
      <c r="E6264" s="2">
        <v>6262</v>
      </c>
      <c r="F6264" s="3">
        <f ca="1"/>
        <v>0.12561312210646447</v>
      </c>
      <c r="G6264" s="3">
        <f ca="1"/>
        <v>40.684646984320388</v>
      </c>
    </row>
    <row r="6265" spans="5:7" x14ac:dyDescent="0.25">
      <c r="E6265" s="2">
        <v>6263</v>
      </c>
      <c r="F6265" s="3">
        <f ca="1"/>
        <v>0.46871217220443673</v>
      </c>
      <c r="G6265" s="3">
        <f ca="1"/>
        <v>50.649027120324959</v>
      </c>
    </row>
    <row r="6266" spans="5:7" x14ac:dyDescent="0.25">
      <c r="E6266" s="2">
        <v>6264</v>
      </c>
      <c r="F6266" s="3">
        <f ca="1"/>
        <v>0.73943029149445172</v>
      </c>
      <c r="G6266" s="3">
        <f ca="1"/>
        <v>64.897697171099679</v>
      </c>
    </row>
    <row r="6267" spans="5:7" x14ac:dyDescent="0.25">
      <c r="E6267" s="2">
        <v>6265</v>
      </c>
      <c r="F6267" s="3">
        <f ca="1"/>
        <v>0.40609254714250875</v>
      </c>
      <c r="G6267" s="3">
        <f ca="1"/>
        <v>48.420635500565986</v>
      </c>
    </row>
    <row r="6268" spans="5:7" x14ac:dyDescent="0.25">
      <c r="E6268" s="2">
        <v>6266</v>
      </c>
      <c r="F6268" s="3">
        <f ca="1"/>
        <v>0.37480182862865852</v>
      </c>
      <c r="G6268" s="3">
        <f ca="1"/>
        <v>47.393732106179762</v>
      </c>
    </row>
    <row r="6269" spans="5:7" x14ac:dyDescent="0.25">
      <c r="E6269" s="2">
        <v>6267</v>
      </c>
      <c r="F6269" s="3">
        <f ca="1"/>
        <v>8.9956473503006729E-2</v>
      </c>
      <c r="G6269" s="3">
        <f ca="1"/>
        <v>39.8852569859949</v>
      </c>
    </row>
    <row r="6270" spans="5:7" x14ac:dyDescent="0.25">
      <c r="E6270" s="2">
        <v>6268</v>
      </c>
      <c r="F6270" s="3">
        <f ca="1"/>
        <v>0.75118541766965619</v>
      </c>
      <c r="G6270" s="3">
        <f ca="1"/>
        <v>65.820946183642846</v>
      </c>
    </row>
    <row r="6271" spans="5:7" x14ac:dyDescent="0.25">
      <c r="E6271" s="2">
        <v>6269</v>
      </c>
      <c r="F6271" s="3">
        <f ca="1"/>
        <v>0.93869469650428616</v>
      </c>
      <c r="G6271" s="3">
        <f ca="1"/>
        <v>93.837778454468051</v>
      </c>
    </row>
    <row r="6272" spans="5:7" x14ac:dyDescent="0.25">
      <c r="E6272" s="2">
        <v>6270</v>
      </c>
      <c r="F6272" s="3">
        <f ca="1"/>
        <v>0.51541237943141405</v>
      </c>
      <c r="G6272" s="3">
        <f ca="1"/>
        <v>52.489140331909098</v>
      </c>
    </row>
    <row r="6273" spans="5:7" x14ac:dyDescent="0.25">
      <c r="E6273" s="2">
        <v>6271</v>
      </c>
      <c r="F6273" s="3">
        <f ca="1"/>
        <v>0.47447575065132308</v>
      </c>
      <c r="G6273" s="3">
        <f ca="1"/>
        <v>50.867178888842204</v>
      </c>
    </row>
    <row r="6274" spans="5:7" x14ac:dyDescent="0.25">
      <c r="E6274" s="2">
        <v>6272</v>
      </c>
      <c r="F6274" s="3">
        <f ca="1"/>
        <v>0.6990153175736431</v>
      </c>
      <c r="G6274" s="3">
        <f ca="1"/>
        <v>62.013918089542557</v>
      </c>
    </row>
    <row r="6275" spans="5:7" x14ac:dyDescent="0.25">
      <c r="E6275" s="2">
        <v>6273</v>
      </c>
      <c r="F6275" s="3">
        <f ca="1"/>
        <v>0.17098415351516261</v>
      </c>
      <c r="G6275" s="3">
        <f ca="1"/>
        <v>41.750320176975805</v>
      </c>
    </row>
    <row r="6276" spans="5:7" x14ac:dyDescent="0.25">
      <c r="E6276" s="2">
        <v>6274</v>
      </c>
      <c r="F6276" s="3">
        <f ca="1"/>
        <v>0.98981019859068309</v>
      </c>
      <c r="G6276" s="3">
        <f ca="1"/>
        <v>129.72735841437748</v>
      </c>
    </row>
    <row r="6277" spans="5:7" x14ac:dyDescent="0.25">
      <c r="E6277" s="2">
        <v>6275</v>
      </c>
      <c r="F6277" s="3">
        <f ca="1"/>
        <v>0.20084617093173307</v>
      </c>
      <c r="G6277" s="3">
        <f ca="1"/>
        <v>42.484036495054589</v>
      </c>
    </row>
    <row r="6278" spans="5:7" x14ac:dyDescent="0.25">
      <c r="E6278" s="2">
        <v>6276</v>
      </c>
      <c r="F6278" s="3">
        <f ca="1"/>
        <v>0.1426194380565442</v>
      </c>
      <c r="G6278" s="3">
        <f ca="1"/>
        <v>41.077467920132108</v>
      </c>
    </row>
    <row r="6279" spans="5:7" x14ac:dyDescent="0.25">
      <c r="E6279" s="2">
        <v>6277</v>
      </c>
      <c r="F6279" s="3">
        <f ca="1"/>
        <v>0.92487325690834576</v>
      </c>
      <c r="G6279" s="3">
        <f ca="1"/>
        <v>89.771573676896054</v>
      </c>
    </row>
    <row r="6280" spans="5:7" x14ac:dyDescent="0.25">
      <c r="E6280" s="2">
        <v>6278</v>
      </c>
      <c r="F6280" s="3">
        <f ca="1"/>
        <v>0.44062312085425903</v>
      </c>
      <c r="G6280" s="3">
        <f ca="1"/>
        <v>49.618636611839442</v>
      </c>
    </row>
    <row r="6281" spans="5:7" x14ac:dyDescent="0.25">
      <c r="E6281" s="2">
        <v>6279</v>
      </c>
      <c r="F6281" s="3">
        <f ca="1"/>
        <v>0.54837128329731866</v>
      </c>
      <c r="G6281" s="3">
        <f ca="1"/>
        <v>53.89789719853961</v>
      </c>
    </row>
    <row r="6282" spans="5:7" x14ac:dyDescent="0.25">
      <c r="E6282" s="2">
        <v>6280</v>
      </c>
      <c r="F6282" s="3">
        <f ca="1"/>
        <v>0.72721199473543052</v>
      </c>
      <c r="G6282" s="3">
        <f ca="1"/>
        <v>63.981206459020257</v>
      </c>
    </row>
    <row r="6283" spans="5:7" x14ac:dyDescent="0.25">
      <c r="E6283" s="2">
        <v>6281</v>
      </c>
      <c r="F6283" s="3">
        <f ca="1"/>
        <v>0.10104929670668383</v>
      </c>
      <c r="G6283" s="3">
        <f ca="1"/>
        <v>40.130541621207598</v>
      </c>
    </row>
    <row r="6284" spans="5:7" x14ac:dyDescent="0.25">
      <c r="E6284" s="2">
        <v>6282</v>
      </c>
      <c r="F6284" s="3">
        <f ca="1"/>
        <v>0.39921135934424901</v>
      </c>
      <c r="G6284" s="3">
        <f ca="1"/>
        <v>48.19024171483985</v>
      </c>
    </row>
    <row r="6285" spans="5:7" x14ac:dyDescent="0.25">
      <c r="E6285" s="2">
        <v>6283</v>
      </c>
      <c r="F6285" s="3">
        <f ca="1"/>
        <v>0.23897665089533504</v>
      </c>
      <c r="G6285" s="3">
        <f ca="1"/>
        <v>43.461824789124606</v>
      </c>
    </row>
    <row r="6286" spans="5:7" x14ac:dyDescent="0.25">
      <c r="E6286" s="2">
        <v>6284</v>
      </c>
      <c r="F6286" s="3">
        <f ca="1"/>
        <v>0.41586592978852166</v>
      </c>
      <c r="G6286" s="3">
        <f ca="1"/>
        <v>48.752495004433293</v>
      </c>
    </row>
    <row r="6287" spans="5:7" x14ac:dyDescent="0.25">
      <c r="E6287" s="2">
        <v>6285</v>
      </c>
      <c r="F6287" s="3">
        <f ca="1"/>
        <v>0.75783264501945369</v>
      </c>
      <c r="G6287" s="3">
        <f ca="1"/>
        <v>66.362524846584705</v>
      </c>
    </row>
    <row r="6288" spans="5:7" x14ac:dyDescent="0.25">
      <c r="E6288" s="2">
        <v>6286</v>
      </c>
      <c r="F6288" s="3">
        <f ca="1"/>
        <v>0.23298015377737258</v>
      </c>
      <c r="G6288" s="3">
        <f ca="1"/>
        <v>43.304852056447025</v>
      </c>
    </row>
    <row r="6289" spans="5:7" x14ac:dyDescent="0.25">
      <c r="E6289" s="2">
        <v>6287</v>
      </c>
      <c r="F6289" s="3">
        <f ca="1"/>
        <v>0.48295444051978387</v>
      </c>
      <c r="G6289" s="3">
        <f ca="1"/>
        <v>51.192485711411493</v>
      </c>
    </row>
    <row r="6290" spans="5:7" x14ac:dyDescent="0.25">
      <c r="E6290" s="2">
        <v>6288</v>
      </c>
      <c r="F6290" s="3">
        <f ca="1"/>
        <v>0.61706214570241102</v>
      </c>
      <c r="G6290" s="3">
        <f ca="1"/>
        <v>57.197651265734635</v>
      </c>
    </row>
    <row r="6291" spans="5:7" x14ac:dyDescent="0.25">
      <c r="E6291" s="2">
        <v>6289</v>
      </c>
      <c r="F6291" s="3">
        <f ca="1"/>
        <v>0.95022718143888807</v>
      </c>
      <c r="G6291" s="3">
        <f ca="1"/>
        <v>98.005725119740035</v>
      </c>
    </row>
    <row r="6292" spans="5:7" x14ac:dyDescent="0.25">
      <c r="E6292" s="2">
        <v>6290</v>
      </c>
      <c r="F6292" s="3">
        <f ca="1"/>
        <v>0.96021968057782181</v>
      </c>
      <c r="G6292" s="3">
        <f ca="1"/>
        <v>102.48765951741291</v>
      </c>
    </row>
    <row r="6293" spans="5:7" x14ac:dyDescent="0.25">
      <c r="E6293" s="2">
        <v>6291</v>
      </c>
      <c r="F6293" s="3">
        <f ca="1"/>
        <v>0.53871421530688401</v>
      </c>
      <c r="G6293" s="3">
        <f ca="1"/>
        <v>53.474750092924637</v>
      </c>
    </row>
    <row r="6294" spans="5:7" x14ac:dyDescent="0.25">
      <c r="E6294" s="2">
        <v>6292</v>
      </c>
      <c r="F6294" s="3">
        <f ca="1"/>
        <v>0.90989756209325479</v>
      </c>
      <c r="G6294" s="3">
        <f ca="1"/>
        <v>86.13616113890771</v>
      </c>
    </row>
    <row r="6295" spans="5:7" x14ac:dyDescent="0.25">
      <c r="E6295" s="2">
        <v>6293</v>
      </c>
      <c r="F6295" s="3">
        <f ca="1"/>
        <v>0.73735063295323866</v>
      </c>
      <c r="G6295" s="3">
        <f ca="1"/>
        <v>64.738706829168649</v>
      </c>
    </row>
    <row r="6296" spans="5:7" x14ac:dyDescent="0.25">
      <c r="E6296" s="2">
        <v>6294</v>
      </c>
      <c r="F6296" s="3">
        <f ca="1"/>
        <v>0.31183076739087956</v>
      </c>
      <c r="G6296" s="3">
        <f ca="1"/>
        <v>45.474409873335901</v>
      </c>
    </row>
    <row r="6297" spans="5:7" x14ac:dyDescent="0.25">
      <c r="E6297" s="2">
        <v>6295</v>
      </c>
      <c r="F6297" s="3">
        <f ca="1"/>
        <v>0.60084580087853401</v>
      </c>
      <c r="G6297" s="3">
        <f ca="1"/>
        <v>56.36814945573326</v>
      </c>
    </row>
    <row r="6298" spans="5:7" x14ac:dyDescent="0.25">
      <c r="E6298" s="2">
        <v>6296</v>
      </c>
      <c r="F6298" s="3">
        <f ca="1"/>
        <v>0.53218549949533767</v>
      </c>
      <c r="G6298" s="3">
        <f ca="1"/>
        <v>53.193668561629231</v>
      </c>
    </row>
    <row r="6299" spans="5:7" x14ac:dyDescent="0.25">
      <c r="E6299" s="2">
        <v>6297</v>
      </c>
      <c r="F6299" s="3">
        <f ca="1"/>
        <v>0.43300587467940677</v>
      </c>
      <c r="G6299" s="3">
        <f ca="1"/>
        <v>49.348126725893366</v>
      </c>
    </row>
    <row r="6300" spans="5:7" x14ac:dyDescent="0.25">
      <c r="E6300" s="2">
        <v>6298</v>
      </c>
      <c r="F6300" s="3">
        <f ca="1"/>
        <v>0.39614271781845956</v>
      </c>
      <c r="G6300" s="3">
        <f ca="1"/>
        <v>48.088347934931683</v>
      </c>
    </row>
    <row r="6301" spans="5:7" x14ac:dyDescent="0.25">
      <c r="E6301" s="2">
        <v>6299</v>
      </c>
      <c r="F6301" s="3">
        <f ca="1"/>
        <v>0.23629058442494388</v>
      </c>
      <c r="G6301" s="3">
        <f ca="1"/>
        <v>43.3913581654298</v>
      </c>
    </row>
    <row r="6302" spans="5:7" x14ac:dyDescent="0.25">
      <c r="E6302" s="2">
        <v>6300</v>
      </c>
      <c r="F6302" s="3">
        <f ca="1"/>
        <v>0.59769467635256701</v>
      </c>
      <c r="G6302" s="3">
        <f ca="1"/>
        <v>56.210879341705649</v>
      </c>
    </row>
    <row r="6303" spans="5:7" x14ac:dyDescent="0.25">
      <c r="E6303" s="2">
        <v>6301</v>
      </c>
      <c r="F6303" s="3">
        <f ca="1"/>
        <v>0.36092417113778308</v>
      </c>
      <c r="G6303" s="3">
        <f ca="1"/>
        <v>46.954643272582103</v>
      </c>
    </row>
    <row r="6304" spans="5:7" x14ac:dyDescent="0.25">
      <c r="E6304" s="2">
        <v>6302</v>
      </c>
      <c r="F6304" s="3">
        <f ca="1"/>
        <v>0.52344005089831702</v>
      </c>
      <c r="G6304" s="3">
        <f ca="1"/>
        <v>52.823235049305936</v>
      </c>
    </row>
    <row r="6305" spans="5:7" x14ac:dyDescent="0.25">
      <c r="E6305" s="2">
        <v>6303</v>
      </c>
      <c r="F6305" s="3">
        <f ca="1"/>
        <v>0.77599834562338077</v>
      </c>
      <c r="G6305" s="3">
        <f ca="1"/>
        <v>67.922036830889269</v>
      </c>
    </row>
    <row r="6306" spans="5:7" x14ac:dyDescent="0.25">
      <c r="E6306" s="2">
        <v>6304</v>
      </c>
      <c r="F6306" s="3">
        <f ca="1"/>
        <v>9.2215586221954915E-2</v>
      </c>
      <c r="G6306" s="3">
        <f ca="1"/>
        <v>39.934967166632276</v>
      </c>
    </row>
    <row r="6307" spans="5:7" x14ac:dyDescent="0.25">
      <c r="E6307" s="2">
        <v>6305</v>
      </c>
      <c r="F6307" s="3">
        <f ca="1"/>
        <v>7.4063719329782174E-2</v>
      </c>
      <c r="G6307" s="3">
        <f ca="1"/>
        <v>39.538997161496475</v>
      </c>
    </row>
    <row r="6308" spans="5:7" x14ac:dyDescent="0.25">
      <c r="E6308" s="2">
        <v>6306</v>
      </c>
      <c r="F6308" s="3">
        <f ca="1"/>
        <v>0.37327464498581997</v>
      </c>
      <c r="G6308" s="3">
        <f ca="1"/>
        <v>47.344937291858372</v>
      </c>
    </row>
    <row r="6309" spans="5:7" x14ac:dyDescent="0.25">
      <c r="E6309" s="2">
        <v>6307</v>
      </c>
      <c r="F6309" s="3">
        <f ca="1"/>
        <v>0.21553493628166431</v>
      </c>
      <c r="G6309" s="3">
        <f ca="1"/>
        <v>42.855064819663454</v>
      </c>
    </row>
    <row r="6310" spans="5:7" x14ac:dyDescent="0.25">
      <c r="E6310" s="2">
        <v>6308</v>
      </c>
      <c r="F6310" s="3">
        <f ca="1"/>
        <v>0.31320217756388091</v>
      </c>
      <c r="G6310" s="3">
        <f ca="1"/>
        <v>45.514306411154578</v>
      </c>
    </row>
    <row r="6311" spans="5:7" x14ac:dyDescent="0.25">
      <c r="E6311" s="2">
        <v>6309</v>
      </c>
      <c r="F6311" s="3">
        <f ca="1"/>
        <v>0.47552147994065175</v>
      </c>
      <c r="G6311" s="3">
        <f ca="1"/>
        <v>50.907016103201677</v>
      </c>
    </row>
    <row r="6312" spans="5:7" x14ac:dyDescent="0.25">
      <c r="E6312" s="2">
        <v>6310</v>
      </c>
      <c r="F6312" s="3">
        <f ca="1"/>
        <v>0.44117776638424333</v>
      </c>
      <c r="G6312" s="3">
        <f ca="1"/>
        <v>49.638477284905314</v>
      </c>
    </row>
    <row r="6313" spans="5:7" x14ac:dyDescent="0.25">
      <c r="E6313" s="2">
        <v>6311</v>
      </c>
      <c r="F6313" s="3">
        <f ca="1"/>
        <v>0.40001409847565084</v>
      </c>
      <c r="G6313" s="3">
        <f ca="1"/>
        <v>48.216982430029567</v>
      </c>
    </row>
    <row r="6314" spans="5:7" x14ac:dyDescent="0.25">
      <c r="E6314" s="2">
        <v>6312</v>
      </c>
      <c r="F6314" s="3">
        <f ca="1"/>
        <v>0.57675461047007048</v>
      </c>
      <c r="G6314" s="3">
        <f ca="1"/>
        <v>55.196063020933977</v>
      </c>
    </row>
    <row r="6315" spans="5:7" x14ac:dyDescent="0.25">
      <c r="E6315" s="2">
        <v>6313</v>
      </c>
      <c r="F6315" s="3">
        <f ca="1"/>
        <v>0.90421378385070916</v>
      </c>
      <c r="G6315" s="3">
        <f ca="1"/>
        <v>84.912729717773459</v>
      </c>
    </row>
    <row r="6316" spans="5:7" x14ac:dyDescent="0.25">
      <c r="E6316" s="2">
        <v>6314</v>
      </c>
      <c r="F6316" s="3">
        <f ca="1"/>
        <v>3.6654476635187283E-3</v>
      </c>
      <c r="G6316" s="3">
        <f ca="1"/>
        <v>38.073443637555641</v>
      </c>
    </row>
    <row r="6317" spans="5:7" x14ac:dyDescent="0.25">
      <c r="E6317" s="2">
        <v>6315</v>
      </c>
      <c r="F6317" s="3">
        <f ca="1"/>
        <v>0.23987240227216722</v>
      </c>
      <c r="G6317" s="3">
        <f ca="1"/>
        <v>43.485379360937081</v>
      </c>
    </row>
    <row r="6318" spans="5:7" x14ac:dyDescent="0.25">
      <c r="E6318" s="2">
        <v>6316</v>
      </c>
      <c r="F6318" s="3">
        <f ca="1"/>
        <v>0.34694256934529566</v>
      </c>
      <c r="G6318" s="3">
        <f ca="1"/>
        <v>46.521804092755161</v>
      </c>
    </row>
    <row r="6319" spans="5:7" x14ac:dyDescent="0.25">
      <c r="E6319" s="2">
        <v>6317</v>
      </c>
      <c r="F6319" s="3">
        <f ca="1"/>
        <v>0.22791040886001235</v>
      </c>
      <c r="G6319" s="3">
        <f ca="1"/>
        <v>43.173093699825131</v>
      </c>
    </row>
    <row r="6320" spans="5:7" x14ac:dyDescent="0.25">
      <c r="E6320" s="2">
        <v>6318</v>
      </c>
      <c r="F6320" s="3">
        <f ca="1"/>
        <v>0.13713778296339107</v>
      </c>
      <c r="G6320" s="3">
        <f ca="1"/>
        <v>40.950005129086286</v>
      </c>
    </row>
    <row r="6321" spans="5:7" x14ac:dyDescent="0.25">
      <c r="E6321" s="2">
        <v>6319</v>
      </c>
      <c r="F6321" s="3">
        <f ca="1"/>
        <v>0.68131029916092656</v>
      </c>
      <c r="G6321" s="3">
        <f ca="1"/>
        <v>60.870747484866591</v>
      </c>
    </row>
    <row r="6322" spans="5:7" x14ac:dyDescent="0.25">
      <c r="E6322" s="2">
        <v>6320</v>
      </c>
      <c r="F6322" s="3">
        <f ca="1"/>
        <v>0.48855185700682568</v>
      </c>
      <c r="G6322" s="3">
        <f ca="1"/>
        <v>51.410181619050277</v>
      </c>
    </row>
    <row r="6323" spans="5:7" x14ac:dyDescent="0.25">
      <c r="E6323" s="2">
        <v>6321</v>
      </c>
      <c r="F6323" s="3">
        <f ca="1"/>
        <v>0.71689502566552044</v>
      </c>
      <c r="G6323" s="3">
        <f ca="1"/>
        <v>63.238750321476537</v>
      </c>
    </row>
    <row r="6324" spans="5:7" x14ac:dyDescent="0.25">
      <c r="E6324" s="2">
        <v>6322</v>
      </c>
      <c r="F6324" s="3">
        <f ca="1"/>
        <v>0.20212716141892217</v>
      </c>
      <c r="G6324" s="3">
        <f ca="1"/>
        <v>42.516120887578751</v>
      </c>
    </row>
    <row r="6325" spans="5:7" x14ac:dyDescent="0.25">
      <c r="E6325" s="2">
        <v>6323</v>
      </c>
      <c r="F6325" s="3">
        <f ca="1"/>
        <v>0.16860748193329433</v>
      </c>
      <c r="G6325" s="3">
        <f ca="1"/>
        <v>41.693065028043712</v>
      </c>
    </row>
    <row r="6326" spans="5:7" x14ac:dyDescent="0.25">
      <c r="E6326" s="2">
        <v>6324</v>
      </c>
      <c r="F6326" s="3">
        <f ca="1"/>
        <v>0.92392035003922413</v>
      </c>
      <c r="G6326" s="3">
        <f ca="1"/>
        <v>89.519489233835216</v>
      </c>
    </row>
    <row r="6327" spans="5:7" x14ac:dyDescent="0.25">
      <c r="E6327" s="2">
        <v>6325</v>
      </c>
      <c r="F6327" s="3">
        <f ca="1"/>
        <v>0.89018802403844788</v>
      </c>
      <c r="G6327" s="3">
        <f ca="1"/>
        <v>82.179713703327863</v>
      </c>
    </row>
    <row r="6328" spans="5:7" x14ac:dyDescent="0.25">
      <c r="E6328" s="2">
        <v>6326</v>
      </c>
      <c r="F6328" s="3">
        <f ca="1"/>
        <v>0.93969341019376351</v>
      </c>
      <c r="G6328" s="3">
        <f ca="1"/>
        <v>94.166277950690201</v>
      </c>
    </row>
    <row r="6329" spans="5:7" x14ac:dyDescent="0.25">
      <c r="E6329" s="2">
        <v>6327</v>
      </c>
      <c r="F6329" s="3">
        <f ca="1"/>
        <v>0.12764117785145856</v>
      </c>
      <c r="G6329" s="3">
        <f ca="1"/>
        <v>40.731088928473817</v>
      </c>
    </row>
    <row r="6330" spans="5:7" x14ac:dyDescent="0.25">
      <c r="E6330" s="2">
        <v>6328</v>
      </c>
      <c r="F6330" s="3">
        <f ca="1"/>
        <v>0.8559213261505989</v>
      </c>
      <c r="G6330" s="3">
        <f ca="1"/>
        <v>76.747915648449478</v>
      </c>
    </row>
    <row r="6331" spans="5:7" x14ac:dyDescent="0.25">
      <c r="E6331" s="2">
        <v>6329</v>
      </c>
      <c r="F6331" s="3">
        <f ca="1"/>
        <v>0.92601902185218377</v>
      </c>
      <c r="G6331" s="3">
        <f ca="1"/>
        <v>90.078945417560945</v>
      </c>
    </row>
    <row r="6332" spans="5:7" x14ac:dyDescent="0.25">
      <c r="E6332" s="2">
        <v>6330</v>
      </c>
      <c r="F6332" s="3">
        <f ca="1"/>
        <v>0.39711073495823945</v>
      </c>
      <c r="G6332" s="3">
        <f ca="1"/>
        <v>48.120434783645358</v>
      </c>
    </row>
    <row r="6333" spans="5:7" x14ac:dyDescent="0.25">
      <c r="E6333" s="2">
        <v>6331</v>
      </c>
      <c r="F6333" s="3">
        <f ca="1"/>
        <v>5.2626588117206108E-2</v>
      </c>
      <c r="G6333" s="3">
        <f ca="1"/>
        <v>39.08123906371295</v>
      </c>
    </row>
    <row r="6334" spans="5:7" x14ac:dyDescent="0.25">
      <c r="E6334" s="2">
        <v>6332</v>
      </c>
      <c r="F6334" s="3">
        <f ca="1"/>
        <v>0.51565375295873017</v>
      </c>
      <c r="G6334" s="3">
        <f ca="1"/>
        <v>52.499104831670245</v>
      </c>
    </row>
    <row r="6335" spans="5:7" x14ac:dyDescent="0.25">
      <c r="E6335" s="2">
        <v>6333</v>
      </c>
      <c r="F6335" s="3">
        <f ca="1"/>
        <v>0.26550865287543579</v>
      </c>
      <c r="G6335" s="3">
        <f ca="1"/>
        <v>44.171541281425483</v>
      </c>
    </row>
    <row r="6336" spans="5:7" x14ac:dyDescent="0.25">
      <c r="E6336" s="2">
        <v>6334</v>
      </c>
      <c r="F6336" s="3">
        <f ca="1"/>
        <v>0.50996255231663112</v>
      </c>
      <c r="G6336" s="3">
        <f ca="1"/>
        <v>52.265469339080155</v>
      </c>
    </row>
    <row r="6337" spans="5:7" x14ac:dyDescent="0.25">
      <c r="E6337" s="2">
        <v>6335</v>
      </c>
      <c r="F6337" s="3">
        <f ca="1"/>
        <v>0.92478334084000702</v>
      </c>
      <c r="G6337" s="3">
        <f ca="1"/>
        <v>89.747650823558217</v>
      </c>
    </row>
    <row r="6338" spans="5:7" x14ac:dyDescent="0.25">
      <c r="E6338" s="2">
        <v>6336</v>
      </c>
      <c r="F6338" s="3">
        <f ca="1"/>
        <v>0.87249910067377723</v>
      </c>
      <c r="G6338" s="3">
        <f ca="1"/>
        <v>79.192637217390597</v>
      </c>
    </row>
    <row r="6339" spans="5:7" x14ac:dyDescent="0.25">
      <c r="E6339" s="2">
        <v>6337</v>
      </c>
      <c r="F6339" s="3">
        <f ca="1"/>
        <v>0.4552296022235538</v>
      </c>
      <c r="G6339" s="3">
        <f ca="1"/>
        <v>50.147817231388061</v>
      </c>
    </row>
    <row r="6340" spans="5:7" x14ac:dyDescent="0.25">
      <c r="E6340" s="2">
        <v>6338</v>
      </c>
      <c r="F6340" s="3">
        <f ca="1"/>
        <v>8.7987052385040121E-2</v>
      </c>
      <c r="G6340" s="3">
        <f ca="1"/>
        <v>39.842021841247067</v>
      </c>
    </row>
    <row r="6341" spans="5:7" x14ac:dyDescent="0.25">
      <c r="E6341" s="2">
        <v>6339</v>
      </c>
      <c r="F6341" s="3">
        <f ca="1"/>
        <v>0.50605915340701579</v>
      </c>
      <c r="G6341" s="3">
        <f ca="1"/>
        <v>52.106790254059334</v>
      </c>
    </row>
    <row r="6342" spans="5:7" x14ac:dyDescent="0.25">
      <c r="E6342" s="2">
        <v>6340</v>
      </c>
      <c r="F6342" s="3">
        <f ca="1"/>
        <v>0.22288569091311961</v>
      </c>
      <c r="G6342" s="3">
        <f ca="1"/>
        <v>43.043356469860953</v>
      </c>
    </row>
    <row r="6343" spans="5:7" x14ac:dyDescent="0.25">
      <c r="E6343" s="2">
        <v>6341</v>
      </c>
      <c r="F6343" s="3">
        <f ca="1"/>
        <v>0.81467184630268652</v>
      </c>
      <c r="G6343" s="3">
        <f ca="1"/>
        <v>71.712544429331473</v>
      </c>
    </row>
    <row r="6344" spans="5:7" x14ac:dyDescent="0.25">
      <c r="E6344" s="2">
        <v>6342</v>
      </c>
      <c r="F6344" s="3">
        <f ca="1"/>
        <v>0.88260757130730472</v>
      </c>
      <c r="G6344" s="3">
        <f ca="1"/>
        <v>80.844657304242858</v>
      </c>
    </row>
    <row r="6345" spans="5:7" x14ac:dyDescent="0.25">
      <c r="E6345" s="2">
        <v>6343</v>
      </c>
      <c r="F6345" s="3">
        <f ca="1"/>
        <v>0.41581585172585811</v>
      </c>
      <c r="G6345" s="3">
        <f ca="1"/>
        <v>48.750780469406735</v>
      </c>
    </row>
    <row r="6346" spans="5:7" x14ac:dyDescent="0.25">
      <c r="E6346" s="2">
        <v>6344</v>
      </c>
      <c r="F6346" s="3">
        <f ca="1"/>
        <v>0.3785658045530893</v>
      </c>
      <c r="G6346" s="3">
        <f ca="1"/>
        <v>47.514505077024381</v>
      </c>
    </row>
    <row r="6347" spans="5:7" x14ac:dyDescent="0.25">
      <c r="E6347" s="2">
        <v>6345</v>
      </c>
      <c r="F6347" s="3">
        <f ca="1"/>
        <v>0.69319705708012225</v>
      </c>
      <c r="G6347" s="3">
        <f ca="1"/>
        <v>61.630992344554954</v>
      </c>
    </row>
    <row r="6348" spans="5:7" x14ac:dyDescent="0.25">
      <c r="E6348" s="2">
        <v>6346</v>
      </c>
      <c r="F6348" s="3">
        <f ca="1"/>
        <v>0.15572083519178714</v>
      </c>
      <c r="G6348" s="3">
        <f ca="1"/>
        <v>41.385441501715114</v>
      </c>
    </row>
    <row r="6349" spans="5:7" x14ac:dyDescent="0.25">
      <c r="E6349" s="2">
        <v>6347</v>
      </c>
      <c r="F6349" s="3">
        <f ca="1"/>
        <v>9.0283480383727577E-2</v>
      </c>
      <c r="G6349" s="3">
        <f ca="1"/>
        <v>39.892444898158132</v>
      </c>
    </row>
    <row r="6350" spans="5:7" x14ac:dyDescent="0.25">
      <c r="E6350" s="2">
        <v>6348</v>
      </c>
      <c r="F6350" s="3">
        <f ca="1"/>
        <v>0.14608698527456143</v>
      </c>
      <c r="G6350" s="3">
        <f ca="1"/>
        <v>41.158518933493383</v>
      </c>
    </row>
    <row r="6351" spans="5:7" x14ac:dyDescent="0.25">
      <c r="E6351" s="2">
        <v>6349</v>
      </c>
      <c r="F6351" s="3">
        <f ca="1"/>
        <v>0.69562515291393745</v>
      </c>
      <c r="G6351" s="3">
        <f ca="1"/>
        <v>61.789905750641239</v>
      </c>
    </row>
    <row r="6352" spans="5:7" x14ac:dyDescent="0.25">
      <c r="E6352" s="2">
        <v>6350</v>
      </c>
      <c r="F6352" s="3">
        <f ca="1"/>
        <v>0.48718760026015029</v>
      </c>
      <c r="G6352" s="3">
        <f ca="1"/>
        <v>51.356903864161879</v>
      </c>
    </row>
    <row r="6353" spans="5:7" x14ac:dyDescent="0.25">
      <c r="E6353" s="2">
        <v>6351</v>
      </c>
      <c r="F6353" s="3">
        <f ca="1"/>
        <v>2.8698630576094342E-2</v>
      </c>
      <c r="G6353" s="3">
        <f ca="1"/>
        <v>38.582369773743281</v>
      </c>
    </row>
    <row r="6354" spans="5:7" x14ac:dyDescent="0.25">
      <c r="E6354" s="2">
        <v>6352</v>
      </c>
      <c r="F6354" s="3">
        <f ca="1"/>
        <v>2.1460997149446381E-2</v>
      </c>
      <c r="G6354" s="3">
        <f ca="1"/>
        <v>38.433892662066761</v>
      </c>
    </row>
    <row r="6355" spans="5:7" x14ac:dyDescent="0.25">
      <c r="E6355" s="2">
        <v>6353</v>
      </c>
      <c r="F6355" s="3">
        <f ca="1"/>
        <v>0.58574573258109397</v>
      </c>
      <c r="G6355" s="3">
        <f ca="1"/>
        <v>55.625506423482705</v>
      </c>
    </row>
    <row r="6356" spans="5:7" x14ac:dyDescent="0.25">
      <c r="E6356" s="2">
        <v>6354</v>
      </c>
      <c r="F6356" s="3">
        <f ca="1"/>
        <v>0.84339728379880974</v>
      </c>
      <c r="G6356" s="3">
        <f ca="1"/>
        <v>75.080863014813346</v>
      </c>
    </row>
    <row r="6357" spans="5:7" x14ac:dyDescent="0.25">
      <c r="E6357" s="2">
        <v>6355</v>
      </c>
      <c r="F6357" s="3">
        <f ca="1"/>
        <v>0.20922717160038018</v>
      </c>
      <c r="G6357" s="3">
        <f ca="1"/>
        <v>42.694890958245473</v>
      </c>
    </row>
    <row r="6358" spans="5:7" x14ac:dyDescent="0.25">
      <c r="E6358" s="2">
        <v>6356</v>
      </c>
      <c r="F6358" s="3">
        <f ca="1"/>
        <v>0.97584727803622506</v>
      </c>
      <c r="G6358" s="3">
        <f ca="1"/>
        <v>112.46716389039224</v>
      </c>
    </row>
    <row r="6359" spans="5:7" x14ac:dyDescent="0.25">
      <c r="E6359" s="2">
        <v>6357</v>
      </c>
      <c r="F6359" s="3">
        <f ca="1"/>
        <v>0.89709423805595545</v>
      </c>
      <c r="G6359" s="3">
        <f ca="1"/>
        <v>83.47883284281761</v>
      </c>
    </row>
    <row r="6360" spans="5:7" x14ac:dyDescent="0.25">
      <c r="E6360" s="2">
        <v>6358</v>
      </c>
      <c r="F6360" s="3">
        <f ca="1"/>
        <v>3.51085753364766E-2</v>
      </c>
      <c r="G6360" s="3">
        <f ca="1"/>
        <v>38.714793945505917</v>
      </c>
    </row>
    <row r="6361" spans="5:7" x14ac:dyDescent="0.25">
      <c r="E6361" s="2">
        <v>6359</v>
      </c>
      <c r="F6361" s="3">
        <f ca="1"/>
        <v>0.83489078006785533</v>
      </c>
      <c r="G6361" s="3">
        <f ca="1"/>
        <v>74.022961701676778</v>
      </c>
    </row>
    <row r="6362" spans="5:7" x14ac:dyDescent="0.25">
      <c r="E6362" s="2">
        <v>6360</v>
      </c>
      <c r="F6362" s="3">
        <f ca="1"/>
        <v>0.37480543533967592</v>
      </c>
      <c r="G6362" s="3">
        <f ca="1"/>
        <v>47.393847484681686</v>
      </c>
    </row>
    <row r="6363" spans="5:7" x14ac:dyDescent="0.25">
      <c r="E6363" s="2">
        <v>6361</v>
      </c>
      <c r="F6363" s="3">
        <f ca="1"/>
        <v>0.2775209869350066</v>
      </c>
      <c r="G6363" s="3">
        <f ca="1"/>
        <v>44.501338141567004</v>
      </c>
    </row>
    <row r="6364" spans="5:7" x14ac:dyDescent="0.25">
      <c r="E6364" s="2">
        <v>6362</v>
      </c>
      <c r="F6364" s="3">
        <f ca="1"/>
        <v>0.6524854941333893</v>
      </c>
      <c r="G6364" s="3">
        <f ca="1"/>
        <v>59.138977426949758</v>
      </c>
    </row>
    <row r="6365" spans="5:7" x14ac:dyDescent="0.25">
      <c r="E6365" s="2">
        <v>6363</v>
      </c>
      <c r="F6365" s="3">
        <f ca="1"/>
        <v>0.29400815687933912</v>
      </c>
      <c r="G6365" s="3">
        <f ca="1"/>
        <v>44.963031904181875</v>
      </c>
    </row>
    <row r="6366" spans="5:7" x14ac:dyDescent="0.25">
      <c r="E6366" s="2">
        <v>6364</v>
      </c>
      <c r="F6366" s="3">
        <f ca="1"/>
        <v>0.80488500439350963</v>
      </c>
      <c r="G6366" s="3">
        <f ca="1"/>
        <v>70.683323463531934</v>
      </c>
    </row>
    <row r="6367" spans="5:7" x14ac:dyDescent="0.25">
      <c r="E6367" s="2">
        <v>6365</v>
      </c>
      <c r="F6367" s="3">
        <f ca="1"/>
        <v>0.11069584659198384</v>
      </c>
      <c r="G6367" s="3">
        <f ca="1"/>
        <v>40.34631944327004</v>
      </c>
    </row>
    <row r="6368" spans="5:7" x14ac:dyDescent="0.25">
      <c r="E6368" s="2">
        <v>6366</v>
      </c>
      <c r="F6368" s="3">
        <f ca="1"/>
        <v>0.38754396604911068</v>
      </c>
      <c r="G6368" s="3">
        <f ca="1"/>
        <v>47.80556240888653</v>
      </c>
    </row>
    <row r="6369" spans="5:7" x14ac:dyDescent="0.25">
      <c r="E6369" s="2">
        <v>6367</v>
      </c>
      <c r="F6369" s="3">
        <f ca="1"/>
        <v>0.36131322549934564</v>
      </c>
      <c r="G6369" s="3">
        <f ca="1"/>
        <v>46.9668225106522</v>
      </c>
    </row>
    <row r="6370" spans="5:7" x14ac:dyDescent="0.25">
      <c r="E6370" s="2">
        <v>6368</v>
      </c>
      <c r="F6370" s="3">
        <f ca="1"/>
        <v>0.61379891486190941</v>
      </c>
      <c r="G6370" s="3">
        <f ca="1"/>
        <v>57.027941984178796</v>
      </c>
    </row>
    <row r="6371" spans="5:7" x14ac:dyDescent="0.25">
      <c r="E6371" s="2">
        <v>6369</v>
      </c>
      <c r="F6371" s="3">
        <f ca="1"/>
        <v>0.55726080534865674</v>
      </c>
      <c r="G6371" s="3">
        <f ca="1"/>
        <v>54.295488153916871</v>
      </c>
    </row>
    <row r="6372" spans="5:7" x14ac:dyDescent="0.25">
      <c r="E6372" s="2">
        <v>6370</v>
      </c>
      <c r="F6372" s="3">
        <f ca="1"/>
        <v>0.63908271397713334</v>
      </c>
      <c r="G6372" s="3">
        <f ca="1"/>
        <v>58.382129429854047</v>
      </c>
    </row>
    <row r="6373" spans="5:7" x14ac:dyDescent="0.25">
      <c r="E6373" s="2">
        <v>6371</v>
      </c>
      <c r="F6373" s="3">
        <f ca="1"/>
        <v>9.6022603820305807E-2</v>
      </c>
      <c r="G6373" s="3">
        <f ca="1"/>
        <v>40.019018462571466</v>
      </c>
    </row>
    <row r="6374" spans="5:7" x14ac:dyDescent="0.25">
      <c r="E6374" s="2">
        <v>6372</v>
      </c>
      <c r="F6374" s="3">
        <f ca="1"/>
        <v>0.64278772079059587</v>
      </c>
      <c r="G6374" s="3">
        <f ca="1"/>
        <v>58.588501085690368</v>
      </c>
    </row>
    <row r="6375" spans="5:7" x14ac:dyDescent="0.25">
      <c r="E6375" s="2">
        <v>6373</v>
      </c>
      <c r="F6375" s="3">
        <f ca="1"/>
        <v>0.9752552711716258</v>
      </c>
      <c r="G6375" s="3">
        <f ca="1"/>
        <v>111.98285578563053</v>
      </c>
    </row>
    <row r="6376" spans="5:7" x14ac:dyDescent="0.25">
      <c r="E6376" s="2">
        <v>6374</v>
      </c>
      <c r="F6376" s="3">
        <f ca="1"/>
        <v>0.73931226326720689</v>
      </c>
      <c r="G6376" s="3">
        <f ca="1"/>
        <v>64.888639978317869</v>
      </c>
    </row>
    <row r="6377" spans="5:7" x14ac:dyDescent="0.25">
      <c r="E6377" s="2">
        <v>6375</v>
      </c>
      <c r="F6377" s="3">
        <f ca="1"/>
        <v>0.12331098008940633</v>
      </c>
      <c r="G6377" s="3">
        <f ca="1"/>
        <v>40.632058896132598</v>
      </c>
    </row>
    <row r="6378" spans="5:7" x14ac:dyDescent="0.25">
      <c r="E6378" s="2">
        <v>6376</v>
      </c>
      <c r="F6378" s="3">
        <f ca="1"/>
        <v>0.17444884671733596</v>
      </c>
      <c r="G6378" s="3">
        <f ca="1"/>
        <v>41.834081022364309</v>
      </c>
    </row>
    <row r="6379" spans="5:7" x14ac:dyDescent="0.25">
      <c r="E6379" s="2">
        <v>6377</v>
      </c>
      <c r="F6379" s="3">
        <f ca="1"/>
        <v>0.89489724261806813</v>
      </c>
      <c r="G6379" s="3">
        <f ca="1"/>
        <v>83.056335312991024</v>
      </c>
    </row>
    <row r="6380" spans="5:7" x14ac:dyDescent="0.25">
      <c r="E6380" s="2">
        <v>6378</v>
      </c>
      <c r="F6380" s="3">
        <f ca="1"/>
        <v>0.72473409855130488</v>
      </c>
      <c r="G6380" s="3">
        <f ca="1"/>
        <v>63.800354682345024</v>
      </c>
    </row>
    <row r="6381" spans="5:7" x14ac:dyDescent="0.25">
      <c r="E6381" s="2">
        <v>6379</v>
      </c>
      <c r="F6381" s="3">
        <f ca="1"/>
        <v>9.9653003234527082E-2</v>
      </c>
      <c r="G6381" s="3">
        <f ca="1"/>
        <v>40.099500760044975</v>
      </c>
    </row>
    <row r="6382" spans="5:7" x14ac:dyDescent="0.25">
      <c r="E6382" s="2">
        <v>6380</v>
      </c>
      <c r="F6382" s="3">
        <f ca="1"/>
        <v>0.91868726044488391</v>
      </c>
      <c r="G6382" s="3">
        <f ca="1"/>
        <v>88.189051532186539</v>
      </c>
    </row>
    <row r="6383" spans="5:7" x14ac:dyDescent="0.25">
      <c r="E6383" s="2">
        <v>6381</v>
      </c>
      <c r="F6383" s="3">
        <f ca="1"/>
        <v>0.9603997779040272</v>
      </c>
      <c r="G6383" s="3">
        <f ca="1"/>
        <v>102.57841104506535</v>
      </c>
    </row>
    <row r="6384" spans="5:7" x14ac:dyDescent="0.25">
      <c r="E6384" s="2">
        <v>6382</v>
      </c>
      <c r="F6384" s="3">
        <f ca="1"/>
        <v>0.42198783331720979</v>
      </c>
      <c r="G6384" s="3">
        <f ca="1"/>
        <v>48.963207218141903</v>
      </c>
    </row>
    <row r="6385" spans="5:7" x14ac:dyDescent="0.25">
      <c r="E6385" s="2">
        <v>6383</v>
      </c>
      <c r="F6385" s="3">
        <f ca="1"/>
        <v>0.42977183981464395</v>
      </c>
      <c r="G6385" s="3">
        <f ca="1"/>
        <v>49.234374344353583</v>
      </c>
    </row>
    <row r="6386" spans="5:7" x14ac:dyDescent="0.25">
      <c r="E6386" s="2">
        <v>6384</v>
      </c>
      <c r="F6386" s="3">
        <f ca="1"/>
        <v>0.39274552417880049</v>
      </c>
      <c r="G6386" s="3">
        <f ca="1"/>
        <v>47.976146809738403</v>
      </c>
    </row>
    <row r="6387" spans="5:7" x14ac:dyDescent="0.25">
      <c r="E6387" s="2">
        <v>6385</v>
      </c>
      <c r="F6387" s="3">
        <f ca="1"/>
        <v>0.88850780463693901</v>
      </c>
      <c r="G6387" s="3">
        <f ca="1"/>
        <v>81.876013745513944</v>
      </c>
    </row>
    <row r="6388" spans="5:7" x14ac:dyDescent="0.25">
      <c r="E6388" s="2">
        <v>6386</v>
      </c>
      <c r="F6388" s="3">
        <f ca="1"/>
        <v>0.7888980410213291</v>
      </c>
      <c r="G6388" s="3">
        <f ca="1"/>
        <v>69.108280886197093</v>
      </c>
    </row>
    <row r="6389" spans="5:7" x14ac:dyDescent="0.25">
      <c r="E6389" s="2">
        <v>6387</v>
      </c>
      <c r="F6389" s="3">
        <f ca="1"/>
        <v>0.64242666836442663</v>
      </c>
      <c r="G6389" s="3">
        <f ca="1"/>
        <v>58.568296288537297</v>
      </c>
    </row>
    <row r="6390" spans="5:7" x14ac:dyDescent="0.25">
      <c r="E6390" s="2">
        <v>6388</v>
      </c>
      <c r="F6390" s="3">
        <f ca="1"/>
        <v>0.92444870117736633</v>
      </c>
      <c r="G6390" s="3">
        <f ca="1"/>
        <v>89.658867976950262</v>
      </c>
    </row>
    <row r="6391" spans="5:7" x14ac:dyDescent="0.25">
      <c r="E6391" s="2">
        <v>6389</v>
      </c>
      <c r="F6391" s="3">
        <f ca="1"/>
        <v>0.83600613560202186</v>
      </c>
      <c r="G6391" s="3">
        <f ca="1"/>
        <v>74.158525281304861</v>
      </c>
    </row>
    <row r="6392" spans="5:7" x14ac:dyDescent="0.25">
      <c r="E6392" s="2">
        <v>6390</v>
      </c>
      <c r="F6392" s="3">
        <f ca="1"/>
        <v>0.90534511092187953</v>
      </c>
      <c r="G6392" s="3">
        <f ca="1"/>
        <v>85.150354967507269</v>
      </c>
    </row>
    <row r="6393" spans="5:7" x14ac:dyDescent="0.25">
      <c r="E6393" s="2">
        <v>6391</v>
      </c>
      <c r="F6393" s="3">
        <f ca="1"/>
        <v>0.73260284884557181</v>
      </c>
      <c r="G6393" s="3">
        <f ca="1"/>
        <v>64.380405364875827</v>
      </c>
    </row>
    <row r="6394" spans="5:7" x14ac:dyDescent="0.25">
      <c r="E6394" s="2">
        <v>6392</v>
      </c>
      <c r="F6394" s="3">
        <f ca="1"/>
        <v>0.98630439896088618</v>
      </c>
      <c r="G6394" s="3">
        <f ca="1"/>
        <v>123.81361179489259</v>
      </c>
    </row>
    <row r="6395" spans="5:7" x14ac:dyDescent="0.25">
      <c r="E6395" s="2">
        <v>6393</v>
      </c>
      <c r="F6395" s="3">
        <f ca="1"/>
        <v>0.9839830343277034</v>
      </c>
      <c r="G6395" s="3">
        <f ca="1"/>
        <v>120.68213528005165</v>
      </c>
    </row>
    <row r="6396" spans="5:7" x14ac:dyDescent="0.25">
      <c r="E6396" s="2">
        <v>6394</v>
      </c>
      <c r="F6396" s="3">
        <f ca="1"/>
        <v>0.7914892402741005</v>
      </c>
      <c r="G6396" s="3">
        <f ca="1"/>
        <v>69.355292673495924</v>
      </c>
    </row>
    <row r="6397" spans="5:7" x14ac:dyDescent="0.25">
      <c r="E6397" s="2">
        <v>6395</v>
      </c>
      <c r="F6397" s="3">
        <f ca="1"/>
        <v>0.37821515410036266</v>
      </c>
      <c r="G6397" s="3">
        <f ca="1"/>
        <v>47.503223059926398</v>
      </c>
    </row>
    <row r="6398" spans="5:7" x14ac:dyDescent="0.25">
      <c r="E6398" s="2">
        <v>6396</v>
      </c>
      <c r="F6398" s="3">
        <f ca="1"/>
        <v>0.60369825805590183</v>
      </c>
      <c r="G6398" s="3">
        <f ca="1"/>
        <v>56.511587665532275</v>
      </c>
    </row>
    <row r="6399" spans="5:7" x14ac:dyDescent="0.25">
      <c r="E6399" s="2">
        <v>6397</v>
      </c>
      <c r="F6399" s="3">
        <f ca="1"/>
        <v>0.39252754520356659</v>
      </c>
      <c r="G6399" s="3">
        <f ca="1"/>
        <v>47.96896893388567</v>
      </c>
    </row>
    <row r="6400" spans="5:7" x14ac:dyDescent="0.25">
      <c r="E6400" s="2">
        <v>6398</v>
      </c>
      <c r="F6400" s="3">
        <f ca="1"/>
        <v>0.38638531582326996</v>
      </c>
      <c r="G6400" s="3">
        <f ca="1"/>
        <v>47.767761960556129</v>
      </c>
    </row>
    <row r="6401" spans="5:7" x14ac:dyDescent="0.25">
      <c r="E6401" s="2">
        <v>6399</v>
      </c>
      <c r="F6401" s="3">
        <f ca="1"/>
        <v>0.87430833938543739</v>
      </c>
      <c r="G6401" s="3">
        <f ca="1"/>
        <v>79.478470182926642</v>
      </c>
    </row>
    <row r="6402" spans="5:7" x14ac:dyDescent="0.25">
      <c r="E6402" s="2">
        <v>6400</v>
      </c>
      <c r="F6402" s="3">
        <f ca="1"/>
        <v>0.51440182058796569</v>
      </c>
      <c r="G6402" s="3">
        <f ca="1"/>
        <v>52.44747576790742</v>
      </c>
    </row>
    <row r="6403" spans="5:7" x14ac:dyDescent="0.25">
      <c r="E6403" s="2">
        <v>6401</v>
      </c>
      <c r="F6403" s="3">
        <f ca="1"/>
        <v>0.83546437516954142</v>
      </c>
      <c r="G6403" s="3">
        <f ca="1"/>
        <v>74.092563358089606</v>
      </c>
    </row>
    <row r="6404" spans="5:7" x14ac:dyDescent="0.25">
      <c r="E6404" s="2">
        <v>6402</v>
      </c>
      <c r="F6404" s="3">
        <f ca="1"/>
        <v>2.1158653171761355E-2</v>
      </c>
      <c r="G6404" s="3">
        <f ca="1"/>
        <v>38.427714118787954</v>
      </c>
    </row>
    <row r="6405" spans="5:7" x14ac:dyDescent="0.25">
      <c r="E6405" s="2">
        <v>6403</v>
      </c>
      <c r="F6405" s="3">
        <f ca="1"/>
        <v>0.98807262459074985</v>
      </c>
      <c r="G6405" s="3">
        <f ca="1"/>
        <v>126.57838132600645</v>
      </c>
    </row>
    <row r="6406" spans="5:7" x14ac:dyDescent="0.25">
      <c r="E6406" s="2">
        <v>6404</v>
      </c>
      <c r="F6406" s="3">
        <f ca="1"/>
        <v>4.3408774590222077E-2</v>
      </c>
      <c r="G6406" s="3">
        <f ca="1"/>
        <v>38.887582409254996</v>
      </c>
    </row>
    <row r="6407" spans="5:7" x14ac:dyDescent="0.25">
      <c r="E6407" s="2">
        <v>6405</v>
      </c>
      <c r="F6407" s="3">
        <f ca="1"/>
        <v>0.11217979949353607</v>
      </c>
      <c r="G6407" s="3">
        <f ca="1"/>
        <v>40.379720667966367</v>
      </c>
    </row>
    <row r="6408" spans="5:7" x14ac:dyDescent="0.25">
      <c r="E6408" s="2">
        <v>6406</v>
      </c>
      <c r="F6408" s="3">
        <f ca="1"/>
        <v>0.83874922820029751</v>
      </c>
      <c r="G6408" s="3">
        <f ca="1"/>
        <v>74.495890739259309</v>
      </c>
    </row>
    <row r="6409" spans="5:7" x14ac:dyDescent="0.25">
      <c r="E6409" s="2">
        <v>6407</v>
      </c>
      <c r="F6409" s="3">
        <f ca="1"/>
        <v>0.62115339138027381</v>
      </c>
      <c r="G6409" s="3">
        <f ca="1"/>
        <v>57.412477648413073</v>
      </c>
    </row>
    <row r="6410" spans="5:7" x14ac:dyDescent="0.25">
      <c r="E6410" s="2">
        <v>6408</v>
      </c>
      <c r="F6410" s="3">
        <f ca="1"/>
        <v>0.79782426031170162</v>
      </c>
      <c r="G6410" s="3">
        <f ca="1"/>
        <v>69.972359227066207</v>
      </c>
    </row>
    <row r="6411" spans="5:7" x14ac:dyDescent="0.25">
      <c r="E6411" s="2">
        <v>6409</v>
      </c>
      <c r="F6411" s="3">
        <f ca="1"/>
        <v>0.97841755936704522</v>
      </c>
      <c r="G6411" s="3">
        <f ca="1"/>
        <v>114.71750457122548</v>
      </c>
    </row>
    <row r="6412" spans="5:7" x14ac:dyDescent="0.25">
      <c r="E6412" s="2">
        <v>6410</v>
      </c>
      <c r="F6412" s="3">
        <f ca="1"/>
        <v>0.12038921688368709</v>
      </c>
      <c r="G6412" s="3">
        <f ca="1"/>
        <v>40.565515225261684</v>
      </c>
    </row>
    <row r="6413" spans="5:7" x14ac:dyDescent="0.25">
      <c r="E6413" s="2">
        <v>6411</v>
      </c>
      <c r="F6413" s="3">
        <f ca="1"/>
        <v>0.82974811684848859</v>
      </c>
      <c r="G6413" s="3">
        <f ca="1"/>
        <v>73.409525458363476</v>
      </c>
    </row>
    <row r="6414" spans="5:7" x14ac:dyDescent="0.25">
      <c r="E6414" s="2">
        <v>6412</v>
      </c>
      <c r="F6414" s="3">
        <f ca="1"/>
        <v>0.32729252989676993</v>
      </c>
      <c r="G6414" s="3">
        <f ca="1"/>
        <v>45.928894187090805</v>
      </c>
    </row>
    <row r="6415" spans="5:7" x14ac:dyDescent="0.25">
      <c r="E6415" s="2">
        <v>6413</v>
      </c>
      <c r="F6415" s="3">
        <f ca="1"/>
        <v>0.98448572293693304</v>
      </c>
      <c r="G6415" s="3">
        <f ca="1"/>
        <v>121.31989156333944</v>
      </c>
    </row>
    <row r="6416" spans="5:7" x14ac:dyDescent="0.25">
      <c r="E6416" s="2">
        <v>6414</v>
      </c>
      <c r="F6416" s="3">
        <f ca="1"/>
        <v>0.5940817863649428</v>
      </c>
      <c r="G6416" s="3">
        <f ca="1"/>
        <v>56.032071678432999</v>
      </c>
    </row>
    <row r="6417" spans="5:7" x14ac:dyDescent="0.25">
      <c r="E6417" s="2">
        <v>6415</v>
      </c>
      <c r="F6417" s="3">
        <f ca="1"/>
        <v>8.2195099019330975E-2</v>
      </c>
      <c r="G6417" s="3">
        <f ca="1"/>
        <v>39.715408742267613</v>
      </c>
    </row>
    <row r="6418" spans="5:7" x14ac:dyDescent="0.25">
      <c r="E6418" s="2">
        <v>6416</v>
      </c>
      <c r="F6418" s="3">
        <f ca="1"/>
        <v>0.93003676254457246</v>
      </c>
      <c r="G6418" s="3">
        <f ca="1"/>
        <v>91.195707081917178</v>
      </c>
    </row>
    <row r="6419" spans="5:7" x14ac:dyDescent="0.25">
      <c r="E6419" s="2">
        <v>6417</v>
      </c>
      <c r="F6419" s="3">
        <f ca="1"/>
        <v>0.56121189025063312</v>
      </c>
      <c r="G6419" s="3">
        <f ca="1"/>
        <v>54.474772962930821</v>
      </c>
    </row>
    <row r="6420" spans="5:7" x14ac:dyDescent="0.25">
      <c r="E6420" s="2">
        <v>6418</v>
      </c>
      <c r="F6420" s="3">
        <f ca="1"/>
        <v>0.17339929743420468</v>
      </c>
      <c r="G6420" s="3">
        <f ca="1"/>
        <v>41.808670539166883</v>
      </c>
    </row>
    <row r="6421" spans="5:7" x14ac:dyDescent="0.25">
      <c r="E6421" s="2">
        <v>6419</v>
      </c>
      <c r="F6421" s="3">
        <f ca="1"/>
        <v>0.43873816268319432</v>
      </c>
      <c r="G6421" s="3">
        <f ca="1"/>
        <v>49.551354983209151</v>
      </c>
    </row>
    <row r="6422" spans="5:7" x14ac:dyDescent="0.25">
      <c r="E6422" s="2">
        <v>6420</v>
      </c>
      <c r="F6422" s="3">
        <f ca="1"/>
        <v>0.94278765911573514</v>
      </c>
      <c r="G6422" s="3">
        <f ca="1"/>
        <v>95.219713082841992</v>
      </c>
    </row>
    <row r="6423" spans="5:7" x14ac:dyDescent="0.25">
      <c r="E6423" s="2">
        <v>6421</v>
      </c>
      <c r="F6423" s="3">
        <f ca="1"/>
        <v>0.48971796148723201</v>
      </c>
      <c r="G6423" s="3">
        <f ca="1"/>
        <v>51.455833788588833</v>
      </c>
    </row>
    <row r="6424" spans="5:7" x14ac:dyDescent="0.25">
      <c r="E6424" s="2">
        <v>6422</v>
      </c>
      <c r="F6424" s="3">
        <f ca="1"/>
        <v>0.10946647998812553</v>
      </c>
      <c r="G6424" s="3">
        <f ca="1"/>
        <v>40.318690703464725</v>
      </c>
    </row>
    <row r="6425" spans="5:7" x14ac:dyDescent="0.25">
      <c r="E6425" s="2">
        <v>6423</v>
      </c>
      <c r="F6425" s="3">
        <f ca="1"/>
        <v>0.10318739042135339</v>
      </c>
      <c r="G6425" s="3">
        <f ca="1"/>
        <v>40.178166933734452</v>
      </c>
    </row>
    <row r="6426" spans="5:7" x14ac:dyDescent="0.25">
      <c r="E6426" s="2">
        <v>6424</v>
      </c>
      <c r="F6426" s="3">
        <f ca="1"/>
        <v>0.8135055062161145</v>
      </c>
      <c r="G6426" s="3">
        <f ca="1"/>
        <v>71.587071285622031</v>
      </c>
    </row>
    <row r="6427" spans="5:7" x14ac:dyDescent="0.25">
      <c r="E6427" s="2">
        <v>6425</v>
      </c>
      <c r="F6427" s="3">
        <f ca="1"/>
        <v>0.34229629297799447</v>
      </c>
      <c r="G6427" s="3">
        <f ca="1"/>
        <v>46.380014846978206</v>
      </c>
    </row>
    <row r="6428" spans="5:7" x14ac:dyDescent="0.25">
      <c r="E6428" s="2">
        <v>6426</v>
      </c>
      <c r="F6428" s="3">
        <f ca="1"/>
        <v>0.65042535462152151</v>
      </c>
      <c r="G6428" s="3">
        <f ca="1"/>
        <v>59.020763249837998</v>
      </c>
    </row>
    <row r="6429" spans="5:7" x14ac:dyDescent="0.25">
      <c r="E6429" s="2">
        <v>6427</v>
      </c>
      <c r="F6429" s="3">
        <f ca="1"/>
        <v>0.83084853231248701</v>
      </c>
      <c r="G6429" s="3">
        <f ca="1"/>
        <v>73.53921413905806</v>
      </c>
    </row>
    <row r="6430" spans="5:7" x14ac:dyDescent="0.25">
      <c r="E6430" s="2">
        <v>6428</v>
      </c>
      <c r="F6430" s="3">
        <f ca="1"/>
        <v>0.75777980702115633</v>
      </c>
      <c r="G6430" s="3">
        <f ca="1"/>
        <v>66.358161563611844</v>
      </c>
    </row>
    <row r="6431" spans="5:7" x14ac:dyDescent="0.25">
      <c r="E6431" s="2">
        <v>6429</v>
      </c>
      <c r="F6431" s="3">
        <f ca="1"/>
        <v>0.11904454388117602</v>
      </c>
      <c r="G6431" s="3">
        <f ca="1"/>
        <v>40.534964298315209</v>
      </c>
    </row>
    <row r="6432" spans="5:7" x14ac:dyDescent="0.25">
      <c r="E6432" s="2">
        <v>6430</v>
      </c>
      <c r="F6432" s="3">
        <f ca="1"/>
        <v>0.2755182868268542</v>
      </c>
      <c r="G6432" s="3">
        <f ca="1"/>
        <v>44.445975163134513</v>
      </c>
    </row>
    <row r="6433" spans="5:7" x14ac:dyDescent="0.25">
      <c r="E6433" s="2">
        <v>6431</v>
      </c>
      <c r="F6433" s="3">
        <f ca="1"/>
        <v>0.70366067226251694</v>
      </c>
      <c r="G6433" s="3">
        <f ca="1"/>
        <v>62.325002075110106</v>
      </c>
    </row>
    <row r="6434" spans="5:7" x14ac:dyDescent="0.25">
      <c r="E6434" s="2">
        <v>6432</v>
      </c>
      <c r="F6434" s="3">
        <f ca="1"/>
        <v>0.22662463563521396</v>
      </c>
      <c r="G6434" s="3">
        <f ca="1"/>
        <v>43.13981507990237</v>
      </c>
    </row>
    <row r="6435" spans="5:7" x14ac:dyDescent="0.25">
      <c r="E6435" s="2">
        <v>6433</v>
      </c>
      <c r="F6435" s="3">
        <f ca="1"/>
        <v>2.9658077092927115E-2</v>
      </c>
      <c r="G6435" s="3">
        <f ca="1"/>
        <v>38.602135435102674</v>
      </c>
    </row>
    <row r="6436" spans="5:7" x14ac:dyDescent="0.25">
      <c r="E6436" s="2">
        <v>6434</v>
      </c>
      <c r="F6436" s="3">
        <f ca="1"/>
        <v>0.11656089236531453</v>
      </c>
      <c r="G6436" s="3">
        <f ca="1"/>
        <v>40.478658226933632</v>
      </c>
    </row>
    <row r="6437" spans="5:7" x14ac:dyDescent="0.25">
      <c r="E6437" s="2">
        <v>6435</v>
      </c>
      <c r="F6437" s="3">
        <f ca="1"/>
        <v>0.35966107033320505</v>
      </c>
      <c r="G6437" s="3">
        <f ca="1"/>
        <v>46.915153304015689</v>
      </c>
    </row>
    <row r="6438" spans="5:7" x14ac:dyDescent="0.25">
      <c r="E6438" s="2">
        <v>6436</v>
      </c>
      <c r="F6438" s="3">
        <f ca="1"/>
        <v>0.61618639151415433</v>
      </c>
      <c r="G6438" s="3">
        <f ca="1"/>
        <v>57.151964776091972</v>
      </c>
    </row>
    <row r="6439" spans="5:7" x14ac:dyDescent="0.25">
      <c r="E6439" s="2">
        <v>6437</v>
      </c>
      <c r="F6439" s="3">
        <f ca="1"/>
        <v>0.58985522486223019</v>
      </c>
      <c r="G6439" s="3">
        <f ca="1"/>
        <v>55.824901430407166</v>
      </c>
    </row>
    <row r="6440" spans="5:7" x14ac:dyDescent="0.25">
      <c r="E6440" s="2">
        <v>6438</v>
      </c>
      <c r="F6440" s="3">
        <f ca="1"/>
        <v>0.6468242517671805</v>
      </c>
      <c r="G6440" s="3">
        <f ca="1"/>
        <v>58.815789511944601</v>
      </c>
    </row>
    <row r="6441" spans="5:7" x14ac:dyDescent="0.25">
      <c r="E6441" s="2">
        <v>6439</v>
      </c>
      <c r="F6441" s="3">
        <f ca="1"/>
        <v>0.2469051364129351</v>
      </c>
      <c r="G6441" s="3">
        <f ca="1"/>
        <v>43.671281565156988</v>
      </c>
    </row>
    <row r="6442" spans="5:7" x14ac:dyDescent="0.25">
      <c r="E6442" s="2">
        <v>6440</v>
      </c>
      <c r="F6442" s="3">
        <f ca="1"/>
        <v>7.4039445165639428E-2</v>
      </c>
      <c r="G6442" s="3">
        <f ca="1"/>
        <v>39.538472852287043</v>
      </c>
    </row>
    <row r="6443" spans="5:7" x14ac:dyDescent="0.25">
      <c r="E6443" s="2">
        <v>6441</v>
      </c>
      <c r="F6443" s="3">
        <f ca="1"/>
        <v>0.38293004184360324</v>
      </c>
      <c r="G6443" s="3">
        <f ca="1"/>
        <v>47.655457542681958</v>
      </c>
    </row>
    <row r="6444" spans="5:7" x14ac:dyDescent="0.25">
      <c r="E6444" s="2">
        <v>6442</v>
      </c>
      <c r="F6444" s="3">
        <f ca="1"/>
        <v>0.96304951331020372</v>
      </c>
      <c r="G6444" s="3">
        <f ca="1"/>
        <v>103.96352920193927</v>
      </c>
    </row>
    <row r="6445" spans="5:7" x14ac:dyDescent="0.25">
      <c r="E6445" s="2">
        <v>6443</v>
      </c>
      <c r="F6445" s="3">
        <f ca="1"/>
        <v>0.7325120508715266</v>
      </c>
      <c r="G6445" s="3">
        <f ca="1"/>
        <v>64.373615272957437</v>
      </c>
    </row>
    <row r="6446" spans="5:7" x14ac:dyDescent="0.25">
      <c r="E6446" s="2">
        <v>6444</v>
      </c>
      <c r="F6446" s="3">
        <f ca="1"/>
        <v>0.10172930482575748</v>
      </c>
      <c r="G6446" s="3">
        <f ca="1"/>
        <v>40.145676276339202</v>
      </c>
    </row>
    <row r="6447" spans="5:7" x14ac:dyDescent="0.25">
      <c r="E6447" s="2">
        <v>6445</v>
      </c>
      <c r="F6447" s="3">
        <f ca="1"/>
        <v>0.8549481423216545</v>
      </c>
      <c r="G6447" s="3">
        <f ca="1"/>
        <v>76.613279226764007</v>
      </c>
    </row>
    <row r="6448" spans="5:7" x14ac:dyDescent="0.25">
      <c r="E6448" s="2">
        <v>6446</v>
      </c>
      <c r="F6448" s="3">
        <f ca="1"/>
        <v>0.55491331148331491</v>
      </c>
      <c r="G6448" s="3">
        <f ca="1"/>
        <v>54.189724202651647</v>
      </c>
    </row>
    <row r="6449" spans="5:7" x14ac:dyDescent="0.25">
      <c r="E6449" s="2">
        <v>6447</v>
      </c>
      <c r="F6449" s="3">
        <f ca="1"/>
        <v>6.6903784995164584E-2</v>
      </c>
      <c r="G6449" s="3">
        <f ca="1"/>
        <v>39.384939182328829</v>
      </c>
    </row>
    <row r="6450" spans="5:7" x14ac:dyDescent="0.25">
      <c r="E6450" s="2">
        <v>6448</v>
      </c>
      <c r="F6450" s="3">
        <f ca="1"/>
        <v>0.8602155934213751</v>
      </c>
      <c r="G6450" s="3">
        <f ca="1"/>
        <v>77.353079926580165</v>
      </c>
    </row>
    <row r="6451" spans="5:7" x14ac:dyDescent="0.25">
      <c r="E6451" s="2">
        <v>6449</v>
      </c>
      <c r="F6451" s="3">
        <f ca="1"/>
        <v>0.55871174563328418</v>
      </c>
      <c r="G6451" s="3">
        <f ca="1"/>
        <v>54.361139580876319</v>
      </c>
    </row>
    <row r="6452" spans="5:7" x14ac:dyDescent="0.25">
      <c r="E6452" s="2">
        <v>6450</v>
      </c>
      <c r="F6452" s="3">
        <f ca="1"/>
        <v>0.67811098177559326</v>
      </c>
      <c r="G6452" s="3">
        <f ca="1"/>
        <v>60.670969134946802</v>
      </c>
    </row>
    <row r="6453" spans="5:7" x14ac:dyDescent="0.25">
      <c r="E6453" s="2">
        <v>6451</v>
      </c>
      <c r="F6453" s="3">
        <f ca="1"/>
        <v>1.0425501611934784E-2</v>
      </c>
      <c r="G6453" s="3">
        <f ca="1"/>
        <v>38.209604557036833</v>
      </c>
    </row>
    <row r="6454" spans="5:7" x14ac:dyDescent="0.25">
      <c r="E6454" s="2">
        <v>6452</v>
      </c>
      <c r="F6454" s="3">
        <f ca="1"/>
        <v>0.54324463171803505</v>
      </c>
      <c r="G6454" s="3">
        <f ca="1"/>
        <v>53.672146611517398</v>
      </c>
    </row>
    <row r="6455" spans="5:7" x14ac:dyDescent="0.25">
      <c r="E6455" s="2">
        <v>6453</v>
      </c>
      <c r="F6455" s="3">
        <f ca="1"/>
        <v>8.2868171961752557E-2</v>
      </c>
      <c r="G6455" s="3">
        <f ca="1"/>
        <v>39.730081138584382</v>
      </c>
    </row>
    <row r="6456" spans="5:7" x14ac:dyDescent="0.25">
      <c r="E6456" s="2">
        <v>6454</v>
      </c>
      <c r="F6456" s="3">
        <f ca="1"/>
        <v>0.46756599397352128</v>
      </c>
      <c r="G6456" s="3">
        <f ca="1"/>
        <v>50.605926428468905</v>
      </c>
    </row>
    <row r="6457" spans="5:7" x14ac:dyDescent="0.25">
      <c r="E6457" s="2">
        <v>6455</v>
      </c>
      <c r="F6457" s="3">
        <f ca="1"/>
        <v>0.57268133909511132</v>
      </c>
      <c r="G6457" s="3">
        <f ca="1"/>
        <v>55.004505312300815</v>
      </c>
    </row>
    <row r="6458" spans="5:7" x14ac:dyDescent="0.25">
      <c r="E6458" s="2">
        <v>6456</v>
      </c>
      <c r="F6458" s="3">
        <f ca="1"/>
        <v>0.79032276102673293</v>
      </c>
      <c r="G6458" s="3">
        <f ca="1"/>
        <v>69.243717757305333</v>
      </c>
    </row>
    <row r="6459" spans="5:7" x14ac:dyDescent="0.25">
      <c r="E6459" s="2">
        <v>6457</v>
      </c>
      <c r="F6459" s="3">
        <f ca="1"/>
        <v>1.0346073300108394E-2</v>
      </c>
      <c r="G6459" s="3">
        <f ca="1"/>
        <v>38.207999319139837</v>
      </c>
    </row>
    <row r="6460" spans="5:7" x14ac:dyDescent="0.25">
      <c r="E6460" s="2">
        <v>6458</v>
      </c>
      <c r="F6460" s="3">
        <f ca="1"/>
        <v>0.71682322907153662</v>
      </c>
      <c r="G6460" s="3">
        <f ca="1"/>
        <v>63.233678881687482</v>
      </c>
    </row>
    <row r="6461" spans="5:7" x14ac:dyDescent="0.25">
      <c r="E6461" s="2">
        <v>6459</v>
      </c>
      <c r="F6461" s="3">
        <f ca="1"/>
        <v>0.28522760345427511</v>
      </c>
      <c r="G6461" s="3">
        <f ca="1"/>
        <v>44.71582226948486</v>
      </c>
    </row>
    <row r="6462" spans="5:7" x14ac:dyDescent="0.25">
      <c r="E6462" s="2">
        <v>6460</v>
      </c>
      <c r="F6462" s="3">
        <f ca="1"/>
        <v>0.94437603537252723</v>
      </c>
      <c r="G6462" s="3">
        <f ca="1"/>
        <v>95.782823042153126</v>
      </c>
    </row>
    <row r="6463" spans="5:7" x14ac:dyDescent="0.25">
      <c r="E6463" s="2">
        <v>6461</v>
      </c>
      <c r="F6463" s="3">
        <f ca="1"/>
        <v>0.37457257178223613</v>
      </c>
      <c r="G6463" s="3">
        <f ca="1"/>
        <v>47.386399556803973</v>
      </c>
    </row>
    <row r="6464" spans="5:7" x14ac:dyDescent="0.25">
      <c r="E6464" s="2">
        <v>6462</v>
      </c>
      <c r="F6464" s="3">
        <f ca="1"/>
        <v>0.85372295747946225</v>
      </c>
      <c r="G6464" s="3">
        <f ca="1"/>
        <v>76.445058076797324</v>
      </c>
    </row>
    <row r="6465" spans="5:7" x14ac:dyDescent="0.25">
      <c r="E6465" s="2">
        <v>6463</v>
      </c>
      <c r="F6465" s="3">
        <f ca="1"/>
        <v>0.29577495466143788</v>
      </c>
      <c r="G6465" s="3">
        <f ca="1"/>
        <v>45.013146144650122</v>
      </c>
    </row>
    <row r="6466" spans="5:7" x14ac:dyDescent="0.25">
      <c r="E6466" s="2">
        <v>6464</v>
      </c>
      <c r="F6466" s="3">
        <f ca="1"/>
        <v>0.31622562754746042</v>
      </c>
      <c r="G6466" s="3">
        <f ca="1"/>
        <v>45.602545612248541</v>
      </c>
    </row>
    <row r="6467" spans="5:7" x14ac:dyDescent="0.25">
      <c r="E6467" s="2">
        <v>6465</v>
      </c>
      <c r="F6467" s="3">
        <f ca="1"/>
        <v>0.11181758204243497</v>
      </c>
      <c r="G6467" s="3">
        <f ca="1"/>
        <v>40.371562629180673</v>
      </c>
    </row>
    <row r="6468" spans="5:7" x14ac:dyDescent="0.25">
      <c r="E6468" s="2">
        <v>6466</v>
      </c>
      <c r="F6468" s="3">
        <f ca="1"/>
        <v>0.47745569851519143</v>
      </c>
      <c r="G6468" s="3">
        <f ca="1"/>
        <v>50.980910224133929</v>
      </c>
    </row>
    <row r="6469" spans="5:7" x14ac:dyDescent="0.25">
      <c r="E6469" s="2">
        <v>6467</v>
      </c>
      <c r="F6469" s="3">
        <f ca="1"/>
        <v>0.29195164910739968</v>
      </c>
      <c r="G6469" s="3">
        <f ca="1"/>
        <v>44.904857907980755</v>
      </c>
    </row>
    <row r="6470" spans="5:7" x14ac:dyDescent="0.25">
      <c r="E6470" s="2">
        <v>6468</v>
      </c>
      <c r="F6470" s="3">
        <f ca="1"/>
        <v>0.29571335299720203</v>
      </c>
      <c r="G6470" s="3">
        <f ca="1"/>
        <v>45.011396733136962</v>
      </c>
    </row>
    <row r="6471" spans="5:7" x14ac:dyDescent="0.25">
      <c r="E6471" s="2">
        <v>6469</v>
      </c>
      <c r="F6471" s="3">
        <f ca="1"/>
        <v>0.74531021042998846</v>
      </c>
      <c r="G6471" s="3">
        <f ca="1"/>
        <v>65.354179717292354</v>
      </c>
    </row>
    <row r="6472" spans="5:7" x14ac:dyDescent="0.25">
      <c r="E6472" s="2">
        <v>6470</v>
      </c>
      <c r="F6472" s="3">
        <f ca="1"/>
        <v>0.35933550851778673</v>
      </c>
      <c r="G6472" s="3">
        <f ca="1"/>
        <v>46.904987466296518</v>
      </c>
    </row>
    <row r="6473" spans="5:7" x14ac:dyDescent="0.25">
      <c r="E6473" s="2">
        <v>6471</v>
      </c>
      <c r="F6473" s="3">
        <f ca="1"/>
        <v>0.6590452200949326</v>
      </c>
      <c r="G6473" s="3">
        <f ca="1"/>
        <v>59.520108414824122</v>
      </c>
    </row>
    <row r="6474" spans="5:7" x14ac:dyDescent="0.25">
      <c r="E6474" s="2">
        <v>6472</v>
      </c>
      <c r="F6474" s="3">
        <f ca="1"/>
        <v>0.92833052874519573</v>
      </c>
      <c r="G6474" s="3">
        <f ca="1"/>
        <v>90.71380813000647</v>
      </c>
    </row>
    <row r="6475" spans="5:7" x14ac:dyDescent="0.25">
      <c r="E6475" s="2">
        <v>6473</v>
      </c>
      <c r="F6475" s="3">
        <f ca="1"/>
        <v>0.71921634286911806</v>
      </c>
      <c r="G6475" s="3">
        <f ca="1"/>
        <v>63.403416192501567</v>
      </c>
    </row>
    <row r="6476" spans="5:7" x14ac:dyDescent="0.25">
      <c r="E6476" s="2">
        <v>6474</v>
      </c>
      <c r="F6476" s="3">
        <f ca="1"/>
        <v>0.10431351696037572</v>
      </c>
      <c r="G6476" s="3">
        <f ca="1"/>
        <v>40.203296691218107</v>
      </c>
    </row>
    <row r="6477" spans="5:7" x14ac:dyDescent="0.25">
      <c r="E6477" s="2">
        <v>6475</v>
      </c>
      <c r="F6477" s="3">
        <f ca="1"/>
        <v>0.60744713807748574</v>
      </c>
      <c r="G6477" s="3">
        <f ca="1"/>
        <v>56.701681415417148</v>
      </c>
    </row>
    <row r="6478" spans="5:7" x14ac:dyDescent="0.25">
      <c r="E6478" s="2">
        <v>6476</v>
      </c>
      <c r="F6478" s="3">
        <f ca="1"/>
        <v>0.88659569181587927</v>
      </c>
      <c r="G6478" s="3">
        <f ca="1"/>
        <v>81.535917947369938</v>
      </c>
    </row>
    <row r="6479" spans="5:7" x14ac:dyDescent="0.25">
      <c r="E6479" s="2">
        <v>6477</v>
      </c>
      <c r="F6479" s="3">
        <f ca="1"/>
        <v>0.29630076999492849</v>
      </c>
      <c r="G6479" s="3">
        <f ca="1"/>
        <v>45.028084884386217</v>
      </c>
    </row>
    <row r="6480" spans="5:7" x14ac:dyDescent="0.25">
      <c r="E6480" s="2">
        <v>6478</v>
      </c>
      <c r="F6480" s="3">
        <f ca="1"/>
        <v>4.754295974616074E-3</v>
      </c>
      <c r="G6480" s="3">
        <f ca="1"/>
        <v>38.095312671778252</v>
      </c>
    </row>
    <row r="6481" spans="5:7" x14ac:dyDescent="0.25">
      <c r="E6481" s="2">
        <v>6479</v>
      </c>
      <c r="F6481" s="3">
        <f ca="1"/>
        <v>0.25342693293157836</v>
      </c>
      <c r="G6481" s="3">
        <f ca="1"/>
        <v>43.845235745274991</v>
      </c>
    </row>
    <row r="6482" spans="5:7" x14ac:dyDescent="0.25">
      <c r="E6482" s="2">
        <v>6480</v>
      </c>
      <c r="F6482" s="3">
        <f ca="1"/>
        <v>0.72098936841231809</v>
      </c>
      <c r="G6482" s="3">
        <f ca="1"/>
        <v>63.530107836754986</v>
      </c>
    </row>
    <row r="6483" spans="5:7" x14ac:dyDescent="0.25">
      <c r="E6483" s="2">
        <v>6481</v>
      </c>
      <c r="F6483" s="3">
        <f ca="1"/>
        <v>2.878685774825307E-2</v>
      </c>
      <c r="G6483" s="3">
        <f ca="1"/>
        <v>38.584186535918057</v>
      </c>
    </row>
    <row r="6484" spans="5:7" x14ac:dyDescent="0.25">
      <c r="E6484" s="2">
        <v>6482</v>
      </c>
      <c r="F6484" s="3">
        <f ca="1"/>
        <v>0.28577389910196094</v>
      </c>
      <c r="G6484" s="3">
        <f ca="1"/>
        <v>44.731113976936655</v>
      </c>
    </row>
    <row r="6485" spans="5:7" x14ac:dyDescent="0.25">
      <c r="E6485" s="2">
        <v>6483</v>
      </c>
      <c r="F6485" s="3">
        <f ca="1"/>
        <v>0.90775478520585762</v>
      </c>
      <c r="G6485" s="3">
        <f ca="1"/>
        <v>85.6660973911425</v>
      </c>
    </row>
    <row r="6486" spans="5:7" x14ac:dyDescent="0.25">
      <c r="E6486" s="2">
        <v>6484</v>
      </c>
      <c r="F6486" s="3">
        <f ca="1"/>
        <v>0.25107310470973832</v>
      </c>
      <c r="G6486" s="3">
        <f ca="1"/>
        <v>43.782278066243428</v>
      </c>
    </row>
    <row r="6487" spans="5:7" x14ac:dyDescent="0.25">
      <c r="E6487" s="2">
        <v>6485</v>
      </c>
      <c r="F6487" s="3">
        <f ca="1"/>
        <v>0.47469033306756936</v>
      </c>
      <c r="G6487" s="3">
        <f ca="1"/>
        <v>50.875346970054821</v>
      </c>
    </row>
    <row r="6488" spans="5:7" x14ac:dyDescent="0.25">
      <c r="E6488" s="2">
        <v>6486</v>
      </c>
      <c r="F6488" s="3">
        <f ca="1"/>
        <v>0.34384052670887177</v>
      </c>
      <c r="G6488" s="3">
        <f ca="1"/>
        <v>46.427028401055836</v>
      </c>
    </row>
    <row r="6489" spans="5:7" x14ac:dyDescent="0.25">
      <c r="E6489" s="2">
        <v>6487</v>
      </c>
      <c r="F6489" s="3">
        <f ca="1"/>
        <v>0.32377797380081597</v>
      </c>
      <c r="G6489" s="3">
        <f ca="1"/>
        <v>45.824676314821964</v>
      </c>
    </row>
    <row r="6490" spans="5:7" x14ac:dyDescent="0.25">
      <c r="E6490" s="2">
        <v>6488</v>
      </c>
      <c r="F6490" s="3">
        <f ca="1"/>
        <v>0.62382047323726719</v>
      </c>
      <c r="G6490" s="3">
        <f ca="1"/>
        <v>57.553775694955704</v>
      </c>
    </row>
    <row r="6491" spans="5:7" x14ac:dyDescent="0.25">
      <c r="E6491" s="2">
        <v>6489</v>
      </c>
      <c r="F6491" s="3">
        <f ca="1"/>
        <v>0.51525165048217958</v>
      </c>
      <c r="G6491" s="3">
        <f ca="1"/>
        <v>52.4825077935254</v>
      </c>
    </row>
    <row r="6492" spans="5:7" x14ac:dyDescent="0.25">
      <c r="E6492" s="2">
        <v>6490</v>
      </c>
      <c r="F6492" s="3">
        <f ca="1"/>
        <v>0.38572733298919215</v>
      </c>
      <c r="G6492" s="3">
        <f ca="1"/>
        <v>47.746327326624218</v>
      </c>
    </row>
    <row r="6493" spans="5:7" x14ac:dyDescent="0.25">
      <c r="E6493" s="2">
        <v>6491</v>
      </c>
      <c r="F6493" s="3">
        <f ca="1"/>
        <v>0.62823498450228543</v>
      </c>
      <c r="G6493" s="3">
        <f ca="1"/>
        <v>57.789866061433315</v>
      </c>
    </row>
    <row r="6494" spans="5:7" x14ac:dyDescent="0.25">
      <c r="E6494" s="2">
        <v>6492</v>
      </c>
      <c r="F6494" s="3">
        <f ca="1"/>
        <v>0.58604685067217699</v>
      </c>
      <c r="G6494" s="3">
        <f ca="1"/>
        <v>55.640049548707736</v>
      </c>
    </row>
    <row r="6495" spans="5:7" x14ac:dyDescent="0.25">
      <c r="E6495" s="2">
        <v>6493</v>
      </c>
      <c r="F6495" s="3">
        <f ca="1"/>
        <v>0.59186801540207079</v>
      </c>
      <c r="G6495" s="3">
        <f ca="1"/>
        <v>55.923293304570606</v>
      </c>
    </row>
    <row r="6496" spans="5:7" x14ac:dyDescent="0.25">
      <c r="E6496" s="2">
        <v>6494</v>
      </c>
      <c r="F6496" s="3">
        <f ca="1"/>
        <v>0.15335377741469047</v>
      </c>
      <c r="G6496" s="3">
        <f ca="1"/>
        <v>41.329447089639622</v>
      </c>
    </row>
    <row r="6497" spans="5:7" x14ac:dyDescent="0.25">
      <c r="E6497" s="2">
        <v>6495</v>
      </c>
      <c r="F6497" s="3">
        <f ca="1"/>
        <v>0.57656613825297698</v>
      </c>
      <c r="G6497" s="3">
        <f ca="1"/>
        <v>55.187158953901637</v>
      </c>
    </row>
    <row r="6498" spans="5:7" x14ac:dyDescent="0.25">
      <c r="E6498" s="2">
        <v>6496</v>
      </c>
      <c r="F6498" s="3">
        <f ca="1"/>
        <v>0.82771358224239844</v>
      </c>
      <c r="G6498" s="3">
        <f ca="1"/>
        <v>73.171939351769936</v>
      </c>
    </row>
    <row r="6499" spans="5:7" x14ac:dyDescent="0.25">
      <c r="E6499" s="2">
        <v>6497</v>
      </c>
      <c r="F6499" s="3">
        <f ca="1"/>
        <v>0.39103185361008186</v>
      </c>
      <c r="G6499" s="3">
        <f ca="1"/>
        <v>47.919786348372845</v>
      </c>
    </row>
    <row r="6500" spans="5:7" x14ac:dyDescent="0.25">
      <c r="E6500" s="2">
        <v>6498</v>
      </c>
      <c r="F6500" s="3">
        <f ca="1"/>
        <v>0.86233849618118374</v>
      </c>
      <c r="G6500" s="3">
        <f ca="1"/>
        <v>77.6591495583842</v>
      </c>
    </row>
    <row r="6501" spans="5:7" x14ac:dyDescent="0.25">
      <c r="E6501" s="2">
        <v>6499</v>
      </c>
      <c r="F6501" s="3">
        <f ca="1"/>
        <v>0.69551690078883555</v>
      </c>
      <c r="G6501" s="3">
        <f ca="1"/>
        <v>61.782793935683351</v>
      </c>
    </row>
    <row r="6502" spans="5:7" x14ac:dyDescent="0.25">
      <c r="E6502" s="2">
        <v>6500</v>
      </c>
      <c r="F6502" s="3">
        <f ca="1"/>
        <v>0.42332049958065054</v>
      </c>
      <c r="G6502" s="3">
        <f ca="1"/>
        <v>49.009372506872133</v>
      </c>
    </row>
    <row r="6503" spans="5:7" x14ac:dyDescent="0.25">
      <c r="E6503" s="2">
        <v>6501</v>
      </c>
      <c r="F6503" s="3">
        <f ca="1"/>
        <v>0.39039718203883589</v>
      </c>
      <c r="G6503" s="3">
        <f ca="1"/>
        <v>47.898953039613602</v>
      </c>
    </row>
    <row r="6504" spans="5:7" x14ac:dyDescent="0.25">
      <c r="E6504" s="2">
        <v>6502</v>
      </c>
      <c r="F6504" s="3">
        <f ca="1"/>
        <v>0.3783871271141841</v>
      </c>
      <c r="G6504" s="3">
        <f ca="1"/>
        <v>47.508755417347359</v>
      </c>
    </row>
    <row r="6505" spans="5:7" x14ac:dyDescent="0.25">
      <c r="E6505" s="2">
        <v>6503</v>
      </c>
      <c r="F6505" s="3">
        <f ca="1"/>
        <v>0.37918653521286161</v>
      </c>
      <c r="G6505" s="3">
        <f ca="1"/>
        <v>47.534492418721356</v>
      </c>
    </row>
    <row r="6506" spans="5:7" x14ac:dyDescent="0.25">
      <c r="E6506" s="2">
        <v>6504</v>
      </c>
      <c r="F6506" s="3">
        <f ca="1"/>
        <v>0.10133302347397866</v>
      </c>
      <c r="G6506" s="3">
        <f ca="1"/>
        <v>40.136855016382469</v>
      </c>
    </row>
    <row r="6507" spans="5:7" x14ac:dyDescent="0.25">
      <c r="E6507" s="2">
        <v>6505</v>
      </c>
      <c r="F6507" s="3">
        <f ca="1"/>
        <v>0.74221845009425103</v>
      </c>
      <c r="G6507" s="3">
        <f ca="1"/>
        <v>65.112855170200106</v>
      </c>
    </row>
    <row r="6508" spans="5:7" x14ac:dyDescent="0.25">
      <c r="E6508" s="2">
        <v>6506</v>
      </c>
      <c r="F6508" s="3">
        <f ca="1"/>
        <v>0.16422730647707295</v>
      </c>
      <c r="G6508" s="3">
        <f ca="1"/>
        <v>41.587972011363291</v>
      </c>
    </row>
    <row r="6509" spans="5:7" x14ac:dyDescent="0.25">
      <c r="E6509" s="2">
        <v>6507</v>
      </c>
      <c r="F6509" s="3">
        <f ca="1"/>
        <v>0.71181221588438959</v>
      </c>
      <c r="G6509" s="3">
        <f ca="1"/>
        <v>62.88285966290011</v>
      </c>
    </row>
    <row r="6510" spans="5:7" x14ac:dyDescent="0.25">
      <c r="E6510" s="2">
        <v>6508</v>
      </c>
      <c r="F6510" s="3">
        <f ca="1"/>
        <v>7.6931529736094184E-2</v>
      </c>
      <c r="G6510" s="3">
        <f ca="1"/>
        <v>39.601037298591322</v>
      </c>
    </row>
    <row r="6511" spans="5:7" x14ac:dyDescent="0.25">
      <c r="E6511" s="2">
        <v>6509</v>
      </c>
      <c r="F6511" s="3">
        <f ca="1"/>
        <v>0.20674523753963903</v>
      </c>
      <c r="G6511" s="3">
        <f ca="1"/>
        <v>42.632216896098299</v>
      </c>
    </row>
    <row r="6512" spans="5:7" x14ac:dyDescent="0.25">
      <c r="E6512" s="2">
        <v>6510</v>
      </c>
      <c r="F6512" s="3">
        <f ca="1"/>
        <v>0.88937791712157455</v>
      </c>
      <c r="G6512" s="3">
        <f ca="1"/>
        <v>82.032710909245694</v>
      </c>
    </row>
    <row r="6513" spans="5:7" x14ac:dyDescent="0.25">
      <c r="E6513" s="2">
        <v>6511</v>
      </c>
      <c r="F6513" s="3">
        <f ca="1"/>
        <v>0.13366977955313231</v>
      </c>
      <c r="G6513" s="3">
        <f ca="1"/>
        <v>40.869782523785553</v>
      </c>
    </row>
    <row r="6514" spans="5:7" x14ac:dyDescent="0.25">
      <c r="E6514" s="2">
        <v>6512</v>
      </c>
      <c r="F6514" s="3">
        <f ca="1"/>
        <v>0.99179634618665014</v>
      </c>
      <c r="G6514" s="3">
        <f ca="1"/>
        <v>134.06351273924895</v>
      </c>
    </row>
    <row r="6515" spans="5:7" x14ac:dyDescent="0.25">
      <c r="E6515" s="2">
        <v>6513</v>
      </c>
      <c r="F6515" s="3">
        <f ca="1"/>
        <v>0.39172387030259359</v>
      </c>
      <c r="G6515" s="3">
        <f ca="1"/>
        <v>47.942526788583926</v>
      </c>
    </row>
    <row r="6516" spans="5:7" x14ac:dyDescent="0.25">
      <c r="E6516" s="2">
        <v>6514</v>
      </c>
      <c r="F6516" s="3">
        <f ca="1"/>
        <v>0.54692894772348932</v>
      </c>
      <c r="G6516" s="3">
        <f ca="1"/>
        <v>53.834126350119845</v>
      </c>
    </row>
    <row r="6517" spans="5:7" x14ac:dyDescent="0.25">
      <c r="E6517" s="2">
        <v>6515</v>
      </c>
      <c r="F6517" s="3">
        <f ca="1"/>
        <v>0.39743874228099907</v>
      </c>
      <c r="G6517" s="3">
        <f ca="1"/>
        <v>48.131318924459492</v>
      </c>
    </row>
    <row r="6518" spans="5:7" x14ac:dyDescent="0.25">
      <c r="E6518" s="2">
        <v>6516</v>
      </c>
      <c r="F6518" s="3">
        <f ca="1"/>
        <v>0.86173625784366226</v>
      </c>
      <c r="G6518" s="3">
        <f ca="1"/>
        <v>77.571844855009033</v>
      </c>
    </row>
    <row r="6519" spans="5:7" x14ac:dyDescent="0.25">
      <c r="E6519" s="2">
        <v>6517</v>
      </c>
      <c r="F6519" s="3">
        <f ca="1"/>
        <v>0.6575755316406442</v>
      </c>
      <c r="G6519" s="3">
        <f ca="1"/>
        <v>59.434083518757902</v>
      </c>
    </row>
    <row r="6520" spans="5:7" x14ac:dyDescent="0.25">
      <c r="E6520" s="2">
        <v>6518</v>
      </c>
      <c r="F6520" s="3">
        <f ca="1"/>
        <v>0.16660911514021937</v>
      </c>
      <c r="G6520" s="3">
        <f ca="1"/>
        <v>41.645049946937526</v>
      </c>
    </row>
    <row r="6521" spans="5:7" x14ac:dyDescent="0.25">
      <c r="E6521" s="2">
        <v>6519</v>
      </c>
      <c r="F6521" s="3">
        <f ca="1"/>
        <v>0.9724561124693023</v>
      </c>
      <c r="G6521" s="3">
        <f ca="1"/>
        <v>109.83949272427692</v>
      </c>
    </row>
    <row r="6522" spans="5:7" x14ac:dyDescent="0.25">
      <c r="E6522" s="2">
        <v>6520</v>
      </c>
      <c r="F6522" s="3">
        <f ca="1"/>
        <v>0.69132344377332511</v>
      </c>
      <c r="G6522" s="3">
        <f ca="1"/>
        <v>61.509225878121342</v>
      </c>
    </row>
    <row r="6523" spans="5:7" x14ac:dyDescent="0.25">
      <c r="E6523" s="2">
        <v>6521</v>
      </c>
      <c r="F6523" s="3">
        <f ca="1"/>
        <v>0.54345009976392045</v>
      </c>
      <c r="G6523" s="3">
        <f ca="1"/>
        <v>53.681145488735538</v>
      </c>
    </row>
    <row r="6524" spans="5:7" x14ac:dyDescent="0.25">
      <c r="E6524" s="2">
        <v>6522</v>
      </c>
      <c r="F6524" s="3">
        <f ca="1"/>
        <v>0.34597808990118728</v>
      </c>
      <c r="G6524" s="3">
        <f ca="1"/>
        <v>46.492288528119303</v>
      </c>
    </row>
    <row r="6525" spans="5:7" x14ac:dyDescent="0.25">
      <c r="E6525" s="2">
        <v>6523</v>
      </c>
      <c r="F6525" s="3">
        <f ca="1"/>
        <v>0.51173176311762014</v>
      </c>
      <c r="G6525" s="3">
        <f ca="1"/>
        <v>52.337807167945755</v>
      </c>
    </row>
    <row r="6526" spans="5:7" x14ac:dyDescent="0.25">
      <c r="E6526" s="2">
        <v>6524</v>
      </c>
      <c r="F6526" s="3">
        <f ca="1"/>
        <v>0.32127062115077321</v>
      </c>
      <c r="G6526" s="3">
        <f ca="1"/>
        <v>45.750655785295699</v>
      </c>
    </row>
    <row r="6527" spans="5:7" x14ac:dyDescent="0.25">
      <c r="E6527" s="2">
        <v>6525</v>
      </c>
      <c r="F6527" s="3">
        <f ca="1"/>
        <v>0.29018183600546621</v>
      </c>
      <c r="G6527" s="3">
        <f ca="1"/>
        <v>44.854928975954785</v>
      </c>
    </row>
    <row r="6528" spans="5:7" x14ac:dyDescent="0.25">
      <c r="E6528" s="2">
        <v>6526</v>
      </c>
      <c r="F6528" s="3">
        <f ca="1"/>
        <v>0.19220589437636937</v>
      </c>
      <c r="G6528" s="3">
        <f ca="1"/>
        <v>42.268961454117019</v>
      </c>
    </row>
    <row r="6529" spans="5:7" x14ac:dyDescent="0.25">
      <c r="E6529" s="2">
        <v>6527</v>
      </c>
      <c r="F6529" s="3">
        <f ca="1"/>
        <v>0.1646190924703923</v>
      </c>
      <c r="G6529" s="3">
        <f ca="1"/>
        <v>41.597349629321343</v>
      </c>
    </row>
    <row r="6530" spans="5:7" x14ac:dyDescent="0.25">
      <c r="E6530" s="2">
        <v>6528</v>
      </c>
      <c r="F6530" s="3">
        <f ca="1"/>
        <v>0.28688076272495655</v>
      </c>
      <c r="G6530" s="3">
        <f ca="1"/>
        <v>44.762132786898505</v>
      </c>
    </row>
    <row r="6531" spans="5:7" x14ac:dyDescent="0.25">
      <c r="E6531" s="2">
        <v>6529</v>
      </c>
      <c r="F6531" s="3">
        <f ca="1"/>
        <v>2.0948945633876059E-2</v>
      </c>
      <c r="G6531" s="3">
        <f ca="1"/>
        <v>38.423429766112406</v>
      </c>
    </row>
    <row r="6532" spans="5:7" x14ac:dyDescent="0.25">
      <c r="E6532" s="2">
        <v>6530</v>
      </c>
      <c r="F6532" s="3">
        <f ca="1"/>
        <v>0.50464852029671881</v>
      </c>
      <c r="G6532" s="3">
        <f ca="1"/>
        <v>52.049754167603083</v>
      </c>
    </row>
    <row r="6533" spans="5:7" x14ac:dyDescent="0.25">
      <c r="E6533" s="2">
        <v>6531</v>
      </c>
      <c r="F6533" s="3">
        <f ca="1"/>
        <v>0.31090224487523099</v>
      </c>
      <c r="G6533" s="3">
        <f ca="1"/>
        <v>45.447442766316151</v>
      </c>
    </row>
    <row r="6534" spans="5:7" x14ac:dyDescent="0.25">
      <c r="E6534" s="2">
        <v>6532</v>
      </c>
      <c r="F6534" s="3">
        <f ca="1"/>
        <v>0.6284709874345451</v>
      </c>
      <c r="G6534" s="3">
        <f ca="1"/>
        <v>57.80256644277798</v>
      </c>
    </row>
    <row r="6535" spans="5:7" x14ac:dyDescent="0.25">
      <c r="E6535" s="2">
        <v>6533</v>
      </c>
      <c r="F6535" s="3">
        <f ca="1"/>
        <v>0.28465556613201359</v>
      </c>
      <c r="G6535" s="3">
        <f ca="1"/>
        <v>44.699822531824168</v>
      </c>
    </row>
    <row r="6536" spans="5:7" x14ac:dyDescent="0.25">
      <c r="E6536" s="2">
        <v>6534</v>
      </c>
      <c r="F6536" s="3">
        <f ca="1"/>
        <v>0.95496149669692332</v>
      </c>
      <c r="G6536" s="3">
        <f ca="1"/>
        <v>100.00475052192691</v>
      </c>
    </row>
    <row r="6537" spans="5:7" x14ac:dyDescent="0.25">
      <c r="E6537" s="2">
        <v>6535</v>
      </c>
      <c r="F6537" s="3">
        <f ca="1"/>
        <v>0.56088990619392542</v>
      </c>
      <c r="G6537" s="3">
        <f ca="1"/>
        <v>54.460102283809199</v>
      </c>
    </row>
    <row r="6538" spans="5:7" x14ac:dyDescent="0.25">
      <c r="E6538" s="2">
        <v>6536</v>
      </c>
      <c r="F6538" s="3">
        <f ca="1"/>
        <v>0.22851113217277241</v>
      </c>
      <c r="G6538" s="3">
        <f ca="1"/>
        <v>43.188660730826328</v>
      </c>
    </row>
    <row r="6539" spans="5:7" x14ac:dyDescent="0.25">
      <c r="E6539" s="2">
        <v>6537</v>
      </c>
      <c r="F6539" s="3">
        <f ca="1"/>
        <v>0.29905397104664133</v>
      </c>
      <c r="G6539" s="3">
        <f ca="1"/>
        <v>45.106487728377587</v>
      </c>
    </row>
    <row r="6540" spans="5:7" x14ac:dyDescent="0.25">
      <c r="E6540" s="2">
        <v>6538</v>
      </c>
      <c r="F6540" s="3">
        <f ca="1"/>
        <v>0.4036420827861138</v>
      </c>
      <c r="G6540" s="3">
        <f ca="1"/>
        <v>48.338285198520964</v>
      </c>
    </row>
    <row r="6541" spans="5:7" x14ac:dyDescent="0.25">
      <c r="E6541" s="2">
        <v>6539</v>
      </c>
      <c r="F6541" s="3">
        <f ca="1"/>
        <v>0.92724465121719013</v>
      </c>
      <c r="G6541" s="3">
        <f ca="1"/>
        <v>90.413057056908769</v>
      </c>
    </row>
    <row r="6542" spans="5:7" x14ac:dyDescent="0.25">
      <c r="E6542" s="2">
        <v>6540</v>
      </c>
      <c r="F6542" s="3">
        <f ca="1"/>
        <v>0.23650486775000124</v>
      </c>
      <c r="G6542" s="3">
        <f ca="1"/>
        <v>43.396970598335891</v>
      </c>
    </row>
    <row r="6543" spans="5:7" x14ac:dyDescent="0.25">
      <c r="E6543" s="2">
        <v>6541</v>
      </c>
      <c r="F6543" s="3">
        <f ca="1"/>
        <v>0.83264443966852641</v>
      </c>
      <c r="G6543" s="3">
        <f ca="1"/>
        <v>73.752692522271047</v>
      </c>
    </row>
    <row r="6544" spans="5:7" x14ac:dyDescent="0.25">
      <c r="E6544" s="2">
        <v>6542</v>
      </c>
      <c r="F6544" s="3">
        <f ca="1"/>
        <v>0.70913624079187199</v>
      </c>
      <c r="G6544" s="3">
        <f ca="1"/>
        <v>62.698006057143012</v>
      </c>
    </row>
    <row r="6545" spans="5:7" x14ac:dyDescent="0.25">
      <c r="E6545" s="2">
        <v>6543</v>
      </c>
      <c r="F6545" s="3">
        <f ca="1"/>
        <v>0.22993215148523238</v>
      </c>
      <c r="G6545" s="3">
        <f ca="1"/>
        <v>43.225533061241165</v>
      </c>
    </row>
    <row r="6546" spans="5:7" x14ac:dyDescent="0.25">
      <c r="E6546" s="2">
        <v>6544</v>
      </c>
      <c r="F6546" s="3">
        <f ca="1"/>
        <v>0.49045106402684069</v>
      </c>
      <c r="G6546" s="3">
        <f ca="1"/>
        <v>51.484587677585118</v>
      </c>
    </row>
    <row r="6547" spans="5:7" x14ac:dyDescent="0.25">
      <c r="E6547" s="2">
        <v>6545</v>
      </c>
      <c r="F6547" s="3">
        <f ca="1"/>
        <v>0.73498685900329841</v>
      </c>
      <c r="G6547" s="3">
        <f ca="1"/>
        <v>64.559517311171874</v>
      </c>
    </row>
    <row r="6548" spans="5:7" x14ac:dyDescent="0.25">
      <c r="E6548" s="2">
        <v>6546</v>
      </c>
      <c r="F6548" s="3">
        <f ca="1"/>
        <v>0.53219504102599768</v>
      </c>
      <c r="G6548" s="3">
        <f ca="1"/>
        <v>53.194076485195318</v>
      </c>
    </row>
    <row r="6549" spans="5:7" x14ac:dyDescent="0.25">
      <c r="E6549" s="2">
        <v>6547</v>
      </c>
      <c r="F6549" s="3">
        <f ca="1"/>
        <v>0.69327711060328912</v>
      </c>
      <c r="G6549" s="3">
        <f ca="1"/>
        <v>61.636211588433831</v>
      </c>
    </row>
    <row r="6550" spans="5:7" x14ac:dyDescent="0.25">
      <c r="E6550" s="2">
        <v>6548</v>
      </c>
      <c r="F6550" s="3">
        <f ca="1"/>
        <v>0.748925217529262</v>
      </c>
      <c r="G6550" s="3">
        <f ca="1"/>
        <v>65.640088921893479</v>
      </c>
    </row>
    <row r="6551" spans="5:7" x14ac:dyDescent="0.25">
      <c r="E6551" s="2">
        <v>6549</v>
      </c>
      <c r="F6551" s="3">
        <f ca="1"/>
        <v>0.95251850225209522</v>
      </c>
      <c r="G6551" s="3">
        <f ca="1"/>
        <v>98.948303298426623</v>
      </c>
    </row>
    <row r="6552" spans="5:7" x14ac:dyDescent="0.25">
      <c r="E6552" s="2">
        <v>6550</v>
      </c>
      <c r="F6552" s="3">
        <f ca="1"/>
        <v>6.1063986447317919E-2</v>
      </c>
      <c r="G6552" s="3">
        <f ca="1"/>
        <v>39.26015890554217</v>
      </c>
    </row>
    <row r="6553" spans="5:7" x14ac:dyDescent="0.25">
      <c r="E6553" s="2">
        <v>6551</v>
      </c>
      <c r="F6553" s="3">
        <f ca="1"/>
        <v>0.29771440815727845</v>
      </c>
      <c r="G6553" s="3">
        <f ca="1"/>
        <v>45.06830263401595</v>
      </c>
    </row>
    <row r="6554" spans="5:7" x14ac:dyDescent="0.25">
      <c r="E6554" s="2">
        <v>6552</v>
      </c>
      <c r="F6554" s="3">
        <f ca="1"/>
        <v>0.80028907582787379</v>
      </c>
      <c r="G6554" s="3">
        <f ca="1"/>
        <v>70.217686742830267</v>
      </c>
    </row>
    <row r="6555" spans="5:7" x14ac:dyDescent="0.25">
      <c r="E6555" s="2">
        <v>6553</v>
      </c>
      <c r="F6555" s="3">
        <f ca="1"/>
        <v>0.63516884411389807</v>
      </c>
      <c r="G6555" s="3">
        <f ca="1"/>
        <v>58.166412380785189</v>
      </c>
    </row>
    <row r="6556" spans="5:7" x14ac:dyDescent="0.25">
      <c r="E6556" s="2">
        <v>6554</v>
      </c>
      <c r="F6556" s="3">
        <f ca="1"/>
        <v>0.95924291728680067</v>
      </c>
      <c r="G6556" s="3">
        <f ca="1"/>
        <v>102.00251290970834</v>
      </c>
    </row>
    <row r="6557" spans="5:7" x14ac:dyDescent="0.25">
      <c r="E6557" s="2">
        <v>6555</v>
      </c>
      <c r="F6557" s="3">
        <f ca="1"/>
        <v>0.47269487475254746</v>
      </c>
      <c r="G6557" s="3">
        <f ca="1"/>
        <v>50.799518253976103</v>
      </c>
    </row>
    <row r="6558" spans="5:7" x14ac:dyDescent="0.25">
      <c r="E6558" s="2">
        <v>6556</v>
      </c>
      <c r="F6558" s="3">
        <f ca="1"/>
        <v>0.97747777989091822</v>
      </c>
      <c r="G6558" s="3">
        <f ca="1"/>
        <v>113.86505793370186</v>
      </c>
    </row>
    <row r="6559" spans="5:7" x14ac:dyDescent="0.25">
      <c r="E6559" s="2">
        <v>6557</v>
      </c>
      <c r="F6559" s="3">
        <f ca="1"/>
        <v>0.8792758268829608</v>
      </c>
      <c r="G6559" s="3">
        <f ca="1"/>
        <v>80.28493793112159</v>
      </c>
    </row>
    <row r="6560" spans="5:7" x14ac:dyDescent="0.25">
      <c r="E6560" s="2">
        <v>6558</v>
      </c>
      <c r="F6560" s="3">
        <f ca="1"/>
        <v>0.39417529018214226</v>
      </c>
      <c r="G6560" s="3">
        <f ca="1"/>
        <v>48.023291849644302</v>
      </c>
    </row>
    <row r="6561" spans="5:7" x14ac:dyDescent="0.25">
      <c r="E6561" s="2">
        <v>6559</v>
      </c>
      <c r="F6561" s="3">
        <f ca="1"/>
        <v>0.58939753747467227</v>
      </c>
      <c r="G6561" s="3">
        <f ca="1"/>
        <v>55.802595540652192</v>
      </c>
    </row>
    <row r="6562" spans="5:7" x14ac:dyDescent="0.25">
      <c r="E6562" s="2">
        <v>6560</v>
      </c>
      <c r="F6562" s="3">
        <f ca="1"/>
        <v>0.67642769893202748</v>
      </c>
      <c r="G6562" s="3">
        <f ca="1"/>
        <v>60.566653873332825</v>
      </c>
    </row>
    <row r="6563" spans="5:7" x14ac:dyDescent="0.25">
      <c r="E6563" s="2">
        <v>6561</v>
      </c>
      <c r="F6563" s="3">
        <f ca="1"/>
        <v>0.89416374395812404</v>
      </c>
      <c r="G6563" s="3">
        <f ca="1"/>
        <v>82.917242671102173</v>
      </c>
    </row>
    <row r="6564" spans="5:7" x14ac:dyDescent="0.25">
      <c r="E6564" s="2">
        <v>6562</v>
      </c>
      <c r="F6564" s="3">
        <f ca="1"/>
        <v>0.37053593467555301</v>
      </c>
      <c r="G6564" s="3">
        <f ca="1"/>
        <v>47.257730231995943</v>
      </c>
    </row>
    <row r="6565" spans="5:7" x14ac:dyDescent="0.25">
      <c r="E6565" s="2">
        <v>6563</v>
      </c>
      <c r="F6565" s="3">
        <f ca="1"/>
        <v>0.1432134597682051</v>
      </c>
      <c r="G6565" s="3">
        <f ca="1"/>
        <v>41.091329386372713</v>
      </c>
    </row>
    <row r="6566" spans="5:7" x14ac:dyDescent="0.25">
      <c r="E6566" s="2">
        <v>6564</v>
      </c>
      <c r="F6566" s="3">
        <f ca="1"/>
        <v>0.91096928711083436</v>
      </c>
      <c r="G6566" s="3">
        <f ca="1"/>
        <v>86.37547760274154</v>
      </c>
    </row>
    <row r="6567" spans="5:7" x14ac:dyDescent="0.25">
      <c r="E6567" s="2">
        <v>6565</v>
      </c>
      <c r="F6567" s="3">
        <f ca="1"/>
        <v>0.43518995378756231</v>
      </c>
      <c r="G6567" s="3">
        <f ca="1"/>
        <v>49.425316115159411</v>
      </c>
    </row>
    <row r="6568" spans="5:7" x14ac:dyDescent="0.25">
      <c r="E6568" s="2">
        <v>6566</v>
      </c>
      <c r="F6568" s="3">
        <f ca="1"/>
        <v>0.91289187769192393</v>
      </c>
      <c r="G6568" s="3">
        <f ca="1"/>
        <v>86.812102935909621</v>
      </c>
    </row>
    <row r="6569" spans="5:7" x14ac:dyDescent="0.25">
      <c r="E6569" s="2">
        <v>6567</v>
      </c>
      <c r="F6569" s="3">
        <f ca="1"/>
        <v>0.226844337472494</v>
      </c>
      <c r="G6569" s="3">
        <f ca="1"/>
        <v>43.145497522347753</v>
      </c>
    </row>
    <row r="6570" spans="5:7" x14ac:dyDescent="0.25">
      <c r="E6570" s="2">
        <v>6568</v>
      </c>
      <c r="F6570" s="3">
        <f ca="1"/>
        <v>0.85500999068903205</v>
      </c>
      <c r="G6570" s="3">
        <f ca="1"/>
        <v>76.621808804780713</v>
      </c>
    </row>
    <row r="6571" spans="5:7" x14ac:dyDescent="0.25">
      <c r="E6571" s="2">
        <v>6569</v>
      </c>
      <c r="F6571" s="3">
        <f ca="1"/>
        <v>0.31765882587720551</v>
      </c>
      <c r="G6571" s="3">
        <f ca="1"/>
        <v>45.644509818252665</v>
      </c>
    </row>
    <row r="6572" spans="5:7" x14ac:dyDescent="0.25">
      <c r="E6572" s="2">
        <v>6570</v>
      </c>
      <c r="F6572" s="3">
        <f ca="1"/>
        <v>0.41440306224616408</v>
      </c>
      <c r="G6572" s="3">
        <f ca="1"/>
        <v>48.702470911884134</v>
      </c>
    </row>
    <row r="6573" spans="5:7" x14ac:dyDescent="0.25">
      <c r="E6573" s="2">
        <v>6571</v>
      </c>
      <c r="F6573" s="3">
        <f ca="1"/>
        <v>0.30380261535105424</v>
      </c>
      <c r="G6573" s="3">
        <f ca="1"/>
        <v>45.242441204413311</v>
      </c>
    </row>
    <row r="6574" spans="5:7" x14ac:dyDescent="0.25">
      <c r="E6574" s="2">
        <v>6572</v>
      </c>
      <c r="F6574" s="3">
        <f ca="1"/>
        <v>0.79919163766700629</v>
      </c>
      <c r="G6574" s="3">
        <f ca="1"/>
        <v>70.108084938941303</v>
      </c>
    </row>
    <row r="6575" spans="5:7" x14ac:dyDescent="0.25">
      <c r="E6575" s="2">
        <v>6573</v>
      </c>
      <c r="F6575" s="3">
        <f ca="1"/>
        <v>0.35763617659180835</v>
      </c>
      <c r="G6575" s="3">
        <f ca="1"/>
        <v>46.852008653594581</v>
      </c>
    </row>
    <row r="6576" spans="5:7" x14ac:dyDescent="0.25">
      <c r="E6576" s="2">
        <v>6574</v>
      </c>
      <c r="F6576" s="3">
        <f ca="1"/>
        <v>0.56836469706614268</v>
      </c>
      <c r="G6576" s="3">
        <f ca="1"/>
        <v>54.803485069047227</v>
      </c>
    </row>
    <row r="6577" spans="5:7" x14ac:dyDescent="0.25">
      <c r="E6577" s="2">
        <v>6575</v>
      </c>
      <c r="F6577" s="3">
        <f ca="1"/>
        <v>0.99928537916186766</v>
      </c>
      <c r="G6577" s="3">
        <f ca="1"/>
        <v>182.87516904490985</v>
      </c>
    </row>
    <row r="6578" spans="5:7" x14ac:dyDescent="0.25">
      <c r="E6578" s="2">
        <v>6576</v>
      </c>
      <c r="F6578" s="3">
        <f ca="1"/>
        <v>0.88146997416916051</v>
      </c>
      <c r="G6578" s="3">
        <f ca="1"/>
        <v>80.651779359283097</v>
      </c>
    </row>
    <row r="6579" spans="5:7" x14ac:dyDescent="0.25">
      <c r="E6579" s="2">
        <v>6577</v>
      </c>
      <c r="F6579" s="3">
        <f ca="1"/>
        <v>0.92887120748722984</v>
      </c>
      <c r="G6579" s="3">
        <f ca="1"/>
        <v>90.865261323215634</v>
      </c>
    </row>
    <row r="6580" spans="5:7" x14ac:dyDescent="0.25">
      <c r="E6580" s="2">
        <v>6578</v>
      </c>
      <c r="F6580" s="3">
        <f ca="1"/>
        <v>0.3201986795315217</v>
      </c>
      <c r="G6580" s="3">
        <f ca="1"/>
        <v>45.719093985705875</v>
      </c>
    </row>
    <row r="6581" spans="5:7" x14ac:dyDescent="0.25">
      <c r="E6581" s="2">
        <v>6579</v>
      </c>
      <c r="F6581" s="3">
        <f ca="1"/>
        <v>0.33996534096718611</v>
      </c>
      <c r="G6581" s="3">
        <f ca="1"/>
        <v>46.309258633087587</v>
      </c>
    </row>
    <row r="6582" spans="5:7" x14ac:dyDescent="0.25">
      <c r="E6582" s="2">
        <v>6580</v>
      </c>
      <c r="F6582" s="3">
        <f ca="1"/>
        <v>0.16096342700689226</v>
      </c>
      <c r="G6582" s="3">
        <f ca="1"/>
        <v>41.510019645864745</v>
      </c>
    </row>
    <row r="6583" spans="5:7" x14ac:dyDescent="0.25">
      <c r="E6583" s="2">
        <v>6581</v>
      </c>
      <c r="F6583" s="3">
        <f ca="1"/>
        <v>0.85593243124124907</v>
      </c>
      <c r="G6583" s="3">
        <f ca="1"/>
        <v>76.749457239352097</v>
      </c>
    </row>
    <row r="6584" spans="5:7" x14ac:dyDescent="0.25">
      <c r="E6584" s="2">
        <v>6582</v>
      </c>
      <c r="F6584" s="3">
        <f ca="1"/>
        <v>0.12419556926817266</v>
      </c>
      <c r="G6584" s="3">
        <f ca="1"/>
        <v>40.652249311191056</v>
      </c>
    </row>
    <row r="6585" spans="5:7" x14ac:dyDescent="0.25">
      <c r="E6585" s="2">
        <v>6583</v>
      </c>
      <c r="F6585" s="3">
        <f ca="1"/>
        <v>0.58938532959070011</v>
      </c>
      <c r="G6585" s="3">
        <f ca="1"/>
        <v>55.80200091672225</v>
      </c>
    </row>
    <row r="6586" spans="5:7" x14ac:dyDescent="0.25">
      <c r="E6586" s="2">
        <v>6584</v>
      </c>
      <c r="F6586" s="3">
        <f ca="1"/>
        <v>0.81516177525613243</v>
      </c>
      <c r="G6586" s="3">
        <f ca="1"/>
        <v>71.765485946233923</v>
      </c>
    </row>
    <row r="6587" spans="5:7" x14ac:dyDescent="0.25">
      <c r="E6587" s="2">
        <v>6585</v>
      </c>
      <c r="F6587" s="3">
        <f ca="1"/>
        <v>0.34868619059272699</v>
      </c>
      <c r="G6587" s="3">
        <f ca="1"/>
        <v>46.575274216365443</v>
      </c>
    </row>
    <row r="6588" spans="5:7" x14ac:dyDescent="0.25">
      <c r="E6588" s="2">
        <v>6586</v>
      </c>
      <c r="F6588" s="3">
        <f ca="1"/>
        <v>0.86661020362811247</v>
      </c>
      <c r="G6588" s="3">
        <f ca="1"/>
        <v>78.289592747848076</v>
      </c>
    </row>
    <row r="6589" spans="5:7" x14ac:dyDescent="0.25">
      <c r="E6589" s="2">
        <v>6587</v>
      </c>
      <c r="F6589" s="3">
        <f ca="1"/>
        <v>0.24928698757307233</v>
      </c>
      <c r="G6589" s="3">
        <f ca="1"/>
        <v>43.734636816579602</v>
      </c>
    </row>
    <row r="6590" spans="5:7" x14ac:dyDescent="0.25">
      <c r="E6590" s="2">
        <v>6588</v>
      </c>
      <c r="F6590" s="3">
        <f ca="1"/>
        <v>0.31447222046533674</v>
      </c>
      <c r="G6590" s="3">
        <f ca="1"/>
        <v>45.551325126311539</v>
      </c>
    </row>
    <row r="6591" spans="5:7" x14ac:dyDescent="0.25">
      <c r="E6591" s="2">
        <v>6589</v>
      </c>
      <c r="F6591" s="3">
        <f ca="1"/>
        <v>0.97074199947804107</v>
      </c>
      <c r="G6591" s="3">
        <f ca="1"/>
        <v>108.63204441172745</v>
      </c>
    </row>
    <row r="6592" spans="5:7" x14ac:dyDescent="0.25">
      <c r="E6592" s="2">
        <v>6590</v>
      </c>
      <c r="F6592" s="3">
        <f ca="1"/>
        <v>0.48932796928800837</v>
      </c>
      <c r="G6592" s="3">
        <f ca="1"/>
        <v>51.440554267993427</v>
      </c>
    </row>
    <row r="6593" spans="5:7" x14ac:dyDescent="0.25">
      <c r="E6593" s="2">
        <v>6591</v>
      </c>
      <c r="F6593" s="3">
        <f ca="1"/>
        <v>0.28181864453638084</v>
      </c>
      <c r="G6593" s="3">
        <f ca="1"/>
        <v>44.620663152335311</v>
      </c>
    </row>
    <row r="6594" spans="5:7" x14ac:dyDescent="0.25">
      <c r="E6594" s="2">
        <v>6592</v>
      </c>
      <c r="F6594" s="3">
        <f ca="1"/>
        <v>0.17489438901882859</v>
      </c>
      <c r="G6594" s="3">
        <f ca="1"/>
        <v>41.844877750598997</v>
      </c>
    </row>
    <row r="6595" spans="5:7" x14ac:dyDescent="0.25">
      <c r="E6595" s="2">
        <v>6593</v>
      </c>
      <c r="F6595" s="3">
        <f ca="1"/>
        <v>0.37908487244972888</v>
      </c>
      <c r="G6595" s="3">
        <f ca="1"/>
        <v>47.531217540008342</v>
      </c>
    </row>
    <row r="6596" spans="5:7" x14ac:dyDescent="0.25">
      <c r="E6596" s="2">
        <v>6594</v>
      </c>
      <c r="F6596" s="3">
        <f ca="1"/>
        <v>0.75740895639987427</v>
      </c>
      <c r="G6596" s="3">
        <f ca="1"/>
        <v>66.327564030746814</v>
      </c>
    </row>
    <row r="6597" spans="5:7" x14ac:dyDescent="0.25">
      <c r="E6597" s="2">
        <v>6595</v>
      </c>
      <c r="F6597" s="3">
        <f ca="1"/>
        <v>0.30155787828786207</v>
      </c>
      <c r="G6597" s="3">
        <f ca="1"/>
        <v>45.178059290911172</v>
      </c>
    </row>
    <row r="6598" spans="5:7" x14ac:dyDescent="0.25">
      <c r="E6598" s="2">
        <v>6596</v>
      </c>
      <c r="F6598" s="3">
        <f ca="1"/>
        <v>0.88151819001102494</v>
      </c>
      <c r="G6598" s="3">
        <f ca="1"/>
        <v>80.65991664784724</v>
      </c>
    </row>
    <row r="6599" spans="5:7" x14ac:dyDescent="0.25">
      <c r="E6599" s="2">
        <v>6597</v>
      </c>
      <c r="F6599" s="3">
        <f ca="1"/>
        <v>0.11341077375774633</v>
      </c>
      <c r="G6599" s="3">
        <f ca="1"/>
        <v>40.407470170265704</v>
      </c>
    </row>
    <row r="6600" spans="5:7" x14ac:dyDescent="0.25">
      <c r="E6600" s="2">
        <v>6598</v>
      </c>
      <c r="F6600" s="3">
        <f ca="1"/>
        <v>0.83808471187215661</v>
      </c>
      <c r="G6600" s="3">
        <f ca="1"/>
        <v>74.41363986614833</v>
      </c>
    </row>
    <row r="6601" spans="5:7" x14ac:dyDescent="0.25">
      <c r="E6601" s="2">
        <v>6599</v>
      </c>
      <c r="F6601" s="3">
        <f ca="1"/>
        <v>0.38395745817051341</v>
      </c>
      <c r="G6601" s="3">
        <f ca="1"/>
        <v>47.688785128434851</v>
      </c>
    </row>
    <row r="6602" spans="5:7" x14ac:dyDescent="0.25">
      <c r="E6602" s="2">
        <v>6600</v>
      </c>
      <c r="F6602" s="3">
        <f ca="1"/>
        <v>0.68779362692790325</v>
      </c>
      <c r="G6602" s="3">
        <f ca="1"/>
        <v>61.281817153631124</v>
      </c>
    </row>
    <row r="6603" spans="5:7" x14ac:dyDescent="0.25">
      <c r="E6603" s="2">
        <v>6601</v>
      </c>
      <c r="F6603" s="3">
        <f ca="1"/>
        <v>0.48591073080157754</v>
      </c>
      <c r="G6603" s="3">
        <f ca="1"/>
        <v>51.307167062470015</v>
      </c>
    </row>
    <row r="6604" spans="5:7" x14ac:dyDescent="0.25">
      <c r="E6604" s="2">
        <v>6602</v>
      </c>
      <c r="F6604" s="3">
        <f ca="1"/>
        <v>0.31377936397896855</v>
      </c>
      <c r="G6604" s="3">
        <f ca="1"/>
        <v>45.531121522285304</v>
      </c>
    </row>
    <row r="6605" spans="5:7" x14ac:dyDescent="0.25">
      <c r="E6605" s="2">
        <v>6603</v>
      </c>
      <c r="F6605" s="3">
        <f ca="1"/>
        <v>0.23906231538730527</v>
      </c>
      <c r="G6605" s="3">
        <f ca="1"/>
        <v>43.46407621317983</v>
      </c>
    </row>
    <row r="6606" spans="5:7" x14ac:dyDescent="0.25">
      <c r="E6606" s="2">
        <v>6604</v>
      </c>
      <c r="F6606" s="3">
        <f ca="1"/>
        <v>0.19668867192904305</v>
      </c>
      <c r="G6606" s="3">
        <f ca="1"/>
        <v>42.380258679670362</v>
      </c>
    </row>
    <row r="6607" spans="5:7" x14ac:dyDescent="0.25">
      <c r="E6607" s="2">
        <v>6605</v>
      </c>
      <c r="F6607" s="3">
        <f ca="1"/>
        <v>0.50456276860073013</v>
      </c>
      <c r="G6607" s="3">
        <f ca="1"/>
        <v>52.046292210669506</v>
      </c>
    </row>
    <row r="6608" spans="5:7" x14ac:dyDescent="0.25">
      <c r="E6608" s="2">
        <v>6606</v>
      </c>
      <c r="F6608" s="3">
        <f ca="1"/>
        <v>0.8582375170617047</v>
      </c>
      <c r="G6608" s="3">
        <f ca="1"/>
        <v>77.072045543896849</v>
      </c>
    </row>
    <row r="6609" spans="5:7" x14ac:dyDescent="0.25">
      <c r="E6609" s="2">
        <v>6607</v>
      </c>
      <c r="F6609" s="3">
        <f ca="1"/>
        <v>0.2231368961674729</v>
      </c>
      <c r="G6609" s="3">
        <f ca="1"/>
        <v>43.049822593614181</v>
      </c>
    </row>
    <row r="6610" spans="5:7" x14ac:dyDescent="0.25">
      <c r="E6610" s="2">
        <v>6608</v>
      </c>
      <c r="F6610" s="3">
        <f ca="1"/>
        <v>0.93892582719152196</v>
      </c>
      <c r="G6610" s="3">
        <f ca="1"/>
        <v>93.913324115890248</v>
      </c>
    </row>
    <row r="6611" spans="5:7" x14ac:dyDescent="0.25">
      <c r="E6611" s="2">
        <v>6609</v>
      </c>
      <c r="F6611" s="3">
        <f ca="1"/>
        <v>0.24385229539879694</v>
      </c>
      <c r="G6611" s="3">
        <f ca="1"/>
        <v>43.590370908589612</v>
      </c>
    </row>
    <row r="6612" spans="5:7" x14ac:dyDescent="0.25">
      <c r="E6612" s="2">
        <v>6610</v>
      </c>
      <c r="F6612" s="3">
        <f ca="1"/>
        <v>0.24637897438334511</v>
      </c>
      <c r="G6612" s="3">
        <f ca="1"/>
        <v>43.65731311749547</v>
      </c>
    </row>
    <row r="6613" spans="5:7" x14ac:dyDescent="0.25">
      <c r="E6613" s="2">
        <v>6611</v>
      </c>
      <c r="F6613" s="3">
        <f ca="1"/>
        <v>0.13041015584463711</v>
      </c>
      <c r="G6613" s="3">
        <f ca="1"/>
        <v>40.79467243995034</v>
      </c>
    </row>
    <row r="6614" spans="5:7" x14ac:dyDescent="0.25">
      <c r="E6614" s="2">
        <v>6612</v>
      </c>
      <c r="F6614" s="3">
        <f ca="1"/>
        <v>2.6221142194704505E-3</v>
      </c>
      <c r="G6614" s="3">
        <f ca="1"/>
        <v>38.052511159644745</v>
      </c>
    </row>
    <row r="6615" spans="5:7" x14ac:dyDescent="0.25">
      <c r="E6615" s="2">
        <v>6613</v>
      </c>
      <c r="F6615" s="3">
        <f ca="1"/>
        <v>0.38652892832994401</v>
      </c>
      <c r="G6615" s="3">
        <f ca="1"/>
        <v>47.772443377698998</v>
      </c>
    </row>
    <row r="6616" spans="5:7" x14ac:dyDescent="0.25">
      <c r="E6616" s="2">
        <v>6614</v>
      </c>
      <c r="F6616" s="3">
        <f ca="1"/>
        <v>0.91891859512091001</v>
      </c>
      <c r="G6616" s="3">
        <f ca="1"/>
        <v>88.246032609506244</v>
      </c>
    </row>
    <row r="6617" spans="5:7" x14ac:dyDescent="0.25">
      <c r="E6617" s="2">
        <v>6615</v>
      </c>
      <c r="F6617" s="3">
        <f ca="1"/>
        <v>0.42819016758156714</v>
      </c>
      <c r="G6617" s="3">
        <f ca="1"/>
        <v>49.178976073732414</v>
      </c>
    </row>
    <row r="6618" spans="5:7" x14ac:dyDescent="0.25">
      <c r="E6618" s="2">
        <v>6616</v>
      </c>
      <c r="F6618" s="3">
        <f ca="1"/>
        <v>0.3507383195378595</v>
      </c>
      <c r="G6618" s="3">
        <f ca="1"/>
        <v>46.638388758017101</v>
      </c>
    </row>
    <row r="6619" spans="5:7" x14ac:dyDescent="0.25">
      <c r="E6619" s="2">
        <v>6617</v>
      </c>
      <c r="F6619" s="3">
        <f ca="1"/>
        <v>0.37214549983880829</v>
      </c>
      <c r="G6619" s="3">
        <f ca="1"/>
        <v>47.308936539981616</v>
      </c>
    </row>
    <row r="6620" spans="5:7" x14ac:dyDescent="0.25">
      <c r="E6620" s="2">
        <v>6618</v>
      </c>
      <c r="F6620" s="3">
        <f ca="1"/>
        <v>0.51818849321305338</v>
      </c>
      <c r="G6620" s="3">
        <f ca="1"/>
        <v>52.604046123493447</v>
      </c>
    </row>
    <row r="6621" spans="5:7" x14ac:dyDescent="0.25">
      <c r="E6621" s="2">
        <v>6619</v>
      </c>
      <c r="F6621" s="3">
        <f ca="1"/>
        <v>9.075556334102286E-2</v>
      </c>
      <c r="G6621" s="3">
        <f ca="1"/>
        <v>39.902826274762532</v>
      </c>
    </row>
    <row r="6622" spans="5:7" x14ac:dyDescent="0.25">
      <c r="E6622" s="2">
        <v>6620</v>
      </c>
      <c r="F6622" s="3">
        <f ca="1"/>
        <v>9.2111290923722722E-2</v>
      </c>
      <c r="G6622" s="3">
        <f ca="1"/>
        <v>39.932669499788304</v>
      </c>
    </row>
    <row r="6623" spans="5:7" x14ac:dyDescent="0.25">
      <c r="E6623" s="2">
        <v>6621</v>
      </c>
      <c r="F6623" s="3">
        <f ca="1"/>
        <v>0.81566435932138326</v>
      </c>
      <c r="G6623" s="3">
        <f ca="1"/>
        <v>71.819940979248003</v>
      </c>
    </row>
    <row r="6624" spans="5:7" x14ac:dyDescent="0.25">
      <c r="E6624" s="2">
        <v>6622</v>
      </c>
      <c r="F6624" s="3">
        <f ca="1"/>
        <v>0.42584047340388742</v>
      </c>
      <c r="G6624" s="3">
        <f ca="1"/>
        <v>49.096960007525574</v>
      </c>
    </row>
    <row r="6625" spans="5:7" x14ac:dyDescent="0.25">
      <c r="E6625" s="2">
        <v>6623</v>
      </c>
      <c r="F6625" s="3">
        <f ca="1"/>
        <v>0.90525454098275437</v>
      </c>
      <c r="G6625" s="3">
        <f ca="1"/>
        <v>85.131227242148924</v>
      </c>
    </row>
    <row r="6626" spans="5:7" x14ac:dyDescent="0.25">
      <c r="E6626" s="2">
        <v>6624</v>
      </c>
      <c r="F6626" s="3">
        <f ca="1"/>
        <v>0.47287456436842179</v>
      </c>
      <c r="G6626" s="3">
        <f ca="1"/>
        <v>50.806334809727822</v>
      </c>
    </row>
    <row r="6627" spans="5:7" x14ac:dyDescent="0.25">
      <c r="E6627" s="2">
        <v>6625</v>
      </c>
      <c r="F6627" s="3">
        <f ca="1"/>
        <v>0.92626595289297042</v>
      </c>
      <c r="G6627" s="3">
        <f ca="1"/>
        <v>90.145812351476749</v>
      </c>
    </row>
    <row r="6628" spans="5:7" x14ac:dyDescent="0.25">
      <c r="E6628" s="2">
        <v>6626</v>
      </c>
      <c r="F6628" s="3">
        <f ca="1"/>
        <v>0.18126216962223562</v>
      </c>
      <c r="G6628" s="3">
        <f ca="1"/>
        <v>41.999827116077732</v>
      </c>
    </row>
    <row r="6629" spans="5:7" x14ac:dyDescent="0.25">
      <c r="E6629" s="2">
        <v>6627</v>
      </c>
      <c r="F6629" s="3">
        <f ca="1"/>
        <v>0.92029507915570763</v>
      </c>
      <c r="G6629" s="3">
        <f ca="1"/>
        <v>88.588479060109051</v>
      </c>
    </row>
    <row r="6630" spans="5:7" x14ac:dyDescent="0.25">
      <c r="E6630" s="2">
        <v>6628</v>
      </c>
      <c r="F6630" s="3">
        <f ca="1"/>
        <v>0.50601284099228594</v>
      </c>
      <c r="G6630" s="3">
        <f ca="1"/>
        <v>52.104915120871439</v>
      </c>
    </row>
    <row r="6631" spans="5:7" x14ac:dyDescent="0.25">
      <c r="E6631" s="2">
        <v>6629</v>
      </c>
      <c r="F6631" s="3">
        <f ca="1"/>
        <v>0.34400924636410357</v>
      </c>
      <c r="G6631" s="3">
        <f ca="1"/>
        <v>46.432171704092312</v>
      </c>
    </row>
    <row r="6632" spans="5:7" x14ac:dyDescent="0.25">
      <c r="E6632" s="2">
        <v>6630</v>
      </c>
      <c r="F6632" s="3">
        <f ca="1"/>
        <v>0.85743996719741733</v>
      </c>
      <c r="G6632" s="3">
        <f ca="1"/>
        <v>76.959841703259684</v>
      </c>
    </row>
    <row r="6633" spans="5:7" x14ac:dyDescent="0.25">
      <c r="E6633" s="2">
        <v>6631</v>
      </c>
      <c r="F6633" s="3">
        <f ca="1"/>
        <v>0.47467673095642593</v>
      </c>
      <c r="G6633" s="3">
        <f ca="1"/>
        <v>50.874829106558316</v>
      </c>
    </row>
    <row r="6634" spans="5:7" x14ac:dyDescent="0.25">
      <c r="E6634" s="2">
        <v>6632</v>
      </c>
      <c r="F6634" s="3">
        <f ca="1"/>
        <v>0.65043686517685417</v>
      </c>
      <c r="G6634" s="3">
        <f ca="1"/>
        <v>59.021421807029988</v>
      </c>
    </row>
    <row r="6635" spans="5:7" x14ac:dyDescent="0.25">
      <c r="E6635" s="2">
        <v>6633</v>
      </c>
      <c r="F6635" s="3">
        <f ca="1"/>
        <v>0.71292945498740123</v>
      </c>
      <c r="G6635" s="3">
        <f ca="1"/>
        <v>62.96054583978227</v>
      </c>
    </row>
    <row r="6636" spans="5:7" x14ac:dyDescent="0.25">
      <c r="E6636" s="2">
        <v>6634</v>
      </c>
      <c r="F6636" s="3">
        <f ca="1"/>
        <v>0.41982450222724754</v>
      </c>
      <c r="G6636" s="3">
        <f ca="1"/>
        <v>48.888492776873392</v>
      </c>
    </row>
    <row r="6637" spans="5:7" x14ac:dyDescent="0.25">
      <c r="E6637" s="2">
        <v>6635</v>
      </c>
      <c r="F6637" s="3">
        <f ca="1"/>
        <v>9.8224197922265333E-3</v>
      </c>
      <c r="G6637" s="3">
        <f ca="1"/>
        <v>38.197419559836767</v>
      </c>
    </row>
    <row r="6638" spans="5:7" x14ac:dyDescent="0.25">
      <c r="E6638" s="2">
        <v>6636</v>
      </c>
      <c r="F6638" s="3">
        <f ca="1"/>
        <v>0.43525930137563917</v>
      </c>
      <c r="G6638" s="3">
        <f ca="1"/>
        <v>49.427771873379427</v>
      </c>
    </row>
    <row r="6639" spans="5:7" x14ac:dyDescent="0.25">
      <c r="E6639" s="2">
        <v>6637</v>
      </c>
      <c r="F6639" s="3">
        <f ca="1"/>
        <v>0.56690050689639682</v>
      </c>
      <c r="G6639" s="3">
        <f ca="1"/>
        <v>54.735756023067346</v>
      </c>
    </row>
    <row r="6640" spans="5:7" x14ac:dyDescent="0.25">
      <c r="E6640" s="2">
        <v>6638</v>
      </c>
      <c r="F6640" s="3">
        <f ca="1"/>
        <v>0.9427270990279808</v>
      </c>
      <c r="G6640" s="3">
        <f ca="1"/>
        <v>95.198553991094968</v>
      </c>
    </row>
    <row r="6641" spans="5:7" x14ac:dyDescent="0.25">
      <c r="E6641" s="2">
        <v>6639</v>
      </c>
      <c r="F6641" s="3">
        <f ca="1"/>
        <v>2.1417335240618618E-2</v>
      </c>
      <c r="G6641" s="3">
        <f ca="1"/>
        <v>38.433000292224712</v>
      </c>
    </row>
    <row r="6642" spans="5:7" x14ac:dyDescent="0.25">
      <c r="E6642" s="2">
        <v>6640</v>
      </c>
      <c r="F6642" s="3">
        <f ca="1"/>
        <v>0.29379241027969494</v>
      </c>
      <c r="G6642" s="3">
        <f ca="1"/>
        <v>44.956920965562148</v>
      </c>
    </row>
    <row r="6643" spans="5:7" x14ac:dyDescent="0.25">
      <c r="E6643" s="2">
        <v>6641</v>
      </c>
      <c r="F6643" s="3">
        <f ca="1"/>
        <v>0.72699932708569381</v>
      </c>
      <c r="G6643" s="3">
        <f ca="1"/>
        <v>63.965620378252936</v>
      </c>
    </row>
    <row r="6644" spans="5:7" x14ac:dyDescent="0.25">
      <c r="E6644" s="2">
        <v>6642</v>
      </c>
      <c r="F6644" s="3">
        <f ca="1"/>
        <v>0.98512745884057851</v>
      </c>
      <c r="G6644" s="3">
        <f ca="1"/>
        <v>122.16477282841974</v>
      </c>
    </row>
    <row r="6645" spans="5:7" x14ac:dyDescent="0.25">
      <c r="E6645" s="2">
        <v>6643</v>
      </c>
      <c r="F6645" s="3">
        <f ca="1"/>
        <v>0.77048458453172075</v>
      </c>
      <c r="G6645" s="3">
        <f ca="1"/>
        <v>67.43570163881806</v>
      </c>
    </row>
    <row r="6646" spans="5:7" x14ac:dyDescent="0.25">
      <c r="E6646" s="2">
        <v>6644</v>
      </c>
      <c r="F6646" s="3">
        <f ca="1"/>
        <v>0.51204596927838275</v>
      </c>
      <c r="G6646" s="3">
        <f ca="1"/>
        <v>52.350681538139497</v>
      </c>
    </row>
    <row r="6647" spans="5:7" x14ac:dyDescent="0.25">
      <c r="E6647" s="2">
        <v>6645</v>
      </c>
      <c r="F6647" s="3">
        <f ca="1"/>
        <v>0.22832594858365529</v>
      </c>
      <c r="G6647" s="3">
        <f ca="1"/>
        <v>43.183860626114203</v>
      </c>
    </row>
    <row r="6648" spans="5:7" x14ac:dyDescent="0.25">
      <c r="E6648" s="2">
        <v>6646</v>
      </c>
      <c r="F6648" s="3">
        <f ca="1"/>
        <v>0.69326896960413298</v>
      </c>
      <c r="G6648" s="3">
        <f ca="1"/>
        <v>61.635680758071913</v>
      </c>
    </row>
    <row r="6649" spans="5:7" x14ac:dyDescent="0.25">
      <c r="E6649" s="2">
        <v>6647</v>
      </c>
      <c r="F6649" s="3">
        <f ca="1"/>
        <v>0.54929521640442958</v>
      </c>
      <c r="G6649" s="3">
        <f ca="1"/>
        <v>53.938854712793685</v>
      </c>
    </row>
    <row r="6650" spans="5:7" x14ac:dyDescent="0.25">
      <c r="E6650" s="2">
        <v>6648</v>
      </c>
      <c r="F6650" s="3">
        <f ca="1"/>
        <v>0.4102270850401315</v>
      </c>
      <c r="G6650" s="3">
        <f ca="1"/>
        <v>48.560354121400565</v>
      </c>
    </row>
    <row r="6651" spans="5:7" x14ac:dyDescent="0.25">
      <c r="E6651" s="2">
        <v>6649</v>
      </c>
      <c r="F6651" s="3">
        <f ca="1"/>
        <v>0.86676918088598587</v>
      </c>
      <c r="G6651" s="3">
        <f ca="1"/>
        <v>78.313443458180345</v>
      </c>
    </row>
    <row r="6652" spans="5:7" x14ac:dyDescent="0.25">
      <c r="E6652" s="2">
        <v>6650</v>
      </c>
      <c r="F6652" s="3">
        <f ca="1"/>
        <v>0.544713262520653</v>
      </c>
      <c r="G6652" s="3">
        <f ca="1"/>
        <v>53.736557325132864</v>
      </c>
    </row>
    <row r="6653" spans="5:7" x14ac:dyDescent="0.25">
      <c r="E6653" s="2">
        <v>6651</v>
      </c>
      <c r="F6653" s="3">
        <f ca="1"/>
        <v>0.38498682057394173</v>
      </c>
      <c r="G6653" s="3">
        <f ca="1"/>
        <v>47.722231628883343</v>
      </c>
    </row>
    <row r="6654" spans="5:7" x14ac:dyDescent="0.25">
      <c r="E6654" s="2">
        <v>6652</v>
      </c>
      <c r="F6654" s="3">
        <f ca="1"/>
        <v>0.78074156819723184</v>
      </c>
      <c r="G6654" s="3">
        <f ca="1"/>
        <v>68.350083819760926</v>
      </c>
    </row>
    <row r="6655" spans="5:7" x14ac:dyDescent="0.25">
      <c r="E6655" s="2">
        <v>6653</v>
      </c>
      <c r="F6655" s="3">
        <f ca="1"/>
        <v>0.71782848509879615</v>
      </c>
      <c r="G6655" s="3">
        <f ca="1"/>
        <v>63.30480368117118</v>
      </c>
    </row>
    <row r="6656" spans="5:7" x14ac:dyDescent="0.25">
      <c r="E6656" s="2">
        <v>6654</v>
      </c>
      <c r="F6656" s="3">
        <f ca="1"/>
        <v>0.75032361269900294</v>
      </c>
      <c r="G6656" s="3">
        <f ca="1"/>
        <v>65.751793008820641</v>
      </c>
    </row>
    <row r="6657" spans="5:7" x14ac:dyDescent="0.25">
      <c r="E6657" s="2">
        <v>6655</v>
      </c>
      <c r="F6657" s="3">
        <f ca="1"/>
        <v>0.95902182313882745</v>
      </c>
      <c r="G6657" s="3">
        <f ca="1"/>
        <v>101.89431251326809</v>
      </c>
    </row>
    <row r="6658" spans="5:7" x14ac:dyDescent="0.25">
      <c r="E6658" s="2">
        <v>6656</v>
      </c>
      <c r="F6658" s="3">
        <f ca="1"/>
        <v>0.2935037123973343</v>
      </c>
      <c r="G6658" s="3">
        <f ca="1"/>
        <v>44.948746630062296</v>
      </c>
    </row>
    <row r="6659" spans="5:7" x14ac:dyDescent="0.25">
      <c r="E6659" s="2">
        <v>6657</v>
      </c>
      <c r="F6659" s="3">
        <f ca="1"/>
        <v>0.92004538257888058</v>
      </c>
      <c r="G6659" s="3">
        <f ca="1"/>
        <v>88.525921750194158</v>
      </c>
    </row>
    <row r="6660" spans="5:7" x14ac:dyDescent="0.25">
      <c r="E6660" s="2">
        <v>6658</v>
      </c>
      <c r="F6660" s="3">
        <f ca="1"/>
        <v>8.0205260304220927E-2</v>
      </c>
      <c r="G6660" s="3">
        <f ca="1"/>
        <v>39.672094857157994</v>
      </c>
    </row>
    <row r="6661" spans="5:7" x14ac:dyDescent="0.25">
      <c r="E6661" s="2">
        <v>6659</v>
      </c>
      <c r="F6661" s="3">
        <f ca="1"/>
        <v>0.61224278324377401</v>
      </c>
      <c r="G6661" s="3">
        <f ca="1"/>
        <v>56.947517304386338</v>
      </c>
    </row>
    <row r="6662" spans="5:7" x14ac:dyDescent="0.25">
      <c r="E6662" s="2">
        <v>6660</v>
      </c>
      <c r="F6662" s="3">
        <f ca="1"/>
        <v>0.86122135834703339</v>
      </c>
      <c r="G6662" s="3">
        <f ca="1"/>
        <v>77.497502426617771</v>
      </c>
    </row>
    <row r="6663" spans="5:7" x14ac:dyDescent="0.25">
      <c r="E6663" s="2">
        <v>6661</v>
      </c>
      <c r="F6663" s="3">
        <f ca="1"/>
        <v>0.26828544152263922</v>
      </c>
      <c r="G6663" s="3">
        <f ca="1"/>
        <v>44.247295770107939</v>
      </c>
    </row>
    <row r="6664" spans="5:7" x14ac:dyDescent="0.25">
      <c r="E6664" s="2">
        <v>6662</v>
      </c>
      <c r="F6664" s="3">
        <f ca="1"/>
        <v>0.10998388528080372</v>
      </c>
      <c r="G6664" s="3">
        <f ca="1"/>
        <v>40.330314199876156</v>
      </c>
    </row>
    <row r="6665" spans="5:7" x14ac:dyDescent="0.25">
      <c r="E6665" s="2">
        <v>6663</v>
      </c>
      <c r="F6665" s="3">
        <f ca="1"/>
        <v>0.73997881562956525</v>
      </c>
      <c r="G6665" s="3">
        <f ca="1"/>
        <v>64.93984345875927</v>
      </c>
    </row>
    <row r="6666" spans="5:7" x14ac:dyDescent="0.25">
      <c r="E6666" s="2">
        <v>6664</v>
      </c>
      <c r="F6666" s="3">
        <f ca="1"/>
        <v>0.2215079374002793</v>
      </c>
      <c r="G6666" s="3">
        <f ca="1"/>
        <v>43.007929670429981</v>
      </c>
    </row>
    <row r="6667" spans="5:7" x14ac:dyDescent="0.25">
      <c r="E6667" s="2">
        <v>6665</v>
      </c>
      <c r="F6667" s="3">
        <f ca="1"/>
        <v>0.69845470105603225</v>
      </c>
      <c r="G6667" s="3">
        <f ca="1"/>
        <v>61.976700576939209</v>
      </c>
    </row>
    <row r="6668" spans="5:7" x14ac:dyDescent="0.25">
      <c r="E6668" s="2">
        <v>6666</v>
      </c>
      <c r="F6668" s="3">
        <f ca="1"/>
        <v>0.58703665142188965</v>
      </c>
      <c r="G6668" s="3">
        <f ca="1"/>
        <v>55.687928686440941</v>
      </c>
    </row>
    <row r="6669" spans="5:7" x14ac:dyDescent="0.25">
      <c r="E6669" s="2">
        <v>6667</v>
      </c>
      <c r="F6669" s="3">
        <f ca="1"/>
        <v>0.48924153379349899</v>
      </c>
      <c r="G6669" s="3">
        <f ca="1"/>
        <v>51.437169387867897</v>
      </c>
    </row>
    <row r="6670" spans="5:7" x14ac:dyDescent="0.25">
      <c r="E6670" s="2">
        <v>6668</v>
      </c>
      <c r="F6670" s="3">
        <f ca="1"/>
        <v>0.87121099687422077</v>
      </c>
      <c r="G6670" s="3">
        <f ca="1"/>
        <v>78.991596968303057</v>
      </c>
    </row>
    <row r="6671" spans="5:7" x14ac:dyDescent="0.25">
      <c r="E6671" s="2">
        <v>6669</v>
      </c>
      <c r="F6671" s="3">
        <f ca="1"/>
        <v>0.72210104725530444</v>
      </c>
      <c r="G6671" s="3">
        <f ca="1"/>
        <v>63.609954214035056</v>
      </c>
    </row>
    <row r="6672" spans="5:7" x14ac:dyDescent="0.25">
      <c r="E6672" s="2">
        <v>6670</v>
      </c>
      <c r="F6672" s="3">
        <f ca="1"/>
        <v>0.18564778471017784</v>
      </c>
      <c r="G6672" s="3">
        <f ca="1"/>
        <v>42.107246192993372</v>
      </c>
    </row>
    <row r="6673" spans="5:7" x14ac:dyDescent="0.25">
      <c r="E6673" s="2">
        <v>6671</v>
      </c>
      <c r="F6673" s="3">
        <f ca="1"/>
        <v>0.98486012289332203</v>
      </c>
      <c r="G6673" s="3">
        <f ca="1"/>
        <v>121.80846296268099</v>
      </c>
    </row>
    <row r="6674" spans="5:7" x14ac:dyDescent="0.25">
      <c r="E6674" s="2">
        <v>6672</v>
      </c>
      <c r="F6674" s="3">
        <f ca="1"/>
        <v>0.67924303344722881</v>
      </c>
      <c r="G6674" s="3">
        <f ca="1"/>
        <v>60.741431123001902</v>
      </c>
    </row>
    <row r="6675" spans="5:7" x14ac:dyDescent="0.25">
      <c r="E6675" s="2">
        <v>6673</v>
      </c>
      <c r="F6675" s="3">
        <f ca="1"/>
        <v>0.78845791667738507</v>
      </c>
      <c r="G6675" s="3">
        <f ca="1"/>
        <v>69.066626495363394</v>
      </c>
    </row>
    <row r="6676" spans="5:7" x14ac:dyDescent="0.25">
      <c r="E6676" s="2">
        <v>6674</v>
      </c>
      <c r="F6676" s="3">
        <f ca="1"/>
        <v>0.77753096270691646</v>
      </c>
      <c r="G6676" s="3">
        <f ca="1"/>
        <v>68.059346905851598</v>
      </c>
    </row>
    <row r="6677" spans="5:7" x14ac:dyDescent="0.25">
      <c r="E6677" s="2">
        <v>6675</v>
      </c>
      <c r="F6677" s="3">
        <f ca="1"/>
        <v>0.19848426149793008</v>
      </c>
      <c r="G6677" s="3">
        <f ca="1"/>
        <v>42.42501341631624</v>
      </c>
    </row>
    <row r="6678" spans="5:7" x14ac:dyDescent="0.25">
      <c r="E6678" s="2">
        <v>6676</v>
      </c>
      <c r="F6678" s="3">
        <f ca="1"/>
        <v>0.73080001759997182</v>
      </c>
      <c r="G6678" s="3">
        <f ca="1"/>
        <v>64.246014931807238</v>
      </c>
    </row>
    <row r="6679" spans="5:7" x14ac:dyDescent="0.25">
      <c r="E6679" s="2">
        <v>6677</v>
      </c>
      <c r="F6679" s="3">
        <f ca="1"/>
        <v>0.87493079697741116</v>
      </c>
      <c r="G6679" s="3">
        <f ca="1"/>
        <v>79.577761413849075</v>
      </c>
    </row>
    <row r="6680" spans="5:7" x14ac:dyDescent="0.25">
      <c r="E6680" s="2">
        <v>6678</v>
      </c>
      <c r="F6680" s="3">
        <f ca="1"/>
        <v>0.7489308709012783</v>
      </c>
      <c r="G6680" s="3">
        <f ca="1"/>
        <v>65.64053926068172</v>
      </c>
    </row>
    <row r="6681" spans="5:7" x14ac:dyDescent="0.25">
      <c r="E6681" s="2">
        <v>6679</v>
      </c>
      <c r="F6681" s="3">
        <f ca="1"/>
        <v>0.28981119501224573</v>
      </c>
      <c r="G6681" s="3">
        <f ca="1"/>
        <v>44.844488435598763</v>
      </c>
    </row>
    <row r="6682" spans="5:7" x14ac:dyDescent="0.25">
      <c r="E6682" s="2">
        <v>6680</v>
      </c>
      <c r="F6682" s="3">
        <f ca="1"/>
        <v>0.45890863174639507</v>
      </c>
      <c r="G6682" s="3">
        <f ca="1"/>
        <v>50.283342533619368</v>
      </c>
    </row>
    <row r="6683" spans="5:7" x14ac:dyDescent="0.25">
      <c r="E6683" s="2">
        <v>6681</v>
      </c>
      <c r="F6683" s="3">
        <f ca="1"/>
        <v>0.11212142228530131</v>
      </c>
      <c r="G6683" s="3">
        <f ca="1"/>
        <v>40.378405642941367</v>
      </c>
    </row>
    <row r="6684" spans="5:7" x14ac:dyDescent="0.25">
      <c r="E6684" s="2">
        <v>6682</v>
      </c>
      <c r="F6684" s="3">
        <f ca="1"/>
        <v>0.93954207056070671</v>
      </c>
      <c r="G6684" s="3">
        <f ca="1"/>
        <v>94.116150740073508</v>
      </c>
    </row>
    <row r="6685" spans="5:7" x14ac:dyDescent="0.25">
      <c r="E6685" s="2">
        <v>6683</v>
      </c>
      <c r="F6685" s="3">
        <f ca="1"/>
        <v>0.21549787770510798</v>
      </c>
      <c r="G6685" s="3">
        <f ca="1"/>
        <v>42.854120030584532</v>
      </c>
    </row>
    <row r="6686" spans="5:7" x14ac:dyDescent="0.25">
      <c r="E6686" s="2">
        <v>6684</v>
      </c>
      <c r="F6686" s="3">
        <f ca="1"/>
        <v>0.26510802239119058</v>
      </c>
      <c r="G6686" s="3">
        <f ca="1"/>
        <v>44.160635196201049</v>
      </c>
    </row>
    <row r="6687" spans="5:7" x14ac:dyDescent="0.25">
      <c r="E6687" s="2">
        <v>6685</v>
      </c>
      <c r="F6687" s="3">
        <f ca="1"/>
        <v>0.84365700746029493</v>
      </c>
      <c r="G6687" s="3">
        <f ca="1"/>
        <v>75.11406030288758</v>
      </c>
    </row>
    <row r="6688" spans="5:7" x14ac:dyDescent="0.25">
      <c r="E6688" s="2">
        <v>6686</v>
      </c>
      <c r="F6688" s="3">
        <f ca="1"/>
        <v>0.86713428582013297</v>
      </c>
      <c r="G6688" s="3">
        <f ca="1"/>
        <v>78.368326572776823</v>
      </c>
    </row>
    <row r="6689" spans="5:7" x14ac:dyDescent="0.25">
      <c r="E6689" s="2">
        <v>6687</v>
      </c>
      <c r="F6689" s="3">
        <f ca="1"/>
        <v>2.8221412570020199E-2</v>
      </c>
      <c r="G6689" s="3">
        <f ca="1"/>
        <v>38.572545823596791</v>
      </c>
    </row>
    <row r="6690" spans="5:7" x14ac:dyDescent="0.25">
      <c r="E6690" s="2">
        <v>6688</v>
      </c>
      <c r="F6690" s="3">
        <f ca="1"/>
        <v>0.53381394380959479</v>
      </c>
      <c r="G6690" s="3">
        <f ca="1"/>
        <v>53.263409246585368</v>
      </c>
    </row>
    <row r="6691" spans="5:7" x14ac:dyDescent="0.25">
      <c r="E6691" s="2">
        <v>6689</v>
      </c>
      <c r="F6691" s="3">
        <f ca="1"/>
        <v>0.88838462355087788</v>
      </c>
      <c r="G6691" s="3">
        <f ca="1"/>
        <v>81.853929134475948</v>
      </c>
    </row>
    <row r="6692" spans="5:7" x14ac:dyDescent="0.25">
      <c r="E6692" s="2">
        <v>6690</v>
      </c>
      <c r="F6692" s="3">
        <f ca="1"/>
        <v>8.0782529985166551E-2</v>
      </c>
      <c r="G6692" s="3">
        <f ca="1"/>
        <v>39.684650939099321</v>
      </c>
    </row>
    <row r="6693" spans="5:7" x14ac:dyDescent="0.25">
      <c r="E6693" s="2">
        <v>6691</v>
      </c>
      <c r="F6693" s="3">
        <f ca="1"/>
        <v>0.14950633273033187</v>
      </c>
      <c r="G6693" s="3">
        <f ca="1"/>
        <v>41.238766261299681</v>
      </c>
    </row>
    <row r="6694" spans="5:7" x14ac:dyDescent="0.25">
      <c r="E6694" s="2">
        <v>6692</v>
      </c>
      <c r="F6694" s="3">
        <f ca="1"/>
        <v>0.34203265105878944</v>
      </c>
      <c r="G6694" s="3">
        <f ca="1"/>
        <v>46.371999411158171</v>
      </c>
    </row>
    <row r="6695" spans="5:7" x14ac:dyDescent="0.25">
      <c r="E6695" s="2">
        <v>6693</v>
      </c>
      <c r="F6695" s="3">
        <f ca="1"/>
        <v>0.56718268907392622</v>
      </c>
      <c r="G6695" s="3">
        <f ca="1"/>
        <v>54.748791094621794</v>
      </c>
    </row>
    <row r="6696" spans="5:7" x14ac:dyDescent="0.25">
      <c r="E6696" s="2">
        <v>6694</v>
      </c>
      <c r="F6696" s="3">
        <f ca="1"/>
        <v>0.1328146641208654</v>
      </c>
      <c r="G6696" s="3">
        <f ca="1"/>
        <v>40.850051163463931</v>
      </c>
    </row>
    <row r="6697" spans="5:7" x14ac:dyDescent="0.25">
      <c r="E6697" s="2">
        <v>6695</v>
      </c>
      <c r="F6697" s="3">
        <f ca="1"/>
        <v>0.31011640929264228</v>
      </c>
      <c r="G6697" s="3">
        <f ca="1"/>
        <v>45.424648094871756</v>
      </c>
    </row>
    <row r="6698" spans="5:7" x14ac:dyDescent="0.25">
      <c r="E6698" s="2">
        <v>6696</v>
      </c>
      <c r="F6698" s="3">
        <f ca="1"/>
        <v>0.95452341620553671</v>
      </c>
      <c r="G6698" s="3">
        <f ca="1"/>
        <v>99.811154547574901</v>
      </c>
    </row>
    <row r="6699" spans="5:7" x14ac:dyDescent="0.25">
      <c r="E6699" s="2">
        <v>6697</v>
      </c>
      <c r="F6699" s="3">
        <f ca="1"/>
        <v>0.68192441522993397</v>
      </c>
      <c r="G6699" s="3">
        <f ca="1"/>
        <v>60.909324729781687</v>
      </c>
    </row>
    <row r="6700" spans="5:7" x14ac:dyDescent="0.25">
      <c r="E6700" s="2">
        <v>6698</v>
      </c>
      <c r="F6700" s="3">
        <f ca="1"/>
        <v>0.99579839403372228</v>
      </c>
      <c r="G6700" s="3">
        <f ca="1"/>
        <v>147.44576907710888</v>
      </c>
    </row>
    <row r="6701" spans="5:7" x14ac:dyDescent="0.25">
      <c r="E6701" s="2">
        <v>6699</v>
      </c>
      <c r="F6701" s="3">
        <f ca="1"/>
        <v>0.58666967712005391</v>
      </c>
      <c r="G6701" s="3">
        <f ca="1"/>
        <v>55.670163848653139</v>
      </c>
    </row>
    <row r="6702" spans="5:7" x14ac:dyDescent="0.25">
      <c r="E6702" s="2">
        <v>6700</v>
      </c>
      <c r="F6702" s="3">
        <f ca="1"/>
        <v>0.21696413424510563</v>
      </c>
      <c r="G6702" s="3">
        <f ca="1"/>
        <v>42.891535569571403</v>
      </c>
    </row>
    <row r="6703" spans="5:7" x14ac:dyDescent="0.25">
      <c r="E6703" s="2">
        <v>6701</v>
      </c>
      <c r="F6703" s="3">
        <f ca="1"/>
        <v>0.38960978723915196</v>
      </c>
      <c r="G6703" s="3">
        <f ca="1"/>
        <v>47.873136665611902</v>
      </c>
    </row>
    <row r="6704" spans="5:7" x14ac:dyDescent="0.25">
      <c r="E6704" s="2">
        <v>6702</v>
      </c>
      <c r="F6704" s="3">
        <f ca="1"/>
        <v>0.38363491074750744</v>
      </c>
      <c r="G6704" s="3">
        <f ca="1"/>
        <v>47.678316273090701</v>
      </c>
    </row>
    <row r="6705" spans="5:7" x14ac:dyDescent="0.25">
      <c r="E6705" s="2">
        <v>6703</v>
      </c>
      <c r="F6705" s="3">
        <f ca="1"/>
        <v>0.53449748702446831</v>
      </c>
      <c r="G6705" s="3">
        <f ca="1"/>
        <v>53.292755676718194</v>
      </c>
    </row>
    <row r="6706" spans="5:7" x14ac:dyDescent="0.25">
      <c r="E6706" s="2">
        <v>6704</v>
      </c>
      <c r="F6706" s="3">
        <f ca="1"/>
        <v>0.10943806854516569</v>
      </c>
      <c r="G6706" s="3">
        <f ca="1"/>
        <v>40.318052636752718</v>
      </c>
    </row>
    <row r="6707" spans="5:7" x14ac:dyDescent="0.25">
      <c r="E6707" s="2">
        <v>6705</v>
      </c>
      <c r="F6707" s="3">
        <f ca="1"/>
        <v>0.41968617048339985</v>
      </c>
      <c r="G6707" s="3">
        <f ca="1"/>
        <v>48.883724728042608</v>
      </c>
    </row>
    <row r="6708" spans="5:7" x14ac:dyDescent="0.25">
      <c r="E6708" s="2">
        <v>6706</v>
      </c>
      <c r="F6708" s="3">
        <f ca="1"/>
        <v>0.44806702667352516</v>
      </c>
      <c r="G6708" s="3">
        <f ca="1"/>
        <v>49.886573304217357</v>
      </c>
    </row>
    <row r="6709" spans="5:7" x14ac:dyDescent="0.25">
      <c r="E6709" s="2">
        <v>6707</v>
      </c>
      <c r="F6709" s="3">
        <f ca="1"/>
        <v>0.85429209109586801</v>
      </c>
      <c r="G6709" s="3">
        <f ca="1"/>
        <v>76.523025702787194</v>
      </c>
    </row>
    <row r="6710" spans="5:7" x14ac:dyDescent="0.25">
      <c r="E6710" s="2">
        <v>6708</v>
      </c>
      <c r="F6710" s="3">
        <f ca="1"/>
        <v>0.17422122727423295</v>
      </c>
      <c r="G6710" s="3">
        <f ca="1"/>
        <v>41.828567419274833</v>
      </c>
    </row>
    <row r="6711" spans="5:7" x14ac:dyDescent="0.25">
      <c r="E6711" s="2">
        <v>6709</v>
      </c>
      <c r="F6711" s="3">
        <f ca="1"/>
        <v>0.49975665618652565</v>
      </c>
      <c r="G6711" s="3">
        <f ca="1"/>
        <v>51.853212226540144</v>
      </c>
    </row>
    <row r="6712" spans="5:7" x14ac:dyDescent="0.25">
      <c r="E6712" s="2">
        <v>6710</v>
      </c>
      <c r="F6712" s="3">
        <f ca="1"/>
        <v>0.76192807488384506</v>
      </c>
      <c r="G6712" s="3">
        <f ca="1"/>
        <v>66.703648891908216</v>
      </c>
    </row>
    <row r="6713" spans="5:7" x14ac:dyDescent="0.25">
      <c r="E6713" s="2">
        <v>6711</v>
      </c>
      <c r="F6713" s="3">
        <f ca="1"/>
        <v>0.30296729722387861</v>
      </c>
      <c r="G6713" s="3">
        <f ca="1"/>
        <v>45.218458999756535</v>
      </c>
    </row>
    <row r="6714" spans="5:7" x14ac:dyDescent="0.25">
      <c r="E6714" s="2">
        <v>6712</v>
      </c>
      <c r="F6714" s="3">
        <f ca="1"/>
        <v>0.10724549175970832</v>
      </c>
      <c r="G6714" s="3">
        <f ca="1"/>
        <v>40.268872853704451</v>
      </c>
    </row>
    <row r="6715" spans="5:7" x14ac:dyDescent="0.25">
      <c r="E6715" s="2">
        <v>6713</v>
      </c>
      <c r="F6715" s="3">
        <f ca="1"/>
        <v>0.90037559365329312</v>
      </c>
      <c r="G6715" s="3">
        <f ca="1"/>
        <v>84.126962015364768</v>
      </c>
    </row>
    <row r="6716" spans="5:7" x14ac:dyDescent="0.25">
      <c r="E6716" s="2">
        <v>6714</v>
      </c>
      <c r="F6716" s="3">
        <f ca="1"/>
        <v>0.30064794195280697</v>
      </c>
      <c r="G6716" s="3">
        <f ca="1"/>
        <v>45.152020079222709</v>
      </c>
    </row>
    <row r="6717" spans="5:7" x14ac:dyDescent="0.25">
      <c r="E6717" s="2">
        <v>6715</v>
      </c>
      <c r="F6717" s="3">
        <f ca="1"/>
        <v>0.80806922051084573</v>
      </c>
      <c r="G6717" s="3">
        <f ca="1"/>
        <v>71.012409909051257</v>
      </c>
    </row>
    <row r="6718" spans="5:7" x14ac:dyDescent="0.25">
      <c r="E6718" s="2">
        <v>6716</v>
      </c>
      <c r="F6718" s="3">
        <f ca="1"/>
        <v>0.374733793045954</v>
      </c>
      <c r="G6718" s="3">
        <f ca="1"/>
        <v>47.391555776043504</v>
      </c>
    </row>
    <row r="6719" spans="5:7" x14ac:dyDescent="0.25">
      <c r="E6719" s="2">
        <v>6717</v>
      </c>
      <c r="F6719" s="3">
        <f ca="1"/>
        <v>8.256422163985766E-2</v>
      </c>
      <c r="G6719" s="3">
        <f ca="1"/>
        <v>39.723453956819782</v>
      </c>
    </row>
    <row r="6720" spans="5:7" x14ac:dyDescent="0.25">
      <c r="E6720" s="2">
        <v>6718</v>
      </c>
      <c r="F6720" s="3">
        <f ca="1"/>
        <v>0.61423886513639281</v>
      </c>
      <c r="G6720" s="3">
        <f ca="1"/>
        <v>57.050738453265808</v>
      </c>
    </row>
    <row r="6721" spans="5:7" x14ac:dyDescent="0.25">
      <c r="E6721" s="2">
        <v>6719</v>
      </c>
      <c r="F6721" s="3">
        <f ca="1"/>
        <v>0.20016263281267332</v>
      </c>
      <c r="G6721" s="3">
        <f ca="1"/>
        <v>42.466937259929416</v>
      </c>
    </row>
    <row r="6722" spans="5:7" x14ac:dyDescent="0.25">
      <c r="E6722" s="2">
        <v>6720</v>
      </c>
      <c r="F6722" s="3">
        <f ca="1"/>
        <v>0.85463740718463499</v>
      </c>
      <c r="G6722" s="3">
        <f ca="1"/>
        <v>76.570480357069755</v>
      </c>
    </row>
    <row r="6723" spans="5:7" x14ac:dyDescent="0.25">
      <c r="E6723" s="2">
        <v>6721</v>
      </c>
      <c r="F6723" s="3">
        <f ca="1"/>
        <v>0.81857569630440041</v>
      </c>
      <c r="G6723" s="3">
        <f ca="1"/>
        <v>72.138335435982441</v>
      </c>
    </row>
    <row r="6724" spans="5:7" x14ac:dyDescent="0.25">
      <c r="E6724" s="2">
        <v>6722</v>
      </c>
      <c r="F6724" s="3">
        <f ca="1"/>
        <v>0.65393196886483618</v>
      </c>
      <c r="G6724" s="3">
        <f ca="1"/>
        <v>59.222398029480217</v>
      </c>
    </row>
    <row r="6725" spans="5:7" x14ac:dyDescent="0.25">
      <c r="E6725" s="2">
        <v>6723</v>
      </c>
      <c r="F6725" s="3">
        <f ca="1"/>
        <v>0.4162479225463307</v>
      </c>
      <c r="G6725" s="3">
        <f ca="1"/>
        <v>48.765578223964404</v>
      </c>
    </row>
    <row r="6726" spans="5:7" x14ac:dyDescent="0.25">
      <c r="E6726" s="2">
        <v>6724</v>
      </c>
      <c r="F6726" s="3">
        <f ca="1"/>
        <v>0.82509327689044132</v>
      </c>
      <c r="G6726" s="3">
        <f ca="1"/>
        <v>72.870049159237979</v>
      </c>
    </row>
    <row r="6727" spans="5:7" x14ac:dyDescent="0.25">
      <c r="E6727" s="2">
        <v>6725</v>
      </c>
      <c r="F6727" s="3">
        <f ca="1"/>
        <v>7.9599691869470135E-2</v>
      </c>
      <c r="G6727" s="3">
        <f ca="1"/>
        <v>39.658931720840989</v>
      </c>
    </row>
    <row r="6728" spans="5:7" x14ac:dyDescent="0.25">
      <c r="E6728" s="2">
        <v>6726</v>
      </c>
      <c r="F6728" s="3">
        <f ca="1"/>
        <v>0.22008021909232811</v>
      </c>
      <c r="G6728" s="3">
        <f ca="1"/>
        <v>42.971284191551447</v>
      </c>
    </row>
    <row r="6729" spans="5:7" x14ac:dyDescent="0.25">
      <c r="E6729" s="2">
        <v>6727</v>
      </c>
      <c r="F6729" s="3">
        <f ca="1"/>
        <v>0.37170950145140558</v>
      </c>
      <c r="G6729" s="3">
        <f ca="1"/>
        <v>47.295052843263186</v>
      </c>
    </row>
    <row r="6730" spans="5:7" x14ac:dyDescent="0.25">
      <c r="E6730" s="2">
        <v>6728</v>
      </c>
      <c r="F6730" s="3">
        <f ca="1"/>
        <v>0.99794715935691536</v>
      </c>
      <c r="G6730" s="3">
        <f ca="1"/>
        <v>161.7706153089257</v>
      </c>
    </row>
    <row r="6731" spans="5:7" x14ac:dyDescent="0.25">
      <c r="E6731" s="2">
        <v>6729</v>
      </c>
      <c r="F6731" s="3">
        <f ca="1"/>
        <v>0.20112619837376911</v>
      </c>
      <c r="G6731" s="3">
        <f ca="1"/>
        <v>42.491045821790209</v>
      </c>
    </row>
    <row r="6732" spans="5:7" x14ac:dyDescent="0.25">
      <c r="E6732" s="2">
        <v>6730</v>
      </c>
      <c r="F6732" s="3">
        <f ca="1"/>
        <v>0.93974886920090861</v>
      </c>
      <c r="G6732" s="3">
        <f ca="1"/>
        <v>94.18467876675696</v>
      </c>
    </row>
    <row r="6733" spans="5:7" x14ac:dyDescent="0.25">
      <c r="E6733" s="2">
        <v>6731</v>
      </c>
      <c r="F6733" s="3">
        <f ca="1"/>
        <v>0.83735726905145125</v>
      </c>
      <c r="G6733" s="3">
        <f ca="1"/>
        <v>74.323986368644157</v>
      </c>
    </row>
    <row r="6734" spans="5:7" x14ac:dyDescent="0.25">
      <c r="E6734" s="2">
        <v>6732</v>
      </c>
      <c r="F6734" s="3">
        <f ca="1"/>
        <v>4.8693721502860887E-2</v>
      </c>
      <c r="G6734" s="3">
        <f ca="1"/>
        <v>38.998384177572156</v>
      </c>
    </row>
    <row r="6735" spans="5:7" x14ac:dyDescent="0.25">
      <c r="E6735" s="2">
        <v>6733</v>
      </c>
      <c r="F6735" s="3">
        <f ca="1"/>
        <v>0.70225149473407567</v>
      </c>
      <c r="G6735" s="3">
        <f ca="1"/>
        <v>62.23012181713959</v>
      </c>
    </row>
    <row r="6736" spans="5:7" x14ac:dyDescent="0.25">
      <c r="E6736" s="2">
        <v>6734</v>
      </c>
      <c r="F6736" s="3">
        <f ca="1"/>
        <v>0.57417843187183504</v>
      </c>
      <c r="G6736" s="3">
        <f ca="1"/>
        <v>55.07469749231818</v>
      </c>
    </row>
    <row r="6737" spans="5:7" x14ac:dyDescent="0.25">
      <c r="E6737" s="2">
        <v>6735</v>
      </c>
      <c r="F6737" s="3">
        <f ca="1"/>
        <v>0.43409550826162535</v>
      </c>
      <c r="G6737" s="3">
        <f ca="1"/>
        <v>49.386599150585582</v>
      </c>
    </row>
    <row r="6738" spans="5:7" x14ac:dyDescent="0.25">
      <c r="E6738" s="2">
        <v>6736</v>
      </c>
      <c r="F6738" s="3">
        <f ca="1"/>
        <v>0.8445172347211285</v>
      </c>
      <c r="G6738" s="3">
        <f ca="1"/>
        <v>75.224407754497804</v>
      </c>
    </row>
    <row r="6739" spans="5:7" x14ac:dyDescent="0.25">
      <c r="E6739" s="2">
        <v>6737</v>
      </c>
      <c r="F6739" s="3">
        <f ca="1"/>
        <v>0.30449793991054408</v>
      </c>
      <c r="G6739" s="3">
        <f ca="1"/>
        <v>45.262426111929798</v>
      </c>
    </row>
    <row r="6740" spans="5:7" x14ac:dyDescent="0.25">
      <c r="E6740" s="2">
        <v>6738</v>
      </c>
      <c r="F6740" s="3">
        <f ca="1"/>
        <v>3.2138146355780162E-2</v>
      </c>
      <c r="G6740" s="3">
        <f ca="1"/>
        <v>38.653318301350268</v>
      </c>
    </row>
    <row r="6741" spans="5:7" x14ac:dyDescent="0.25">
      <c r="E6741" s="2">
        <v>6739</v>
      </c>
      <c r="F6741" s="3">
        <f ca="1"/>
        <v>0.93908563808827328</v>
      </c>
      <c r="G6741" s="3">
        <f ca="1"/>
        <v>93.965726085810417</v>
      </c>
    </row>
    <row r="6742" spans="5:7" x14ac:dyDescent="0.25">
      <c r="E6742" s="2">
        <v>6740</v>
      </c>
      <c r="F6742" s="3">
        <f ca="1"/>
        <v>0.39151063909028783</v>
      </c>
      <c r="G6742" s="3">
        <f ca="1"/>
        <v>47.935517016655496</v>
      </c>
    </row>
    <row r="6743" spans="5:7" x14ac:dyDescent="0.25">
      <c r="E6743" s="2">
        <v>6741</v>
      </c>
      <c r="F6743" s="3">
        <f ca="1"/>
        <v>0.93355310140377101</v>
      </c>
      <c r="G6743" s="3">
        <f ca="1"/>
        <v>92.227043353101379</v>
      </c>
    </row>
    <row r="6744" spans="5:7" x14ac:dyDescent="0.25">
      <c r="E6744" s="2">
        <v>6742</v>
      </c>
      <c r="F6744" s="3">
        <f ca="1"/>
        <v>0.32533446402720201</v>
      </c>
      <c r="G6744" s="3">
        <f ca="1"/>
        <v>45.870764263478847</v>
      </c>
    </row>
    <row r="6745" spans="5:7" x14ac:dyDescent="0.25">
      <c r="E6745" s="2">
        <v>6743</v>
      </c>
      <c r="F6745" s="3">
        <f ca="1"/>
        <v>0.31919136731545694</v>
      </c>
      <c r="G6745" s="3">
        <f ca="1"/>
        <v>45.689480431938556</v>
      </c>
    </row>
    <row r="6746" spans="5:7" x14ac:dyDescent="0.25">
      <c r="E6746" s="2">
        <v>6744</v>
      </c>
      <c r="F6746" s="3">
        <f ca="1"/>
        <v>0.74355895056698218</v>
      </c>
      <c r="G6746" s="3">
        <f ca="1"/>
        <v>65.217129351147861</v>
      </c>
    </row>
    <row r="6747" spans="5:7" x14ac:dyDescent="0.25">
      <c r="E6747" s="2">
        <v>6745</v>
      </c>
      <c r="F6747" s="3">
        <f ca="1"/>
        <v>0.91420385310522123</v>
      </c>
      <c r="G6747" s="3">
        <f ca="1"/>
        <v>87.115623629657506</v>
      </c>
    </row>
    <row r="6748" spans="5:7" x14ac:dyDescent="0.25">
      <c r="E6748" s="2">
        <v>6746</v>
      </c>
      <c r="F6748" s="3">
        <f ca="1"/>
        <v>0.90549291162676449</v>
      </c>
      <c r="G6748" s="3">
        <f ca="1"/>
        <v>85.18160876109809</v>
      </c>
    </row>
    <row r="6749" spans="5:7" x14ac:dyDescent="0.25">
      <c r="E6749" s="2">
        <v>6747</v>
      </c>
      <c r="F6749" s="3">
        <f ca="1"/>
        <v>0.22467501173719295</v>
      </c>
      <c r="G6749" s="3">
        <f ca="1"/>
        <v>43.089459956663262</v>
      </c>
    </row>
    <row r="6750" spans="5:7" x14ac:dyDescent="0.25">
      <c r="E6750" s="2">
        <v>6748</v>
      </c>
      <c r="F6750" s="3">
        <f ca="1"/>
        <v>0.15891491503968269</v>
      </c>
      <c r="G6750" s="3">
        <f ca="1"/>
        <v>41.461249058981998</v>
      </c>
    </row>
    <row r="6751" spans="5:7" x14ac:dyDescent="0.25">
      <c r="E6751" s="2">
        <v>6749</v>
      </c>
      <c r="F6751" s="3">
        <f ca="1"/>
        <v>0.6857812803101544</v>
      </c>
      <c r="G6751" s="3">
        <f ca="1"/>
        <v>61.153319520741377</v>
      </c>
    </row>
    <row r="6752" spans="5:7" x14ac:dyDescent="0.25">
      <c r="E6752" s="2">
        <v>6750</v>
      </c>
      <c r="F6752" s="3">
        <f ca="1"/>
        <v>0.30958283869303105</v>
      </c>
      <c r="G6752" s="3">
        <f ca="1"/>
        <v>45.409185649447174</v>
      </c>
    </row>
    <row r="6753" spans="5:7" x14ac:dyDescent="0.25">
      <c r="E6753" s="2">
        <v>6751</v>
      </c>
      <c r="F6753" s="3">
        <f ca="1"/>
        <v>0.67972707018257594</v>
      </c>
      <c r="G6753" s="3">
        <f ca="1"/>
        <v>60.77163482052562</v>
      </c>
    </row>
    <row r="6754" spans="5:7" x14ac:dyDescent="0.25">
      <c r="E6754" s="2">
        <v>6752</v>
      </c>
      <c r="F6754" s="3">
        <f ca="1"/>
        <v>0.70032396524170726</v>
      </c>
      <c r="G6754" s="3">
        <f ca="1"/>
        <v>62.101065439198919</v>
      </c>
    </row>
    <row r="6755" spans="5:7" x14ac:dyDescent="0.25">
      <c r="E6755" s="2">
        <v>6753</v>
      </c>
      <c r="F6755" s="3">
        <f ca="1"/>
        <v>0.12082764230244303</v>
      </c>
      <c r="G6755" s="3">
        <f ca="1"/>
        <v>40.575486333527692</v>
      </c>
    </row>
    <row r="6756" spans="5:7" x14ac:dyDescent="0.25">
      <c r="E6756" s="2">
        <v>6754</v>
      </c>
      <c r="F6756" s="3">
        <f ca="1"/>
        <v>0.323621838541996</v>
      </c>
      <c r="G6756" s="3">
        <f ca="1"/>
        <v>45.820058978200592</v>
      </c>
    </row>
    <row r="6757" spans="5:7" x14ac:dyDescent="0.25">
      <c r="E6757" s="2">
        <v>6755</v>
      </c>
      <c r="F6757" s="3">
        <f ca="1"/>
        <v>0.39629128042868711</v>
      </c>
      <c r="G6757" s="3">
        <f ca="1"/>
        <v>48.093268994675377</v>
      </c>
    </row>
    <row r="6758" spans="5:7" x14ac:dyDescent="0.25">
      <c r="E6758" s="2">
        <v>6756</v>
      </c>
      <c r="F6758" s="3">
        <f ca="1"/>
        <v>0.60479812794196675</v>
      </c>
      <c r="G6758" s="3">
        <f ca="1"/>
        <v>56.567171522613862</v>
      </c>
    </row>
    <row r="6759" spans="5:7" x14ac:dyDescent="0.25">
      <c r="E6759" s="2">
        <v>6757</v>
      </c>
      <c r="F6759" s="3">
        <f ca="1"/>
        <v>0.19647750333433711</v>
      </c>
      <c r="G6759" s="3">
        <f ca="1"/>
        <v>42.375001917143436</v>
      </c>
    </row>
    <row r="6760" spans="5:7" x14ac:dyDescent="0.25">
      <c r="E6760" s="2">
        <v>6758</v>
      </c>
      <c r="F6760" s="3">
        <f ca="1"/>
        <v>0.3818421348636214</v>
      </c>
      <c r="G6760" s="3">
        <f ca="1"/>
        <v>47.620228178810429</v>
      </c>
    </row>
    <row r="6761" spans="5:7" x14ac:dyDescent="0.25">
      <c r="E6761" s="2">
        <v>6759</v>
      </c>
      <c r="F6761" s="3">
        <f ca="1"/>
        <v>0.36130169270690704</v>
      </c>
      <c r="G6761" s="3">
        <f ca="1"/>
        <v>46.966461373118868</v>
      </c>
    </row>
    <row r="6762" spans="5:7" x14ac:dyDescent="0.25">
      <c r="E6762" s="2">
        <v>6760</v>
      </c>
      <c r="F6762" s="3">
        <f ca="1"/>
        <v>0.90742928107694576</v>
      </c>
      <c r="G6762" s="3">
        <f ca="1"/>
        <v>85.5956479533844</v>
      </c>
    </row>
    <row r="6763" spans="5:7" x14ac:dyDescent="0.25">
      <c r="E6763" s="2">
        <v>6761</v>
      </c>
      <c r="F6763" s="3">
        <f ca="1"/>
        <v>9.737383769704544E-2</v>
      </c>
      <c r="G6763" s="3">
        <f ca="1"/>
        <v>40.04893613039323</v>
      </c>
    </row>
    <row r="6764" spans="5:7" x14ac:dyDescent="0.25">
      <c r="E6764" s="2">
        <v>6762</v>
      </c>
      <c r="F6764" s="3">
        <f ca="1"/>
        <v>0.98662329419581885</v>
      </c>
      <c r="G6764" s="3">
        <f ca="1"/>
        <v>124.28480915141959</v>
      </c>
    </row>
    <row r="6765" spans="5:7" x14ac:dyDescent="0.25">
      <c r="E6765" s="2">
        <v>6763</v>
      </c>
      <c r="F6765" s="3">
        <f ca="1"/>
        <v>0.28772711690753372</v>
      </c>
      <c r="G6765" s="3">
        <f ca="1"/>
        <v>44.785883564525172</v>
      </c>
    </row>
    <row r="6766" spans="5:7" x14ac:dyDescent="0.25">
      <c r="E6766" s="2">
        <v>6764</v>
      </c>
      <c r="F6766" s="3">
        <f ca="1"/>
        <v>0.9248501033539136</v>
      </c>
      <c r="G6766" s="3">
        <f ca="1"/>
        <v>89.765410761713554</v>
      </c>
    </row>
    <row r="6767" spans="5:7" x14ac:dyDescent="0.25">
      <c r="E6767" s="2">
        <v>6765</v>
      </c>
      <c r="F6767" s="3">
        <f ca="1"/>
        <v>0.11067531561273758</v>
      </c>
      <c r="G6767" s="3">
        <f ca="1"/>
        <v>40.345857717275031</v>
      </c>
    </row>
    <row r="6768" spans="5:7" x14ac:dyDescent="0.25">
      <c r="E6768" s="2">
        <v>6766</v>
      </c>
      <c r="F6768" s="3">
        <f ca="1"/>
        <v>0.3326169643935537</v>
      </c>
      <c r="G6768" s="3">
        <f ca="1"/>
        <v>46.087822632355198</v>
      </c>
    </row>
    <row r="6769" spans="5:7" x14ac:dyDescent="0.25">
      <c r="E6769" s="2">
        <v>6767</v>
      </c>
      <c r="F6769" s="3">
        <f ca="1"/>
        <v>0.15631822473975054</v>
      </c>
      <c r="G6769" s="3">
        <f ca="1"/>
        <v>41.39959798030948</v>
      </c>
    </row>
    <row r="6770" spans="5:7" x14ac:dyDescent="0.25">
      <c r="E6770" s="2">
        <v>6768</v>
      </c>
      <c r="F6770" s="3">
        <f ca="1"/>
        <v>0.77013973669924618</v>
      </c>
      <c r="G6770" s="3">
        <f ca="1"/>
        <v>67.405674111180872</v>
      </c>
    </row>
    <row r="6771" spans="5:7" x14ac:dyDescent="0.25">
      <c r="E6771" s="2">
        <v>6769</v>
      </c>
      <c r="F6771" s="3">
        <f ca="1"/>
        <v>0.47789671787555799</v>
      </c>
      <c r="G6771" s="3">
        <f ca="1"/>
        <v>50.997797043899254</v>
      </c>
    </row>
    <row r="6772" spans="5:7" x14ac:dyDescent="0.25">
      <c r="E6772" s="2">
        <v>6770</v>
      </c>
      <c r="F6772" s="3">
        <f ca="1"/>
        <v>0.9342356955057407</v>
      </c>
      <c r="G6772" s="3">
        <f ca="1"/>
        <v>92.43356145477415</v>
      </c>
    </row>
    <row r="6773" spans="5:7" x14ac:dyDescent="0.25">
      <c r="E6773" s="2">
        <v>6771</v>
      </c>
      <c r="F6773" s="3">
        <f ca="1"/>
        <v>0.272209286494556</v>
      </c>
      <c r="G6773" s="3">
        <f ca="1"/>
        <v>44.354835071294602</v>
      </c>
    </row>
    <row r="6774" spans="5:7" x14ac:dyDescent="0.25">
      <c r="E6774" s="2">
        <v>6772</v>
      </c>
      <c r="F6774" s="3">
        <f ca="1"/>
        <v>0.24235931523762644</v>
      </c>
      <c r="G6774" s="3">
        <f ca="1"/>
        <v>43.55092072768629</v>
      </c>
    </row>
    <row r="6775" spans="5:7" x14ac:dyDescent="0.25">
      <c r="E6775" s="2">
        <v>6773</v>
      </c>
      <c r="F6775" s="3">
        <f ca="1"/>
        <v>0.56525166455853437</v>
      </c>
      <c r="G6775" s="3">
        <f ca="1"/>
        <v>54.659759090537221</v>
      </c>
    </row>
    <row r="6776" spans="5:7" x14ac:dyDescent="0.25">
      <c r="E6776" s="2">
        <v>6774</v>
      </c>
      <c r="F6776" s="3">
        <f ca="1"/>
        <v>0.1283200971924594</v>
      </c>
      <c r="G6776" s="3">
        <f ca="1"/>
        <v>40.746660128025297</v>
      </c>
    </row>
    <row r="6777" spans="5:7" x14ac:dyDescent="0.25">
      <c r="E6777" s="2">
        <v>6775</v>
      </c>
      <c r="F6777" s="3">
        <f ca="1"/>
        <v>0.89566930690797864</v>
      </c>
      <c r="G6777" s="3">
        <f ca="1"/>
        <v>83.203793665151238</v>
      </c>
    </row>
    <row r="6778" spans="5:7" x14ac:dyDescent="0.25">
      <c r="E6778" s="2">
        <v>6776</v>
      </c>
      <c r="F6778" s="3">
        <f ca="1"/>
        <v>0.47114708452901599</v>
      </c>
      <c r="G6778" s="3">
        <f ca="1"/>
        <v>50.740898567455531</v>
      </c>
    </row>
    <row r="6779" spans="5:7" x14ac:dyDescent="0.25">
      <c r="E6779" s="2">
        <v>6777</v>
      </c>
      <c r="F6779" s="3">
        <f ca="1"/>
        <v>0.97308017799310109</v>
      </c>
      <c r="G6779" s="3">
        <f ca="1"/>
        <v>110.29784772310889</v>
      </c>
    </row>
    <row r="6780" spans="5:7" x14ac:dyDescent="0.25">
      <c r="E6780" s="2">
        <v>6778</v>
      </c>
      <c r="F6780" s="3">
        <f ca="1"/>
        <v>0.85982257682176022</v>
      </c>
      <c r="G6780" s="3">
        <f ca="1"/>
        <v>77.296927006286538</v>
      </c>
    </row>
    <row r="6781" spans="5:7" x14ac:dyDescent="0.25">
      <c r="E6781" s="2">
        <v>6779</v>
      </c>
      <c r="F6781" s="3">
        <f ca="1"/>
        <v>0.81558577022357692</v>
      </c>
      <c r="G6781" s="3">
        <f ca="1"/>
        <v>71.811416057039963</v>
      </c>
    </row>
    <row r="6782" spans="5:7" x14ac:dyDescent="0.25">
      <c r="E6782" s="2">
        <v>6780</v>
      </c>
      <c r="F6782" s="3">
        <f ca="1"/>
        <v>0.26591389502070073</v>
      </c>
      <c r="G6782" s="3">
        <f ca="1"/>
        <v>44.182578960234189</v>
      </c>
    </row>
    <row r="6783" spans="5:7" x14ac:dyDescent="0.25">
      <c r="E6783" s="2">
        <v>6781</v>
      </c>
      <c r="F6783" s="3">
        <f ca="1"/>
        <v>0.95269479813840463</v>
      </c>
      <c r="G6783" s="3">
        <f ca="1"/>
        <v>99.022700271978209</v>
      </c>
    </row>
    <row r="6784" spans="5:7" x14ac:dyDescent="0.25">
      <c r="E6784" s="2">
        <v>6782</v>
      </c>
      <c r="F6784" s="3">
        <f ca="1"/>
        <v>0.90563475308395458</v>
      </c>
      <c r="G6784" s="3">
        <f ca="1"/>
        <v>85.211648413784872</v>
      </c>
    </row>
    <row r="6785" spans="5:7" x14ac:dyDescent="0.25">
      <c r="E6785" s="2">
        <v>6783</v>
      </c>
      <c r="F6785" s="3">
        <f ca="1"/>
        <v>0.52838275501413112</v>
      </c>
      <c r="G6785" s="3">
        <f ca="1"/>
        <v>53.031750880230078</v>
      </c>
    </row>
    <row r="6786" spans="5:7" x14ac:dyDescent="0.25">
      <c r="E6786" s="2">
        <v>6784</v>
      </c>
      <c r="F6786" s="3">
        <f ca="1"/>
        <v>0.32092871032477954</v>
      </c>
      <c r="G6786" s="3">
        <f ca="1"/>
        <v>45.740583295536446</v>
      </c>
    </row>
    <row r="6787" spans="5:7" x14ac:dyDescent="0.25">
      <c r="E6787" s="2">
        <v>6785</v>
      </c>
      <c r="F6787" s="3">
        <f ca="1"/>
        <v>0.64359429176181449</v>
      </c>
      <c r="G6787" s="3">
        <f ca="1"/>
        <v>58.633711342655033</v>
      </c>
    </row>
    <row r="6788" spans="5:7" x14ac:dyDescent="0.25">
      <c r="E6788" s="2">
        <v>6786</v>
      </c>
      <c r="F6788" s="3">
        <f ca="1"/>
        <v>0.86021469471288103</v>
      </c>
      <c r="G6788" s="3">
        <f ca="1"/>
        <v>77.352951342051028</v>
      </c>
    </row>
    <row r="6789" spans="5:7" x14ac:dyDescent="0.25">
      <c r="E6789" s="2">
        <v>6787</v>
      </c>
      <c r="F6789" s="3">
        <f ca="1"/>
        <v>0.17972936953457785</v>
      </c>
      <c r="G6789" s="3">
        <f ca="1"/>
        <v>41.962419120423313</v>
      </c>
    </row>
    <row r="6790" spans="5:7" x14ac:dyDescent="0.25">
      <c r="E6790" s="2">
        <v>6788</v>
      </c>
      <c r="F6790" s="3">
        <f ca="1"/>
        <v>0.62666039029264575</v>
      </c>
      <c r="G6790" s="3">
        <f ca="1"/>
        <v>57.70533583572589</v>
      </c>
    </row>
    <row r="6791" spans="5:7" x14ac:dyDescent="0.25">
      <c r="E6791" s="2">
        <v>6789</v>
      </c>
      <c r="F6791" s="3">
        <f ca="1"/>
        <v>0.69981259788883188</v>
      </c>
      <c r="G6791" s="3">
        <f ca="1"/>
        <v>62.066966512988913</v>
      </c>
    </row>
    <row r="6792" spans="5:7" x14ac:dyDescent="0.25">
      <c r="E6792" s="2">
        <v>6790</v>
      </c>
      <c r="F6792" s="3">
        <f ca="1"/>
        <v>0.32183155705640165</v>
      </c>
      <c r="G6792" s="3">
        <f ca="1"/>
        <v>45.76719161956629</v>
      </c>
    </row>
    <row r="6793" spans="5:7" x14ac:dyDescent="0.25">
      <c r="E6793" s="2">
        <v>6791</v>
      </c>
      <c r="F6793" s="3">
        <f ca="1"/>
        <v>0.24892077342822416</v>
      </c>
      <c r="G6793" s="3">
        <f ca="1"/>
        <v>43.72488276025684</v>
      </c>
    </row>
    <row r="6794" spans="5:7" x14ac:dyDescent="0.25">
      <c r="E6794" s="2">
        <v>6792</v>
      </c>
      <c r="F6794" s="3">
        <f ca="1"/>
        <v>0.24214914543504662</v>
      </c>
      <c r="G6794" s="3">
        <f ca="1"/>
        <v>43.54537348975132</v>
      </c>
    </row>
    <row r="6795" spans="5:7" x14ac:dyDescent="0.25">
      <c r="E6795" s="2">
        <v>6793</v>
      </c>
      <c r="F6795" s="3">
        <f ca="1"/>
        <v>0.65327184619314482</v>
      </c>
      <c r="G6795" s="3">
        <f ca="1"/>
        <v>59.184284489838134</v>
      </c>
    </row>
    <row r="6796" spans="5:7" x14ac:dyDescent="0.25">
      <c r="E6796" s="2">
        <v>6794</v>
      </c>
      <c r="F6796" s="3">
        <f ca="1"/>
        <v>0.10737452515729817</v>
      </c>
      <c r="G6796" s="3">
        <f ca="1"/>
        <v>40.271763743017367</v>
      </c>
    </row>
    <row r="6797" spans="5:7" x14ac:dyDescent="0.25">
      <c r="E6797" s="2">
        <v>6795</v>
      </c>
      <c r="F6797" s="3">
        <f ca="1"/>
        <v>0.85904149185356427</v>
      </c>
      <c r="G6797" s="3">
        <f ca="1"/>
        <v>77.185794007488482</v>
      </c>
    </row>
    <row r="6798" spans="5:7" x14ac:dyDescent="0.25">
      <c r="E6798" s="2">
        <v>6796</v>
      </c>
      <c r="F6798" s="3">
        <f ca="1"/>
        <v>0.50576010253769965</v>
      </c>
      <c r="G6798" s="3">
        <f ca="1"/>
        <v>52.094685145545753</v>
      </c>
    </row>
    <row r="6799" spans="5:7" x14ac:dyDescent="0.25">
      <c r="E6799" s="2">
        <v>6797</v>
      </c>
      <c r="F6799" s="3">
        <f ca="1"/>
        <v>0.83017850157084361</v>
      </c>
      <c r="G6799" s="3">
        <f ca="1"/>
        <v>73.460148056360467</v>
      </c>
    </row>
    <row r="6800" spans="5:7" x14ac:dyDescent="0.25">
      <c r="E6800" s="2">
        <v>6798</v>
      </c>
      <c r="F6800" s="3">
        <f ca="1"/>
        <v>0.39720174452802559</v>
      </c>
      <c r="G6800" s="3">
        <f ca="1"/>
        <v>48.123454125503365</v>
      </c>
    </row>
    <row r="6801" spans="5:7" x14ac:dyDescent="0.25">
      <c r="E6801" s="2">
        <v>6799</v>
      </c>
      <c r="F6801" s="3">
        <f ca="1"/>
        <v>0.53377120887333374</v>
      </c>
      <c r="G6801" s="3">
        <f ca="1"/>
        <v>53.261575945178215</v>
      </c>
    </row>
    <row r="6802" spans="5:7" x14ac:dyDescent="0.25">
      <c r="E6802" s="2">
        <v>6800</v>
      </c>
      <c r="F6802" s="3">
        <f ca="1"/>
        <v>8.6393033477710546E-2</v>
      </c>
      <c r="G6802" s="3">
        <f ca="1"/>
        <v>39.80709629513391</v>
      </c>
    </row>
    <row r="6803" spans="5:7" x14ac:dyDescent="0.25">
      <c r="E6803" s="2">
        <v>6801</v>
      </c>
      <c r="F6803" s="3">
        <f ca="1"/>
        <v>0.96746522756312192</v>
      </c>
      <c r="G6803" s="3">
        <f ca="1"/>
        <v>106.50891680938844</v>
      </c>
    </row>
    <row r="6804" spans="5:7" x14ac:dyDescent="0.25">
      <c r="E6804" s="2">
        <v>6802</v>
      </c>
      <c r="F6804" s="3">
        <f ca="1"/>
        <v>0.24722799059372802</v>
      </c>
      <c r="G6804" s="3">
        <f ca="1"/>
        <v>43.679857467623002</v>
      </c>
    </row>
    <row r="6805" spans="5:7" x14ac:dyDescent="0.25">
      <c r="E6805" s="2">
        <v>6803</v>
      </c>
      <c r="F6805" s="3">
        <f ca="1"/>
        <v>0.88198563874519542</v>
      </c>
      <c r="G6805" s="3">
        <f ca="1"/>
        <v>80.738979127456005</v>
      </c>
    </row>
    <row r="6806" spans="5:7" x14ac:dyDescent="0.25">
      <c r="E6806" s="2">
        <v>6804</v>
      </c>
      <c r="F6806" s="3">
        <f ca="1"/>
        <v>0.8372557277001571</v>
      </c>
      <c r="G6806" s="3">
        <f ca="1"/>
        <v>74.311503835097753</v>
      </c>
    </row>
    <row r="6807" spans="5:7" x14ac:dyDescent="0.25">
      <c r="E6807" s="2">
        <v>6805</v>
      </c>
      <c r="F6807" s="3">
        <f ca="1"/>
        <v>0.31084752305180574</v>
      </c>
      <c r="G6807" s="3">
        <f ca="1"/>
        <v>45.445854612810194</v>
      </c>
    </row>
    <row r="6808" spans="5:7" x14ac:dyDescent="0.25">
      <c r="E6808" s="2">
        <v>6806</v>
      </c>
      <c r="F6808" s="3">
        <f ca="1"/>
        <v>0.51239008279666831</v>
      </c>
      <c r="G6808" s="3">
        <f ca="1"/>
        <v>52.36479085545443</v>
      </c>
    </row>
    <row r="6809" spans="5:7" x14ac:dyDescent="0.25">
      <c r="E6809" s="2">
        <v>6807</v>
      </c>
      <c r="F6809" s="3">
        <f ca="1"/>
        <v>0.68827070151822523</v>
      </c>
      <c r="G6809" s="3">
        <f ca="1"/>
        <v>61.312402017106372</v>
      </c>
    </row>
    <row r="6810" spans="5:7" x14ac:dyDescent="0.25">
      <c r="E6810" s="2">
        <v>6808</v>
      </c>
      <c r="F6810" s="3">
        <f ca="1"/>
        <v>3.6270905079089255E-2</v>
      </c>
      <c r="G6810" s="3">
        <f ca="1"/>
        <v>38.738900914638208</v>
      </c>
    </row>
    <row r="6811" spans="5:7" x14ac:dyDescent="0.25">
      <c r="E6811" s="2">
        <v>6809</v>
      </c>
      <c r="F6811" s="3">
        <f ca="1"/>
        <v>0.68697108220222547</v>
      </c>
      <c r="G6811" s="3">
        <f ca="1"/>
        <v>61.229194071586534</v>
      </c>
    </row>
    <row r="6812" spans="5:7" x14ac:dyDescent="0.25">
      <c r="E6812" s="2">
        <v>6810</v>
      </c>
      <c r="F6812" s="3">
        <f ca="1"/>
        <v>0.11073855790842813</v>
      </c>
      <c r="G6812" s="3">
        <f ca="1"/>
        <v>40.347280022212097</v>
      </c>
    </row>
    <row r="6813" spans="5:7" x14ac:dyDescent="0.25">
      <c r="E6813" s="2">
        <v>6811</v>
      </c>
      <c r="F6813" s="3">
        <f ca="1"/>
        <v>0.73508348163956616</v>
      </c>
      <c r="G6813" s="3">
        <f ca="1"/>
        <v>64.566810553633957</v>
      </c>
    </row>
    <row r="6814" spans="5:7" x14ac:dyDescent="0.25">
      <c r="E6814" s="2">
        <v>6812</v>
      </c>
      <c r="F6814" s="3">
        <f ca="1"/>
        <v>0.59657231015942402</v>
      </c>
      <c r="G6814" s="3">
        <f ca="1"/>
        <v>56.155160293321416</v>
      </c>
    </row>
    <row r="6815" spans="5:7" x14ac:dyDescent="0.25">
      <c r="E6815" s="2">
        <v>6813</v>
      </c>
      <c r="F6815" s="3">
        <f ca="1"/>
        <v>0.34098421162579928</v>
      </c>
      <c r="G6815" s="3">
        <f ca="1"/>
        <v>46.340155733748162</v>
      </c>
    </row>
    <row r="6816" spans="5:7" x14ac:dyDescent="0.25">
      <c r="E6816" s="2">
        <v>6814</v>
      </c>
      <c r="F6816" s="3">
        <f ca="1"/>
        <v>0.35466430744362665</v>
      </c>
      <c r="G6816" s="3">
        <f ca="1"/>
        <v>46.759692879991604</v>
      </c>
    </row>
    <row r="6817" spans="5:7" x14ac:dyDescent="0.25">
      <c r="E6817" s="2">
        <v>6815</v>
      </c>
      <c r="F6817" s="3">
        <f ca="1"/>
        <v>0.63924508441970662</v>
      </c>
      <c r="G6817" s="3">
        <f ca="1"/>
        <v>58.391129108375807</v>
      </c>
    </row>
    <row r="6818" spans="5:7" x14ac:dyDescent="0.25">
      <c r="E6818" s="2">
        <v>6816</v>
      </c>
      <c r="F6818" s="3">
        <f ca="1"/>
        <v>0.32987091224605325</v>
      </c>
      <c r="G6818" s="3">
        <f ca="1"/>
        <v>46.005698337316076</v>
      </c>
    </row>
    <row r="6819" spans="5:7" x14ac:dyDescent="0.25">
      <c r="E6819" s="2">
        <v>6817</v>
      </c>
      <c r="F6819" s="3">
        <f ca="1"/>
        <v>0.17845174369528705</v>
      </c>
      <c r="G6819" s="3">
        <f ca="1"/>
        <v>41.93129203064553</v>
      </c>
    </row>
    <row r="6820" spans="5:7" x14ac:dyDescent="0.25">
      <c r="E6820" s="2">
        <v>6818</v>
      </c>
      <c r="F6820" s="3">
        <f ca="1"/>
        <v>0.72877370487922088</v>
      </c>
      <c r="G6820" s="3">
        <f ca="1"/>
        <v>64.096035384122132</v>
      </c>
    </row>
    <row r="6821" spans="5:7" x14ac:dyDescent="0.25">
      <c r="E6821" s="2">
        <v>6819</v>
      </c>
      <c r="F6821" s="3">
        <f ca="1"/>
        <v>0.31220167838397739</v>
      </c>
      <c r="G6821" s="3">
        <f ca="1"/>
        <v>45.4851924241582</v>
      </c>
    </row>
    <row r="6822" spans="5:7" x14ac:dyDescent="0.25">
      <c r="E6822" s="2">
        <v>6820</v>
      </c>
      <c r="F6822" s="3">
        <f ca="1"/>
        <v>0.5847344500836249</v>
      </c>
      <c r="G6822" s="3">
        <f ca="1"/>
        <v>55.576741681407043</v>
      </c>
    </row>
    <row r="6823" spans="5:7" x14ac:dyDescent="0.25">
      <c r="E6823" s="2">
        <v>6821</v>
      </c>
      <c r="F6823" s="3">
        <f ca="1"/>
        <v>0.50915263542067923</v>
      </c>
      <c r="G6823" s="3">
        <f ca="1"/>
        <v>52.232441319076642</v>
      </c>
    </row>
    <row r="6824" spans="5:7" x14ac:dyDescent="0.25">
      <c r="E6824" s="2">
        <v>6822</v>
      </c>
      <c r="F6824" s="3">
        <f ca="1"/>
        <v>6.8320535018747686E-2</v>
      </c>
      <c r="G6824" s="3">
        <f ca="1"/>
        <v>39.41532890290221</v>
      </c>
    </row>
    <row r="6825" spans="5:7" x14ac:dyDescent="0.25">
      <c r="E6825" s="2">
        <v>6823</v>
      </c>
      <c r="F6825" s="3">
        <f ca="1"/>
        <v>0.65454001259920958</v>
      </c>
      <c r="G6825" s="3">
        <f ca="1"/>
        <v>59.257569063756392</v>
      </c>
    </row>
    <row r="6826" spans="5:7" x14ac:dyDescent="0.25">
      <c r="E6826" s="2">
        <v>6824</v>
      </c>
      <c r="F6826" s="3">
        <f ca="1"/>
        <v>0.78320881944090681</v>
      </c>
      <c r="G6826" s="3">
        <f ca="1"/>
        <v>68.576413806441721</v>
      </c>
    </row>
    <row r="6827" spans="5:7" x14ac:dyDescent="0.25">
      <c r="E6827" s="2">
        <v>6825</v>
      </c>
      <c r="F6827" s="3">
        <f ca="1"/>
        <v>0.1529115645312491</v>
      </c>
      <c r="G6827" s="3">
        <f ca="1"/>
        <v>41.319003590915983</v>
      </c>
    </row>
    <row r="6828" spans="5:7" x14ac:dyDescent="0.25">
      <c r="E6828" s="2">
        <v>6826</v>
      </c>
      <c r="F6828" s="3">
        <f ca="1"/>
        <v>0.97897469683837945</v>
      </c>
      <c r="G6828" s="3">
        <f ca="1"/>
        <v>115.24057308250065</v>
      </c>
    </row>
    <row r="6829" spans="5:7" x14ac:dyDescent="0.25">
      <c r="E6829" s="2">
        <v>6827</v>
      </c>
      <c r="F6829" s="3">
        <f ca="1"/>
        <v>0.13297531485141567</v>
      </c>
      <c r="G6829" s="3">
        <f ca="1"/>
        <v>40.853756613877941</v>
      </c>
    </row>
    <row r="6830" spans="5:7" x14ac:dyDescent="0.25">
      <c r="E6830" s="2">
        <v>6828</v>
      </c>
      <c r="F6830" s="3">
        <f ca="1"/>
        <v>0.31661373820954775</v>
      </c>
      <c r="G6830" s="3">
        <f ca="1"/>
        <v>45.613900844773298</v>
      </c>
    </row>
    <row r="6831" spans="5:7" x14ac:dyDescent="0.25">
      <c r="E6831" s="2">
        <v>6829</v>
      </c>
      <c r="F6831" s="3">
        <f ca="1"/>
        <v>0.14829492361054886</v>
      </c>
      <c r="G6831" s="3">
        <f ca="1"/>
        <v>41.210299331011704</v>
      </c>
    </row>
    <row r="6832" spans="5:7" x14ac:dyDescent="0.25">
      <c r="E6832" s="2">
        <v>6830</v>
      </c>
      <c r="F6832" s="3">
        <f ca="1"/>
        <v>0.15679734156563052</v>
      </c>
      <c r="G6832" s="3">
        <f ca="1"/>
        <v>41.410958968156507</v>
      </c>
    </row>
    <row r="6833" spans="5:7" x14ac:dyDescent="0.25">
      <c r="E6833" s="2">
        <v>6831</v>
      </c>
      <c r="F6833" s="3">
        <f ca="1"/>
        <v>0.14723059006563743</v>
      </c>
      <c r="G6833" s="3">
        <f ca="1"/>
        <v>41.185321927318405</v>
      </c>
    </row>
    <row r="6834" spans="5:7" x14ac:dyDescent="0.25">
      <c r="E6834" s="2">
        <v>6832</v>
      </c>
      <c r="F6834" s="3">
        <f ca="1"/>
        <v>0.23250674483067324</v>
      </c>
      <c r="G6834" s="3">
        <f ca="1"/>
        <v>43.29251175224789</v>
      </c>
    </row>
    <row r="6835" spans="5:7" x14ac:dyDescent="0.25">
      <c r="E6835" s="2">
        <v>6833</v>
      </c>
      <c r="F6835" s="3">
        <f ca="1"/>
        <v>0.42305972086997001</v>
      </c>
      <c r="G6835" s="3">
        <f ca="1"/>
        <v>49.000330404101518</v>
      </c>
    </row>
    <row r="6836" spans="5:7" x14ac:dyDescent="0.25">
      <c r="E6836" s="2">
        <v>6834</v>
      </c>
      <c r="F6836" s="3">
        <f ca="1"/>
        <v>0.50120469265646683</v>
      </c>
      <c r="G6836" s="3">
        <f ca="1"/>
        <v>51.911189462247684</v>
      </c>
    </row>
    <row r="6837" spans="5:7" x14ac:dyDescent="0.25">
      <c r="E6837" s="2">
        <v>6835</v>
      </c>
      <c r="F6837" s="3">
        <f ca="1"/>
        <v>0.55552789970812166</v>
      </c>
      <c r="G6837" s="3">
        <f ca="1"/>
        <v>54.217359849910764</v>
      </c>
    </row>
    <row r="6838" spans="5:7" x14ac:dyDescent="0.25">
      <c r="E6838" s="2">
        <v>6836</v>
      </c>
      <c r="F6838" s="3">
        <f ca="1"/>
        <v>0.93655328225678525</v>
      </c>
      <c r="G6838" s="3">
        <f ca="1"/>
        <v>93.151096319502869</v>
      </c>
    </row>
    <row r="6839" spans="5:7" x14ac:dyDescent="0.25">
      <c r="E6839" s="2">
        <v>6837</v>
      </c>
      <c r="F6839" s="3">
        <f ca="1"/>
        <v>0.29631298266152961</v>
      </c>
      <c r="G6839" s="3">
        <f ca="1"/>
        <v>45.028431986445071</v>
      </c>
    </row>
    <row r="6840" spans="5:7" x14ac:dyDescent="0.25">
      <c r="E6840" s="2">
        <v>6838</v>
      </c>
      <c r="F6840" s="3">
        <f ca="1"/>
        <v>0.51288193475267185</v>
      </c>
      <c r="G6840" s="3">
        <f ca="1"/>
        <v>52.384975030182353</v>
      </c>
    </row>
    <row r="6841" spans="5:7" x14ac:dyDescent="0.25">
      <c r="E6841" s="2">
        <v>6839</v>
      </c>
      <c r="F6841" s="3">
        <f ca="1"/>
        <v>0.85574797670471159</v>
      </c>
      <c r="G6841" s="3">
        <f ca="1"/>
        <v>76.723866947636083</v>
      </c>
    </row>
    <row r="6842" spans="5:7" x14ac:dyDescent="0.25">
      <c r="E6842" s="2">
        <v>6840</v>
      </c>
      <c r="F6842" s="3">
        <f ca="1"/>
        <v>0.34263842753217677</v>
      </c>
      <c r="G6842" s="3">
        <f ca="1"/>
        <v>46.390421465333588</v>
      </c>
    </row>
    <row r="6843" spans="5:7" x14ac:dyDescent="0.25">
      <c r="E6843" s="2">
        <v>6841</v>
      </c>
      <c r="F6843" s="3">
        <f ca="1"/>
        <v>8.073551983120586E-2</v>
      </c>
      <c r="G6843" s="3">
        <f ca="1"/>
        <v>39.68362813538964</v>
      </c>
    </row>
    <row r="6844" spans="5:7" x14ac:dyDescent="0.25">
      <c r="E6844" s="2">
        <v>6842</v>
      </c>
      <c r="F6844" s="3">
        <f ca="1"/>
        <v>0.35225493422581544</v>
      </c>
      <c r="G6844" s="3">
        <f ca="1"/>
        <v>46.685161541075736</v>
      </c>
    </row>
    <row r="6845" spans="5:7" x14ac:dyDescent="0.25">
      <c r="E6845" s="2">
        <v>6843</v>
      </c>
      <c r="F6845" s="3">
        <f ca="1"/>
        <v>0.76993056948074989</v>
      </c>
      <c r="G6845" s="3">
        <f ca="1"/>
        <v>67.38748287580492</v>
      </c>
    </row>
    <row r="6846" spans="5:7" x14ac:dyDescent="0.25">
      <c r="E6846" s="2">
        <v>6844</v>
      </c>
      <c r="F6846" s="3">
        <f ca="1"/>
        <v>0.71888945823202111</v>
      </c>
      <c r="G6846" s="3">
        <f ca="1"/>
        <v>63.380145998602835</v>
      </c>
    </row>
    <row r="6847" spans="5:7" x14ac:dyDescent="0.25">
      <c r="E6847" s="2">
        <v>6845</v>
      </c>
      <c r="F6847" s="3">
        <f ca="1"/>
        <v>0.16434900929000396</v>
      </c>
      <c r="G6847" s="3">
        <f ca="1"/>
        <v>41.590884565835132</v>
      </c>
    </row>
    <row r="6848" spans="5:7" x14ac:dyDescent="0.25">
      <c r="E6848" s="2">
        <v>6846</v>
      </c>
      <c r="F6848" s="3">
        <f ca="1"/>
        <v>0.88539227916217733</v>
      </c>
      <c r="G6848" s="3">
        <f ca="1"/>
        <v>81.324802098262069</v>
      </c>
    </row>
    <row r="6849" spans="5:7" x14ac:dyDescent="0.25">
      <c r="E6849" s="2">
        <v>6847</v>
      </c>
      <c r="F6849" s="3">
        <f ca="1"/>
        <v>0.96822491848674597</v>
      </c>
      <c r="G6849" s="3">
        <f ca="1"/>
        <v>106.98145793166536</v>
      </c>
    </row>
    <row r="6850" spans="5:7" x14ac:dyDescent="0.25">
      <c r="E6850" s="2">
        <v>6848</v>
      </c>
      <c r="F6850" s="3">
        <f ca="1"/>
        <v>4.3671437829663873E-2</v>
      </c>
      <c r="G6850" s="3">
        <f ca="1"/>
        <v>38.893074813961093</v>
      </c>
    </row>
    <row r="6851" spans="5:7" x14ac:dyDescent="0.25">
      <c r="E6851" s="2">
        <v>6849</v>
      </c>
      <c r="F6851" s="3">
        <f ca="1"/>
        <v>0.23689277698998201</v>
      </c>
      <c r="G6851" s="3">
        <f ca="1"/>
        <v>43.407134587589354</v>
      </c>
    </row>
    <row r="6852" spans="5:7" x14ac:dyDescent="0.25">
      <c r="E6852" s="2">
        <v>6850</v>
      </c>
      <c r="F6852" s="3">
        <f ca="1"/>
        <v>0.26790856521040651</v>
      </c>
      <c r="G6852" s="3">
        <f ca="1"/>
        <v>44.236997238135977</v>
      </c>
    </row>
    <row r="6853" spans="5:7" x14ac:dyDescent="0.25">
      <c r="E6853" s="2">
        <v>6851</v>
      </c>
      <c r="F6853" s="3">
        <f ca="1"/>
        <v>7.8093871909455492E-2</v>
      </c>
      <c r="G6853" s="3">
        <f ca="1"/>
        <v>39.626237479193875</v>
      </c>
    </row>
    <row r="6854" spans="5:7" x14ac:dyDescent="0.25">
      <c r="E6854" s="2">
        <v>6852</v>
      </c>
      <c r="F6854" s="3">
        <f ca="1"/>
        <v>0.89517148438412031</v>
      </c>
      <c r="G6854" s="3">
        <f ca="1"/>
        <v>83.108588970702215</v>
      </c>
    </row>
    <row r="6855" spans="5:7" x14ac:dyDescent="0.25">
      <c r="E6855" s="2">
        <v>6853</v>
      </c>
      <c r="F6855" s="3">
        <f ca="1"/>
        <v>0.41931684881113496</v>
      </c>
      <c r="G6855" s="3">
        <f ca="1"/>
        <v>48.871000433634954</v>
      </c>
    </row>
    <row r="6856" spans="5:7" x14ac:dyDescent="0.25">
      <c r="E6856" s="2">
        <v>6854</v>
      </c>
      <c r="F6856" s="3">
        <f ca="1"/>
        <v>0.12086029341065085</v>
      </c>
      <c r="G6856" s="3">
        <f ca="1"/>
        <v>40.576229116538165</v>
      </c>
    </row>
    <row r="6857" spans="5:7" x14ac:dyDescent="0.25">
      <c r="E6857" s="2">
        <v>6855</v>
      </c>
      <c r="F6857" s="3">
        <f ca="1"/>
        <v>0.70990708715873674</v>
      </c>
      <c r="G6857" s="3">
        <f ca="1"/>
        <v>62.751080364148862</v>
      </c>
    </row>
    <row r="6858" spans="5:7" x14ac:dyDescent="0.25">
      <c r="E6858" s="2">
        <v>6856</v>
      </c>
      <c r="F6858" s="3">
        <f ca="1"/>
        <v>0.40012515008879723</v>
      </c>
      <c r="G6858" s="3">
        <f ca="1"/>
        <v>48.220684580077581</v>
      </c>
    </row>
    <row r="6859" spans="5:7" x14ac:dyDescent="0.25">
      <c r="E6859" s="2">
        <v>6857</v>
      </c>
      <c r="F6859" s="3">
        <f ca="1"/>
        <v>0.13358071271486671</v>
      </c>
      <c r="G6859" s="3">
        <f ca="1"/>
        <v>40.867726442674083</v>
      </c>
    </row>
    <row r="6860" spans="5:7" x14ac:dyDescent="0.25">
      <c r="E6860" s="2">
        <v>6858</v>
      </c>
      <c r="F6860" s="3">
        <f ca="1"/>
        <v>0.19413753953734947</v>
      </c>
      <c r="G6860" s="3">
        <f ca="1"/>
        <v>42.3168439124847</v>
      </c>
    </row>
    <row r="6861" spans="5:7" x14ac:dyDescent="0.25">
      <c r="E6861" s="2">
        <v>6859</v>
      </c>
      <c r="F6861" s="3">
        <f ca="1"/>
        <v>0.79995501842752992</v>
      </c>
      <c r="G6861" s="3">
        <f ca="1"/>
        <v>70.184260597194623</v>
      </c>
    </row>
    <row r="6862" spans="5:7" x14ac:dyDescent="0.25">
      <c r="E6862" s="2">
        <v>6860</v>
      </c>
      <c r="F6862" s="3">
        <f ca="1"/>
        <v>0.67073309151557137</v>
      </c>
      <c r="G6862" s="3">
        <f ca="1"/>
        <v>60.217731702617314</v>
      </c>
    </row>
    <row r="6863" spans="5:7" x14ac:dyDescent="0.25">
      <c r="E6863" s="2">
        <v>6861</v>
      </c>
      <c r="F6863" s="3">
        <f ca="1"/>
        <v>0.20003745217476587</v>
      </c>
      <c r="G6863" s="3">
        <f ca="1"/>
        <v>42.463807352570669</v>
      </c>
    </row>
    <row r="6864" spans="5:7" x14ac:dyDescent="0.25">
      <c r="E6864" s="2">
        <v>6862</v>
      </c>
      <c r="F6864" s="3">
        <f ca="1"/>
        <v>4.1017229341675288E-2</v>
      </c>
      <c r="G6864" s="3">
        <f ca="1"/>
        <v>38.83764340411053</v>
      </c>
    </row>
    <row r="6865" spans="5:7" x14ac:dyDescent="0.25">
      <c r="E6865" s="2">
        <v>6863</v>
      </c>
      <c r="F6865" s="3">
        <f ca="1"/>
        <v>0.67221001974230377</v>
      </c>
      <c r="G6865" s="3">
        <f ca="1"/>
        <v>60.307643595451921</v>
      </c>
    </row>
    <row r="6866" spans="5:7" x14ac:dyDescent="0.25">
      <c r="E6866" s="2">
        <v>6864</v>
      </c>
      <c r="F6866" s="3">
        <f ca="1"/>
        <v>0.73767312540769936</v>
      </c>
      <c r="G6866" s="3">
        <f ca="1"/>
        <v>64.763278797912946</v>
      </c>
    </row>
    <row r="6867" spans="5:7" x14ac:dyDescent="0.25">
      <c r="E6867" s="2">
        <v>6865</v>
      </c>
      <c r="F6867" s="3">
        <f ca="1"/>
        <v>0.19806114337993641</v>
      </c>
      <c r="G6867" s="3">
        <f ca="1"/>
        <v>42.414458253005684</v>
      </c>
    </row>
    <row r="6868" spans="5:7" x14ac:dyDescent="0.25">
      <c r="E6868" s="2">
        <v>6866</v>
      </c>
      <c r="F6868" s="3">
        <f ca="1"/>
        <v>0.42322602926210595</v>
      </c>
      <c r="G6868" s="3">
        <f ca="1"/>
        <v>49.006096420887978</v>
      </c>
    </row>
    <row r="6869" spans="5:7" x14ac:dyDescent="0.25">
      <c r="E6869" s="2">
        <v>6867</v>
      </c>
      <c r="F6869" s="3">
        <f ca="1"/>
        <v>9.1101603577723456E-2</v>
      </c>
      <c r="G6869" s="3">
        <f ca="1"/>
        <v>39.910439323299379</v>
      </c>
    </row>
    <row r="6870" spans="5:7" x14ac:dyDescent="0.25">
      <c r="E6870" s="2">
        <v>6868</v>
      </c>
      <c r="F6870" s="3">
        <f ca="1"/>
        <v>3.5313976600638952E-2</v>
      </c>
      <c r="G6870" s="3">
        <f ca="1"/>
        <v>38.7190518987722</v>
      </c>
    </row>
    <row r="6871" spans="5:7" x14ac:dyDescent="0.25">
      <c r="E6871" s="2">
        <v>6869</v>
      </c>
      <c r="F6871" s="3">
        <f ca="1"/>
        <v>0.70040952503563036</v>
      </c>
      <c r="G6871" s="3">
        <f ca="1"/>
        <v>62.106776407064892</v>
      </c>
    </row>
    <row r="6872" spans="5:7" x14ac:dyDescent="0.25">
      <c r="E6872" s="2">
        <v>6870</v>
      </c>
      <c r="F6872" s="3">
        <f ca="1"/>
        <v>0.74450777964808035</v>
      </c>
      <c r="G6872" s="3">
        <f ca="1"/>
        <v>65.291266370448412</v>
      </c>
    </row>
    <row r="6873" spans="5:7" x14ac:dyDescent="0.25">
      <c r="E6873" s="2">
        <v>6871</v>
      </c>
      <c r="F6873" s="3">
        <f ca="1"/>
        <v>0.71509224195805565</v>
      </c>
      <c r="G6873" s="3">
        <f ca="1"/>
        <v>63.111796141891382</v>
      </c>
    </row>
    <row r="6874" spans="5:7" x14ac:dyDescent="0.25">
      <c r="E6874" s="2">
        <v>6872</v>
      </c>
      <c r="F6874" s="3">
        <f ca="1"/>
        <v>9.615819793371827E-2</v>
      </c>
      <c r="G6874" s="3">
        <f ca="1"/>
        <v>40.022018632362744</v>
      </c>
    </row>
    <row r="6875" spans="5:7" x14ac:dyDescent="0.25">
      <c r="E6875" s="2">
        <v>6873</v>
      </c>
      <c r="F6875" s="3">
        <f ca="1"/>
        <v>0.76218727223825633</v>
      </c>
      <c r="G6875" s="3">
        <f ca="1"/>
        <v>66.725435463799101</v>
      </c>
    </row>
    <row r="6876" spans="5:7" x14ac:dyDescent="0.25">
      <c r="E6876" s="2">
        <v>6874</v>
      </c>
      <c r="F6876" s="3">
        <f ca="1"/>
        <v>0.51156464300831672</v>
      </c>
      <c r="G6876" s="3">
        <f ca="1"/>
        <v>52.330962917060127</v>
      </c>
    </row>
    <row r="6877" spans="5:7" x14ac:dyDescent="0.25">
      <c r="E6877" s="2">
        <v>6875</v>
      </c>
      <c r="F6877" s="3">
        <f ca="1"/>
        <v>0.97787232952049408</v>
      </c>
      <c r="G6877" s="3">
        <f ca="1"/>
        <v>114.21852791466146</v>
      </c>
    </row>
    <row r="6878" spans="5:7" x14ac:dyDescent="0.25">
      <c r="E6878" s="2">
        <v>6876</v>
      </c>
      <c r="F6878" s="3">
        <f ca="1"/>
        <v>7.6480503078628193E-2</v>
      </c>
      <c r="G6878" s="3">
        <f ca="1"/>
        <v>39.591267351544118</v>
      </c>
    </row>
    <row r="6879" spans="5:7" x14ac:dyDescent="0.25">
      <c r="E6879" s="2">
        <v>6877</v>
      </c>
      <c r="F6879" s="3">
        <f ca="1"/>
        <v>0.52521728694254999</v>
      </c>
      <c r="G6879" s="3">
        <f ca="1"/>
        <v>52.897960516055349</v>
      </c>
    </row>
    <row r="6880" spans="5:7" x14ac:dyDescent="0.25">
      <c r="E6880" s="2">
        <v>6878</v>
      </c>
      <c r="F6880" s="3">
        <f ca="1"/>
        <v>0.29948276123985917</v>
      </c>
      <c r="G6880" s="3">
        <f ca="1"/>
        <v>45.118726085713838</v>
      </c>
    </row>
    <row r="6881" spans="5:7" x14ac:dyDescent="0.25">
      <c r="E6881" s="2">
        <v>6879</v>
      </c>
      <c r="F6881" s="3">
        <f ca="1"/>
        <v>0.76881706189300658</v>
      </c>
      <c r="G6881" s="3">
        <f ca="1"/>
        <v>67.290918840442714</v>
      </c>
    </row>
    <row r="6882" spans="5:7" x14ac:dyDescent="0.25">
      <c r="E6882" s="2">
        <v>6880</v>
      </c>
      <c r="F6882" s="3">
        <f ca="1"/>
        <v>0.37735891666030819</v>
      </c>
      <c r="G6882" s="3">
        <f ca="1"/>
        <v>47.475700728381959</v>
      </c>
    </row>
    <row r="6883" spans="5:7" x14ac:dyDescent="0.25">
      <c r="E6883" s="2">
        <v>6881</v>
      </c>
      <c r="F6883" s="3">
        <f ca="1"/>
        <v>7.3017047725753237E-2</v>
      </c>
      <c r="G6883" s="3">
        <f ca="1"/>
        <v>39.516402075931047</v>
      </c>
    </row>
    <row r="6884" spans="5:7" x14ac:dyDescent="0.25">
      <c r="E6884" s="2">
        <v>6882</v>
      </c>
      <c r="F6884" s="3">
        <f ca="1"/>
        <v>0.31929378462371893</v>
      </c>
      <c r="G6884" s="3">
        <f ca="1"/>
        <v>45.692489354201896</v>
      </c>
    </row>
    <row r="6885" spans="5:7" x14ac:dyDescent="0.25">
      <c r="E6885" s="2">
        <v>6883</v>
      </c>
      <c r="F6885" s="3">
        <f ca="1"/>
        <v>2.8254007545011728E-2</v>
      </c>
      <c r="G6885" s="3">
        <f ca="1"/>
        <v>38.573216666154316</v>
      </c>
    </row>
    <row r="6886" spans="5:7" x14ac:dyDescent="0.25">
      <c r="E6886" s="2">
        <v>6884</v>
      </c>
      <c r="F6886" s="3">
        <f ca="1"/>
        <v>4.5902845103167333E-2</v>
      </c>
      <c r="G6886" s="3">
        <f ca="1"/>
        <v>38.939795464092846</v>
      </c>
    </row>
    <row r="6887" spans="5:7" x14ac:dyDescent="0.25">
      <c r="E6887" s="2">
        <v>6885</v>
      </c>
      <c r="F6887" s="3">
        <f ca="1"/>
        <v>0.26504989380392763</v>
      </c>
      <c r="G6887" s="3">
        <f ca="1"/>
        <v>44.159053295997381</v>
      </c>
    </row>
    <row r="6888" spans="5:7" x14ac:dyDescent="0.25">
      <c r="E6888" s="2">
        <v>6886</v>
      </c>
      <c r="F6888" s="3">
        <f ca="1"/>
        <v>0.58676948053111744</v>
      </c>
      <c r="G6888" s="3">
        <f ca="1"/>
        <v>55.674993664266708</v>
      </c>
    </row>
    <row r="6889" spans="5:7" x14ac:dyDescent="0.25">
      <c r="E6889" s="2">
        <v>6887</v>
      </c>
      <c r="F6889" s="3">
        <f ca="1"/>
        <v>3.2213756313519415E-2</v>
      </c>
      <c r="G6889" s="3">
        <f ca="1"/>
        <v>38.654880774568035</v>
      </c>
    </row>
    <row r="6890" spans="5:7" x14ac:dyDescent="0.25">
      <c r="E6890" s="2">
        <v>6888</v>
      </c>
      <c r="F6890" s="3">
        <f ca="1"/>
        <v>0.33493821566589621</v>
      </c>
      <c r="G6890" s="3">
        <f ca="1"/>
        <v>46.157506677378947</v>
      </c>
    </row>
    <row r="6891" spans="5:7" x14ac:dyDescent="0.25">
      <c r="E6891" s="2">
        <v>6889</v>
      </c>
      <c r="F6891" s="3">
        <f ca="1"/>
        <v>0.23407028720141398</v>
      </c>
      <c r="G6891" s="3">
        <f ca="1"/>
        <v>43.333297444004387</v>
      </c>
    </row>
    <row r="6892" spans="5:7" x14ac:dyDescent="0.25">
      <c r="E6892" s="2">
        <v>6890</v>
      </c>
      <c r="F6892" s="3">
        <f ca="1"/>
        <v>0.64133287720853027</v>
      </c>
      <c r="G6892" s="3">
        <f ca="1"/>
        <v>58.507211104117943</v>
      </c>
    </row>
    <row r="6893" spans="5:7" x14ac:dyDescent="0.25">
      <c r="E6893" s="2">
        <v>6891</v>
      </c>
      <c r="F6893" s="3">
        <f ca="1"/>
        <v>0.55791967661016018</v>
      </c>
      <c r="G6893" s="3">
        <f ca="1"/>
        <v>54.325273725769563</v>
      </c>
    </row>
    <row r="6894" spans="5:7" x14ac:dyDescent="0.25">
      <c r="E6894" s="2">
        <v>6892</v>
      </c>
      <c r="F6894" s="3">
        <f ca="1"/>
        <v>0.55796668313390785</v>
      </c>
      <c r="G6894" s="3">
        <f ca="1"/>
        <v>54.327400444401732</v>
      </c>
    </row>
    <row r="6895" spans="5:7" x14ac:dyDescent="0.25">
      <c r="E6895" s="2">
        <v>6893</v>
      </c>
      <c r="F6895" s="3">
        <f ca="1"/>
        <v>0.49193941183662515</v>
      </c>
      <c r="G6895" s="3">
        <f ca="1"/>
        <v>51.543091409547657</v>
      </c>
    </row>
    <row r="6896" spans="5:7" x14ac:dyDescent="0.25">
      <c r="E6896" s="2">
        <v>6894</v>
      </c>
      <c r="F6896" s="3">
        <f ca="1"/>
        <v>0.46560490088456929</v>
      </c>
      <c r="G6896" s="3">
        <f ca="1"/>
        <v>50.53239655237374</v>
      </c>
    </row>
    <row r="6897" spans="5:7" x14ac:dyDescent="0.25">
      <c r="E6897" s="2">
        <v>6895</v>
      </c>
      <c r="F6897" s="3">
        <f ca="1"/>
        <v>0.83417281374648122</v>
      </c>
      <c r="G6897" s="3">
        <f ca="1"/>
        <v>73.936181591132097</v>
      </c>
    </row>
    <row r="6898" spans="5:7" x14ac:dyDescent="0.25">
      <c r="E6898" s="2">
        <v>6896</v>
      </c>
      <c r="F6898" s="3">
        <f ca="1"/>
        <v>0.30106093481986695</v>
      </c>
      <c r="G6898" s="3">
        <f ca="1"/>
        <v>45.163834296511482</v>
      </c>
    </row>
    <row r="6899" spans="5:7" x14ac:dyDescent="0.25">
      <c r="E6899" s="2">
        <v>6897</v>
      </c>
      <c r="F6899" s="3">
        <f ca="1"/>
        <v>0.23321929285253917</v>
      </c>
      <c r="G6899" s="3">
        <f ca="1"/>
        <v>43.311088566835004</v>
      </c>
    </row>
    <row r="6900" spans="5:7" x14ac:dyDescent="0.25">
      <c r="E6900" s="2">
        <v>6898</v>
      </c>
      <c r="F6900" s="3">
        <f ca="1"/>
        <v>0.36025602865074258</v>
      </c>
      <c r="G6900" s="3">
        <f ca="1"/>
        <v>46.933744548689191</v>
      </c>
    </row>
    <row r="6901" spans="5:7" x14ac:dyDescent="0.25">
      <c r="E6901" s="2">
        <v>6899</v>
      </c>
      <c r="F6901" s="3">
        <f ca="1"/>
        <v>0.190210939878529</v>
      </c>
      <c r="G6901" s="3">
        <f ca="1"/>
        <v>42.219629696676961</v>
      </c>
    </row>
    <row r="6902" spans="5:7" x14ac:dyDescent="0.25">
      <c r="E6902" s="2">
        <v>6900</v>
      </c>
      <c r="F6902" s="3">
        <f ca="1"/>
        <v>0.2956137666875418</v>
      </c>
      <c r="G6902" s="3">
        <f ca="1"/>
        <v>45.008568928010085</v>
      </c>
    </row>
    <row r="6903" spans="5:7" x14ac:dyDescent="0.25">
      <c r="E6903" s="2">
        <v>6901</v>
      </c>
      <c r="F6903" s="3">
        <f ca="1"/>
        <v>0.94050192468588545</v>
      </c>
      <c r="G6903" s="3">
        <f ca="1"/>
        <v>94.436226292313805</v>
      </c>
    </row>
    <row r="6904" spans="5:7" x14ac:dyDescent="0.25">
      <c r="E6904" s="2">
        <v>6902</v>
      </c>
      <c r="F6904" s="3">
        <f ca="1"/>
        <v>3.2651914801493431E-2</v>
      </c>
      <c r="G6904" s="3">
        <f ca="1"/>
        <v>38.663937685789577</v>
      </c>
    </row>
    <row r="6905" spans="5:7" x14ac:dyDescent="0.25">
      <c r="E6905" s="2">
        <v>6903</v>
      </c>
      <c r="F6905" s="3">
        <f ca="1"/>
        <v>0.60596246232746243</v>
      </c>
      <c r="G6905" s="3">
        <f ca="1"/>
        <v>56.626182018837234</v>
      </c>
    </row>
    <row r="6906" spans="5:7" x14ac:dyDescent="0.25">
      <c r="E6906" s="2">
        <v>6904</v>
      </c>
      <c r="F6906" s="3">
        <f ca="1"/>
        <v>0.37261469914770506</v>
      </c>
      <c r="G6906" s="3">
        <f ca="1"/>
        <v>47.323888243404987</v>
      </c>
    </row>
    <row r="6907" spans="5:7" x14ac:dyDescent="0.25">
      <c r="E6907" s="2">
        <v>6905</v>
      </c>
      <c r="F6907" s="3">
        <f ca="1"/>
        <v>0.17038102441312342</v>
      </c>
      <c r="G6907" s="3">
        <f ca="1"/>
        <v>41.735774983046518</v>
      </c>
    </row>
    <row r="6908" spans="5:7" x14ac:dyDescent="0.25">
      <c r="E6908" s="2">
        <v>6906</v>
      </c>
      <c r="F6908" s="3">
        <f ca="1"/>
        <v>9.849643978447209E-2</v>
      </c>
      <c r="G6908" s="3">
        <f ca="1"/>
        <v>40.073825742671076</v>
      </c>
    </row>
    <row r="6909" spans="5:7" x14ac:dyDescent="0.25">
      <c r="E6909" s="2">
        <v>6907</v>
      </c>
      <c r="F6909" s="3">
        <f ca="1"/>
        <v>0.13840558792725965</v>
      </c>
      <c r="G6909" s="3">
        <f ca="1"/>
        <v>40.979412773694712</v>
      </c>
    </row>
    <row r="6910" spans="5:7" x14ac:dyDescent="0.25">
      <c r="E6910" s="2">
        <v>6908</v>
      </c>
      <c r="F6910" s="3">
        <f ca="1"/>
        <v>8.9384196859697118E-2</v>
      </c>
      <c r="G6910" s="3">
        <f ca="1"/>
        <v>39.872684031728483</v>
      </c>
    </row>
    <row r="6911" spans="5:7" x14ac:dyDescent="0.25">
      <c r="E6911" s="2">
        <v>6909</v>
      </c>
      <c r="F6911" s="3">
        <f ca="1"/>
        <v>0.99192674111403423</v>
      </c>
      <c r="G6911" s="3">
        <f ca="1"/>
        <v>134.38396101918681</v>
      </c>
    </row>
    <row r="6912" spans="5:7" x14ac:dyDescent="0.25">
      <c r="E6912" s="2">
        <v>6910</v>
      </c>
      <c r="F6912" s="3">
        <f ca="1"/>
        <v>0.27232508439531822</v>
      </c>
      <c r="G6912" s="3">
        <f ca="1"/>
        <v>44.358017500304001</v>
      </c>
    </row>
    <row r="6913" spans="5:7" x14ac:dyDescent="0.25">
      <c r="E6913" s="2">
        <v>6911</v>
      </c>
      <c r="F6913" s="3">
        <f ca="1"/>
        <v>0.54159825074591073</v>
      </c>
      <c r="G6913" s="3">
        <f ca="1"/>
        <v>53.600185951791318</v>
      </c>
    </row>
    <row r="6914" spans="5:7" x14ac:dyDescent="0.25">
      <c r="E6914" s="2">
        <v>6912</v>
      </c>
      <c r="F6914" s="3">
        <f ca="1"/>
        <v>0.12731458916337224</v>
      </c>
      <c r="G6914" s="3">
        <f ca="1"/>
        <v>40.723602844494373</v>
      </c>
    </row>
    <row r="6915" spans="5:7" x14ac:dyDescent="0.25">
      <c r="E6915" s="2">
        <v>6913</v>
      </c>
      <c r="F6915" s="3">
        <f ca="1"/>
        <v>0.15289868884626401</v>
      </c>
      <c r="G6915" s="3">
        <f ca="1"/>
        <v>41.318699594624867</v>
      </c>
    </row>
    <row r="6916" spans="5:7" x14ac:dyDescent="0.25">
      <c r="E6916" s="2">
        <v>6914</v>
      </c>
      <c r="F6916" s="3">
        <f ca="1"/>
        <v>0.93133350727926301</v>
      </c>
      <c r="G6916" s="3">
        <f ca="1"/>
        <v>91.569878641140491</v>
      </c>
    </row>
    <row r="6917" spans="5:7" x14ac:dyDescent="0.25">
      <c r="E6917" s="2">
        <v>6915</v>
      </c>
      <c r="F6917" s="3">
        <f ca="1"/>
        <v>0.82554719734054016</v>
      </c>
      <c r="G6917" s="3">
        <f ca="1"/>
        <v>72.922020915786533</v>
      </c>
    </row>
    <row r="6918" spans="5:7" x14ac:dyDescent="0.25">
      <c r="E6918" s="2">
        <v>6916</v>
      </c>
      <c r="F6918" s="3">
        <f ca="1"/>
        <v>0.94371939457084464</v>
      </c>
      <c r="G6918" s="3">
        <f ca="1"/>
        <v>95.548105786922619</v>
      </c>
    </row>
    <row r="6919" spans="5:7" x14ac:dyDescent="0.25">
      <c r="E6919" s="2">
        <v>6917</v>
      </c>
      <c r="F6919" s="3">
        <f ca="1"/>
        <v>0.58732966439003054</v>
      </c>
      <c r="G6919" s="3">
        <f ca="1"/>
        <v>55.702124472589404</v>
      </c>
    </row>
    <row r="6920" spans="5:7" x14ac:dyDescent="0.25">
      <c r="E6920" s="2">
        <v>6918</v>
      </c>
      <c r="F6920" s="3">
        <f ca="1"/>
        <v>0.66964727301990568</v>
      </c>
      <c r="G6920" s="3">
        <f ca="1"/>
        <v>60.151886514387655</v>
      </c>
    </row>
    <row r="6921" spans="5:7" x14ac:dyDescent="0.25">
      <c r="E6921" s="2">
        <v>6919</v>
      </c>
      <c r="F6921" s="3">
        <f ca="1"/>
        <v>0.16612105004455557</v>
      </c>
      <c r="G6921" s="3">
        <f ca="1"/>
        <v>41.633340621922144</v>
      </c>
    </row>
    <row r="6922" spans="5:7" x14ac:dyDescent="0.25">
      <c r="E6922" s="2">
        <v>6920</v>
      </c>
      <c r="F6922" s="3">
        <f ca="1"/>
        <v>0.80296738593635286</v>
      </c>
      <c r="G6922" s="3">
        <f ca="1"/>
        <v>70.487720206481256</v>
      </c>
    </row>
    <row r="6923" spans="5:7" x14ac:dyDescent="0.25">
      <c r="E6923" s="2">
        <v>6921</v>
      </c>
      <c r="F6923" s="3">
        <f ca="1"/>
        <v>0.66127982300972343</v>
      </c>
      <c r="G6923" s="3">
        <f ca="1"/>
        <v>59.651618981378434</v>
      </c>
    </row>
    <row r="6924" spans="5:7" x14ac:dyDescent="0.25">
      <c r="E6924" s="2">
        <v>6922</v>
      </c>
      <c r="F6924" s="3">
        <f ca="1"/>
        <v>0.34433705396860503</v>
      </c>
      <c r="G6924" s="3">
        <f ca="1"/>
        <v>46.442168477216484</v>
      </c>
    </row>
    <row r="6925" spans="5:7" x14ac:dyDescent="0.25">
      <c r="E6925" s="2">
        <v>6923</v>
      </c>
      <c r="F6925" s="3">
        <f ca="1"/>
        <v>0.8098329057072895</v>
      </c>
      <c r="G6925" s="3">
        <f ca="1"/>
        <v>71.197042993195836</v>
      </c>
    </row>
    <row r="6926" spans="5:7" x14ac:dyDescent="0.25">
      <c r="E6926" s="2">
        <v>6924</v>
      </c>
      <c r="F6926" s="3">
        <f ca="1"/>
        <v>0.77448361438151259</v>
      </c>
      <c r="G6926" s="3">
        <f ca="1"/>
        <v>67.787249183652989</v>
      </c>
    </row>
    <row r="6927" spans="5:7" x14ac:dyDescent="0.25">
      <c r="E6927" s="2">
        <v>6925</v>
      </c>
      <c r="F6927" s="3">
        <f ca="1"/>
        <v>0.32576151359167582</v>
      </c>
      <c r="G6927" s="3">
        <f ca="1"/>
        <v>45.883427865088919</v>
      </c>
    </row>
    <row r="6928" spans="5:7" x14ac:dyDescent="0.25">
      <c r="E6928" s="2">
        <v>6926</v>
      </c>
      <c r="F6928" s="3">
        <f ca="1"/>
        <v>0.84550748665470943</v>
      </c>
      <c r="G6928" s="3">
        <f ca="1"/>
        <v>75.352192822609311</v>
      </c>
    </row>
    <row r="6929" spans="5:7" x14ac:dyDescent="0.25">
      <c r="E6929" s="2">
        <v>6927</v>
      </c>
      <c r="F6929" s="3">
        <f ca="1"/>
        <v>0.73897448367264373</v>
      </c>
      <c r="G6929" s="3">
        <f ca="1"/>
        <v>64.862742254633147</v>
      </c>
    </row>
    <row r="6930" spans="5:7" x14ac:dyDescent="0.25">
      <c r="E6930" s="2">
        <v>6928</v>
      </c>
      <c r="F6930" s="3">
        <f ca="1"/>
        <v>4.3489092316691069E-2</v>
      </c>
      <c r="G6930" s="3">
        <f ca="1"/>
        <v>38.889261728411597</v>
      </c>
    </row>
    <row r="6931" spans="5:7" x14ac:dyDescent="0.25">
      <c r="E6931" s="2">
        <v>6929</v>
      </c>
      <c r="F6931" s="3">
        <f ca="1"/>
        <v>0.42903822089886945</v>
      </c>
      <c r="G6931" s="3">
        <f ca="1"/>
        <v>49.208660166841916</v>
      </c>
    </row>
    <row r="6932" spans="5:7" x14ac:dyDescent="0.25">
      <c r="E6932" s="2">
        <v>6930</v>
      </c>
      <c r="F6932" s="3">
        <f ca="1"/>
        <v>0.88188883136830443</v>
      </c>
      <c r="G6932" s="3">
        <f ca="1"/>
        <v>80.722579819450388</v>
      </c>
    </row>
    <row r="6933" spans="5:7" x14ac:dyDescent="0.25">
      <c r="E6933" s="2">
        <v>6931</v>
      </c>
      <c r="F6933" s="3">
        <f ca="1"/>
        <v>0.88917308086696867</v>
      </c>
      <c r="G6933" s="3">
        <f ca="1"/>
        <v>81.995711634258839</v>
      </c>
    </row>
    <row r="6934" spans="5:7" x14ac:dyDescent="0.25">
      <c r="E6934" s="2">
        <v>6932</v>
      </c>
      <c r="F6934" s="3">
        <f ca="1"/>
        <v>0.59957580763460228</v>
      </c>
      <c r="G6934" s="3">
        <f ca="1"/>
        <v>56.304616257466293</v>
      </c>
    </row>
    <row r="6935" spans="5:7" x14ac:dyDescent="0.25">
      <c r="E6935" s="2">
        <v>6933</v>
      </c>
      <c r="F6935" s="3">
        <f ca="1"/>
        <v>8.9944614677184287E-2</v>
      </c>
      <c r="G6935" s="3">
        <f ca="1"/>
        <v>39.884996366624257</v>
      </c>
    </row>
    <row r="6936" spans="5:7" x14ac:dyDescent="0.25">
      <c r="E6936" s="2">
        <v>6934</v>
      </c>
      <c r="F6936" s="3">
        <f ca="1"/>
        <v>0.15813907942616834</v>
      </c>
      <c r="G6936" s="3">
        <f ca="1"/>
        <v>41.442809116977372</v>
      </c>
    </row>
    <row r="6937" spans="5:7" x14ac:dyDescent="0.25">
      <c r="E6937" s="2">
        <v>6935</v>
      </c>
      <c r="F6937" s="3">
        <f ca="1"/>
        <v>7.3239018729671423E-2</v>
      </c>
      <c r="G6937" s="3">
        <f ca="1"/>
        <v>39.521191755907068</v>
      </c>
    </row>
    <row r="6938" spans="5:7" x14ac:dyDescent="0.25">
      <c r="E6938" s="2">
        <v>6936</v>
      </c>
      <c r="F6938" s="3">
        <f ca="1"/>
        <v>0.73961481176564958</v>
      </c>
      <c r="G6938" s="3">
        <f ca="1"/>
        <v>64.911865021719294</v>
      </c>
    </row>
    <row r="6939" spans="5:7" x14ac:dyDescent="0.25">
      <c r="E6939" s="2">
        <v>6937</v>
      </c>
      <c r="F6939" s="3">
        <f ca="1"/>
        <v>1.1537390446063833E-2</v>
      </c>
      <c r="G6939" s="3">
        <f ca="1"/>
        <v>38.232089250509468</v>
      </c>
    </row>
    <row r="6940" spans="5:7" x14ac:dyDescent="0.25">
      <c r="E6940" s="2">
        <v>6938</v>
      </c>
      <c r="F6940" s="3">
        <f ca="1"/>
        <v>0.21014063536740424</v>
      </c>
      <c r="G6940" s="3">
        <f ca="1"/>
        <v>42.718007376416473</v>
      </c>
    </row>
    <row r="6941" spans="5:7" x14ac:dyDescent="0.25">
      <c r="E6941" s="2">
        <v>6939</v>
      </c>
      <c r="F6941" s="3">
        <f ca="1"/>
        <v>0.66065244195335882</v>
      </c>
      <c r="G6941" s="3">
        <f ca="1"/>
        <v>59.614609036620578</v>
      </c>
    </row>
    <row r="6942" spans="5:7" x14ac:dyDescent="0.25">
      <c r="E6942" s="2">
        <v>6940</v>
      </c>
      <c r="F6942" s="3">
        <f ca="1"/>
        <v>0.82191696844271744</v>
      </c>
      <c r="G6942" s="3">
        <f ca="1"/>
        <v>72.510107360603115</v>
      </c>
    </row>
    <row r="6943" spans="5:7" x14ac:dyDescent="0.25">
      <c r="E6943" s="2">
        <v>6941</v>
      </c>
      <c r="F6943" s="3">
        <f ca="1"/>
        <v>7.2979417060719642E-2</v>
      </c>
      <c r="G6943" s="3">
        <f ca="1"/>
        <v>39.515590196895779</v>
      </c>
    </row>
    <row r="6944" spans="5:7" x14ac:dyDescent="0.25">
      <c r="E6944" s="2">
        <v>6942</v>
      </c>
      <c r="F6944" s="3">
        <f ca="1"/>
        <v>0.62316353200418129</v>
      </c>
      <c r="G6944" s="3">
        <f ca="1"/>
        <v>57.518879150694985</v>
      </c>
    </row>
    <row r="6945" spans="5:7" x14ac:dyDescent="0.25">
      <c r="E6945" s="2">
        <v>6943</v>
      </c>
      <c r="F6945" s="3">
        <f ca="1"/>
        <v>0.97149732523878485</v>
      </c>
      <c r="G6945" s="3">
        <f ca="1"/>
        <v>109.1551468968116</v>
      </c>
    </row>
    <row r="6946" spans="5:7" x14ac:dyDescent="0.25">
      <c r="E6946" s="2">
        <v>6944</v>
      </c>
      <c r="F6946" s="3">
        <f ca="1"/>
        <v>0.95637205526501079</v>
      </c>
      <c r="G6946" s="3">
        <f ca="1"/>
        <v>100.64114799298127</v>
      </c>
    </row>
    <row r="6947" spans="5:7" x14ac:dyDescent="0.25">
      <c r="E6947" s="2">
        <v>6945</v>
      </c>
      <c r="F6947" s="3">
        <f ca="1"/>
        <v>0.17688634161856287</v>
      </c>
      <c r="G6947" s="3">
        <f ca="1"/>
        <v>41.893219706225167</v>
      </c>
    </row>
    <row r="6948" spans="5:7" x14ac:dyDescent="0.25">
      <c r="E6948" s="2">
        <v>6946</v>
      </c>
      <c r="F6948" s="3">
        <f ca="1"/>
        <v>0.22108686301544322</v>
      </c>
      <c r="G6948" s="3">
        <f ca="1"/>
        <v>42.997114902501671</v>
      </c>
    </row>
    <row r="6949" spans="5:7" x14ac:dyDescent="0.25">
      <c r="E6949" s="2">
        <v>6947</v>
      </c>
      <c r="F6949" s="3">
        <f ca="1"/>
        <v>0.12043528667522096</v>
      </c>
      <c r="G6949" s="3">
        <f ca="1"/>
        <v>40.566562756713495</v>
      </c>
    </row>
    <row r="6950" spans="5:7" x14ac:dyDescent="0.25">
      <c r="E6950" s="2">
        <v>6948</v>
      </c>
      <c r="F6950" s="3">
        <f ca="1"/>
        <v>1.6474451140985558E-2</v>
      </c>
      <c r="G6950" s="3">
        <f ca="1"/>
        <v>38.332233280057466</v>
      </c>
    </row>
    <row r="6951" spans="5:7" x14ac:dyDescent="0.25">
      <c r="E6951" s="2">
        <v>6949</v>
      </c>
      <c r="F6951" s="3">
        <f ca="1"/>
        <v>0.49674211243639288</v>
      </c>
      <c r="G6951" s="3">
        <f ca="1"/>
        <v>51.733050826679559</v>
      </c>
    </row>
    <row r="6952" spans="5:7" x14ac:dyDescent="0.25">
      <c r="E6952" s="2">
        <v>6950</v>
      </c>
      <c r="F6952" s="3">
        <f ca="1"/>
        <v>0.66498871092347156</v>
      </c>
      <c r="G6952" s="3">
        <f ca="1"/>
        <v>59.871820979779088</v>
      </c>
    </row>
    <row r="6953" spans="5:7" x14ac:dyDescent="0.25">
      <c r="E6953" s="2">
        <v>6951</v>
      </c>
      <c r="F6953" s="3">
        <f ca="1"/>
        <v>0.41513359980354236</v>
      </c>
      <c r="G6953" s="3">
        <f ca="1"/>
        <v>48.727436671290803</v>
      </c>
    </row>
    <row r="6954" spans="5:7" x14ac:dyDescent="0.25">
      <c r="E6954" s="2">
        <v>6952</v>
      </c>
      <c r="F6954" s="3">
        <f ca="1"/>
        <v>0.72634206433452864</v>
      </c>
      <c r="G6954" s="3">
        <f ca="1"/>
        <v>63.917527249740118</v>
      </c>
    </row>
    <row r="6955" spans="5:7" x14ac:dyDescent="0.25">
      <c r="E6955" s="2">
        <v>6953</v>
      </c>
      <c r="F6955" s="3">
        <f ca="1"/>
        <v>0.53595107718061374</v>
      </c>
      <c r="G6955" s="3">
        <f ca="1"/>
        <v>53.355305904064736</v>
      </c>
    </row>
    <row r="6956" spans="5:7" x14ac:dyDescent="0.25">
      <c r="E6956" s="2">
        <v>6954</v>
      </c>
      <c r="F6956" s="3">
        <f ca="1"/>
        <v>0.39897035424130056</v>
      </c>
      <c r="G6956" s="3">
        <f ca="1"/>
        <v>48.182220365559232</v>
      </c>
    </row>
    <row r="6957" spans="5:7" x14ac:dyDescent="0.25">
      <c r="E6957" s="2">
        <v>6955</v>
      </c>
      <c r="F6957" s="3">
        <f ca="1"/>
        <v>0.4244200153716331</v>
      </c>
      <c r="G6957" s="3">
        <f ca="1"/>
        <v>49.04754155261125</v>
      </c>
    </row>
    <row r="6958" spans="5:7" x14ac:dyDescent="0.25">
      <c r="E6958" s="2">
        <v>6956</v>
      </c>
      <c r="F6958" s="3">
        <f ca="1"/>
        <v>0.23978413733543991</v>
      </c>
      <c r="G6958" s="3">
        <f ca="1"/>
        <v>43.483057124176085</v>
      </c>
    </row>
    <row r="6959" spans="5:7" x14ac:dyDescent="0.25">
      <c r="E6959" s="2">
        <v>6957</v>
      </c>
      <c r="F6959" s="3">
        <f ca="1"/>
        <v>0.19577303289156234</v>
      </c>
      <c r="G6959" s="3">
        <f ca="1"/>
        <v>42.357475044860593</v>
      </c>
    </row>
    <row r="6960" spans="5:7" x14ac:dyDescent="0.25">
      <c r="E6960" s="2">
        <v>6958</v>
      </c>
      <c r="F6960" s="3">
        <f ca="1"/>
        <v>0.14911687656883754</v>
      </c>
      <c r="G6960" s="3">
        <f ca="1"/>
        <v>41.229610002194107</v>
      </c>
    </row>
    <row r="6961" spans="5:7" x14ac:dyDescent="0.25">
      <c r="E6961" s="2">
        <v>6959</v>
      </c>
      <c r="F6961" s="3">
        <f ca="1"/>
        <v>0.88710580463237232</v>
      </c>
      <c r="G6961" s="3">
        <f ca="1"/>
        <v>81.626084461507716</v>
      </c>
    </row>
    <row r="6962" spans="5:7" x14ac:dyDescent="0.25">
      <c r="E6962" s="2">
        <v>6960</v>
      </c>
      <c r="F6962" s="3">
        <f ca="1"/>
        <v>0.3808850229501477</v>
      </c>
      <c r="G6962" s="3">
        <f ca="1"/>
        <v>47.589285542012689</v>
      </c>
    </row>
    <row r="6963" spans="5:7" x14ac:dyDescent="0.25">
      <c r="E6963" s="2">
        <v>6961</v>
      </c>
      <c r="F6963" s="3">
        <f ca="1"/>
        <v>0.68924041371518996</v>
      </c>
      <c r="G6963" s="3">
        <f ca="1"/>
        <v>61.374714004041934</v>
      </c>
    </row>
    <row r="6964" spans="5:7" x14ac:dyDescent="0.25">
      <c r="E6964" s="2">
        <v>6962</v>
      </c>
      <c r="F6964" s="3">
        <f ca="1"/>
        <v>0.46288499163105001</v>
      </c>
      <c r="G6964" s="3">
        <f ca="1"/>
        <v>50.430860782384045</v>
      </c>
    </row>
    <row r="6965" spans="5:7" x14ac:dyDescent="0.25">
      <c r="E6965" s="2">
        <v>6963</v>
      </c>
      <c r="F6965" s="3">
        <f ca="1"/>
        <v>0.58110998934062175</v>
      </c>
      <c r="G6965" s="3">
        <f ca="1"/>
        <v>55.402937958264005</v>
      </c>
    </row>
    <row r="6966" spans="5:7" x14ac:dyDescent="0.25">
      <c r="E6966" s="2">
        <v>6964</v>
      </c>
      <c r="F6966" s="3">
        <f ca="1"/>
        <v>0.85733598674766398</v>
      </c>
      <c r="G6966" s="3">
        <f ca="1"/>
        <v>76.945259418799736</v>
      </c>
    </row>
    <row r="6967" spans="5:7" x14ac:dyDescent="0.25">
      <c r="E6967" s="2">
        <v>6965</v>
      </c>
      <c r="F6967" s="3">
        <f ca="1"/>
        <v>0.41569364134698761</v>
      </c>
      <c r="G6967" s="3">
        <f ca="1"/>
        <v>48.746596939336385</v>
      </c>
    </row>
    <row r="6968" spans="5:7" x14ac:dyDescent="0.25">
      <c r="E6968" s="2">
        <v>6966</v>
      </c>
      <c r="F6968" s="3">
        <f ca="1"/>
        <v>0.85571592100326499</v>
      </c>
      <c r="G6968" s="3">
        <f ca="1"/>
        <v>76.719423039047342</v>
      </c>
    </row>
    <row r="6969" spans="5:7" x14ac:dyDescent="0.25">
      <c r="E6969" s="2">
        <v>6967</v>
      </c>
      <c r="F6969" s="3">
        <f ca="1"/>
        <v>0.89623206578368486</v>
      </c>
      <c r="G6969" s="3">
        <f ca="1"/>
        <v>83.311965497871853</v>
      </c>
    </row>
    <row r="6970" spans="5:7" x14ac:dyDescent="0.25">
      <c r="E6970" s="2">
        <v>6968</v>
      </c>
      <c r="F6970" s="3">
        <f ca="1"/>
        <v>0.61772853316104848</v>
      </c>
      <c r="G6970" s="3">
        <f ca="1"/>
        <v>57.232485531794467</v>
      </c>
    </row>
    <row r="6971" spans="5:7" x14ac:dyDescent="0.25">
      <c r="E6971" s="2">
        <v>6969</v>
      </c>
      <c r="F6971" s="3">
        <f ca="1"/>
        <v>9.8147093546490982E-2</v>
      </c>
      <c r="G6971" s="3">
        <f ca="1"/>
        <v>40.066076942058267</v>
      </c>
    </row>
    <row r="6972" spans="5:7" x14ac:dyDescent="0.25">
      <c r="E6972" s="2">
        <v>6970</v>
      </c>
      <c r="F6972" s="3">
        <f ca="1"/>
        <v>0.94286274752006904</v>
      </c>
      <c r="G6972" s="3">
        <f ca="1"/>
        <v>95.245979346819823</v>
      </c>
    </row>
    <row r="6973" spans="5:7" x14ac:dyDescent="0.25">
      <c r="E6973" s="2">
        <v>6971</v>
      </c>
      <c r="F6973" s="3">
        <f ca="1"/>
        <v>0.83321086152095725</v>
      </c>
      <c r="G6973" s="3">
        <f ca="1"/>
        <v>73.820498164196295</v>
      </c>
    </row>
    <row r="6974" spans="5:7" x14ac:dyDescent="0.25">
      <c r="E6974" s="2">
        <v>6972</v>
      </c>
      <c r="F6974" s="3">
        <f ca="1"/>
        <v>0.85074251490885833</v>
      </c>
      <c r="G6974" s="3">
        <f ca="1"/>
        <v>76.041647532050604</v>
      </c>
    </row>
    <row r="6975" spans="5:7" x14ac:dyDescent="0.25">
      <c r="E6975" s="2">
        <v>6973</v>
      </c>
      <c r="F6975" s="3">
        <f ca="1"/>
        <v>0.9130701523417466</v>
      </c>
      <c r="G6975" s="3">
        <f ca="1"/>
        <v>86.853076687145744</v>
      </c>
    </row>
    <row r="6976" spans="5:7" x14ac:dyDescent="0.25">
      <c r="E6976" s="2">
        <v>6974</v>
      </c>
      <c r="F6976" s="3">
        <f ca="1"/>
        <v>0.61298504749433769</v>
      </c>
      <c r="G6976" s="3">
        <f ca="1"/>
        <v>56.985838994664157</v>
      </c>
    </row>
    <row r="6977" spans="5:7" x14ac:dyDescent="0.25">
      <c r="E6977" s="2">
        <v>6975</v>
      </c>
      <c r="F6977" s="3">
        <f ca="1"/>
        <v>9.0455970194858182E-3</v>
      </c>
      <c r="G6977" s="3">
        <f ca="1"/>
        <v>38.181735136605099</v>
      </c>
    </row>
    <row r="6978" spans="5:7" x14ac:dyDescent="0.25">
      <c r="E6978" s="2">
        <v>6976</v>
      </c>
      <c r="F6978" s="3">
        <f ca="1"/>
        <v>1.0311410062809223E-2</v>
      </c>
      <c r="G6978" s="3">
        <f ca="1"/>
        <v>38.20729881910993</v>
      </c>
    </row>
    <row r="6979" spans="5:7" x14ac:dyDescent="0.25">
      <c r="E6979" s="2">
        <v>6977</v>
      </c>
      <c r="F6979" s="3">
        <f ca="1"/>
        <v>0.79252280723680646</v>
      </c>
      <c r="G6979" s="3">
        <f ca="1"/>
        <v>69.45467719493324</v>
      </c>
    </row>
    <row r="6980" spans="5:7" x14ac:dyDescent="0.25">
      <c r="E6980" s="2">
        <v>6978</v>
      </c>
      <c r="F6980" s="3">
        <f ca="1"/>
        <v>0.65772506078096749</v>
      </c>
      <c r="G6980" s="3">
        <f ca="1"/>
        <v>59.442818980833394</v>
      </c>
    </row>
    <row r="6981" spans="5:7" x14ac:dyDescent="0.25">
      <c r="E6981" s="2">
        <v>6979</v>
      </c>
      <c r="F6981" s="3">
        <f ca="1"/>
        <v>0.82449560570345737</v>
      </c>
      <c r="G6981" s="3">
        <f ca="1"/>
        <v>72.801823953258832</v>
      </c>
    </row>
    <row r="6982" spans="5:7" x14ac:dyDescent="0.25">
      <c r="E6982" s="2">
        <v>6980</v>
      </c>
      <c r="F6982" s="3">
        <f ca="1"/>
        <v>0.83418617638541925</v>
      </c>
      <c r="G6982" s="3">
        <f ca="1"/>
        <v>73.937793290354762</v>
      </c>
    </row>
    <row r="6983" spans="5:7" x14ac:dyDescent="0.25">
      <c r="E6983" s="2">
        <v>6981</v>
      </c>
      <c r="F6983" s="3">
        <f ca="1"/>
        <v>0.83444589658767487</v>
      </c>
      <c r="G6983" s="3">
        <f ca="1"/>
        <v>73.969144575045377</v>
      </c>
    </row>
    <row r="6984" spans="5:7" x14ac:dyDescent="0.25">
      <c r="E6984" s="2">
        <v>6982</v>
      </c>
      <c r="F6984" s="3">
        <f ca="1"/>
        <v>0.20435087938830576</v>
      </c>
      <c r="G6984" s="3">
        <f ca="1"/>
        <v>42.571939871434154</v>
      </c>
    </row>
    <row r="6985" spans="5:7" x14ac:dyDescent="0.25">
      <c r="E6985" s="2">
        <v>6983</v>
      </c>
      <c r="F6985" s="3">
        <f ca="1"/>
        <v>0.96071014025227597</v>
      </c>
      <c r="G6985" s="3">
        <f ca="1"/>
        <v>102.7357763017331</v>
      </c>
    </row>
    <row r="6986" spans="5:7" x14ac:dyDescent="0.25">
      <c r="E6986" s="2">
        <v>6984</v>
      </c>
      <c r="F6986" s="3">
        <f ca="1"/>
        <v>0.33418660078993678</v>
      </c>
      <c r="G6986" s="3">
        <f ca="1"/>
        <v>46.134916581323026</v>
      </c>
    </row>
    <row r="6987" spans="5:7" x14ac:dyDescent="0.25">
      <c r="E6987" s="2">
        <v>6985</v>
      </c>
      <c r="F6987" s="3">
        <f ca="1"/>
        <v>0.79540017547371877</v>
      </c>
      <c r="G6987" s="3">
        <f ca="1"/>
        <v>69.73398566215576</v>
      </c>
    </row>
    <row r="6988" spans="5:7" x14ac:dyDescent="0.25">
      <c r="E6988" s="2">
        <v>6986</v>
      </c>
      <c r="F6988" s="3">
        <f ca="1"/>
        <v>0.71367317100133953</v>
      </c>
      <c r="G6988" s="3">
        <f ca="1"/>
        <v>63.012427237549169</v>
      </c>
    </row>
    <row r="6989" spans="5:7" x14ac:dyDescent="0.25">
      <c r="E6989" s="2">
        <v>6987</v>
      </c>
      <c r="F6989" s="3">
        <f ca="1"/>
        <v>0.16637882155767558</v>
      </c>
      <c r="G6989" s="3">
        <f ca="1"/>
        <v>41.639524046097847</v>
      </c>
    </row>
    <row r="6990" spans="5:7" x14ac:dyDescent="0.25">
      <c r="E6990" s="2">
        <v>6988</v>
      </c>
      <c r="F6990" s="3">
        <f ca="1"/>
        <v>2.5975323462162248E-2</v>
      </c>
      <c r="G6990" s="3">
        <f ca="1"/>
        <v>38.526372808121614</v>
      </c>
    </row>
    <row r="6991" spans="5:7" x14ac:dyDescent="0.25">
      <c r="E6991" s="2">
        <v>6989</v>
      </c>
      <c r="F6991" s="3">
        <f ca="1"/>
        <v>0.19700877857756982</v>
      </c>
      <c r="G6991" s="3">
        <f ca="1"/>
        <v>42.388229946424943</v>
      </c>
    </row>
    <row r="6992" spans="5:7" x14ac:dyDescent="0.25">
      <c r="E6992" s="2">
        <v>6990</v>
      </c>
      <c r="F6992" s="3">
        <f ca="1"/>
        <v>0.70496891228459924</v>
      </c>
      <c r="G6992" s="3">
        <f ca="1"/>
        <v>62.413490922170297</v>
      </c>
    </row>
    <row r="6993" spans="5:7" x14ac:dyDescent="0.25">
      <c r="E6993" s="2">
        <v>6991</v>
      </c>
      <c r="F6993" s="3">
        <f ca="1"/>
        <v>0.91685644390211363</v>
      </c>
      <c r="G6993" s="3">
        <f ca="1"/>
        <v>87.743731473314782</v>
      </c>
    </row>
    <row r="6994" spans="5:7" x14ac:dyDescent="0.25">
      <c r="E6994" s="2">
        <v>6992</v>
      </c>
      <c r="F6994" s="3">
        <f ca="1"/>
        <v>0.39013737017897543</v>
      </c>
      <c r="G6994" s="3">
        <f ca="1"/>
        <v>47.890430883802985</v>
      </c>
    </row>
    <row r="6995" spans="5:7" x14ac:dyDescent="0.25">
      <c r="E6995" s="2">
        <v>6993</v>
      </c>
      <c r="F6995" s="3">
        <f ca="1"/>
        <v>0.64562730501024213</v>
      </c>
      <c r="G6995" s="3">
        <f ca="1"/>
        <v>58.74812217918695</v>
      </c>
    </row>
    <row r="6996" spans="5:7" x14ac:dyDescent="0.25">
      <c r="E6996" s="2">
        <v>6994</v>
      </c>
      <c r="F6996" s="3">
        <f ca="1"/>
        <v>0.8386818355315997</v>
      </c>
      <c r="G6996" s="3">
        <f ca="1"/>
        <v>74.487533744880608</v>
      </c>
    </row>
    <row r="6997" spans="5:7" x14ac:dyDescent="0.25">
      <c r="E6997" s="2">
        <v>6995</v>
      </c>
      <c r="F6997" s="3">
        <f ca="1"/>
        <v>0.59966860874194561</v>
      </c>
      <c r="G6997" s="3">
        <f ca="1"/>
        <v>56.309251934552123</v>
      </c>
    </row>
    <row r="6998" spans="5:7" x14ac:dyDescent="0.25">
      <c r="E6998" s="2">
        <v>6996</v>
      </c>
      <c r="F6998" s="3">
        <f ca="1"/>
        <v>0.36194249944924528</v>
      </c>
      <c r="G6998" s="3">
        <f ca="1"/>
        <v>46.986537468867454</v>
      </c>
    </row>
    <row r="6999" spans="5:7" x14ac:dyDescent="0.25">
      <c r="E6999" s="2">
        <v>6997</v>
      </c>
      <c r="F6999" s="3">
        <f ca="1"/>
        <v>0.13253261539002503</v>
      </c>
      <c r="G6999" s="3">
        <f ca="1"/>
        <v>40.843547297185815</v>
      </c>
    </row>
    <row r="7000" spans="5:7" x14ac:dyDescent="0.25">
      <c r="E7000" s="2">
        <v>6998</v>
      </c>
      <c r="F7000" s="3">
        <f ca="1"/>
        <v>0.89193853635864984</v>
      </c>
      <c r="G7000" s="3">
        <f ca="1"/>
        <v>82.501102118961228</v>
      </c>
    </row>
    <row r="7001" spans="5:7" x14ac:dyDescent="0.25">
      <c r="E7001" s="2">
        <v>6999</v>
      </c>
      <c r="F7001" s="3">
        <f ca="1"/>
        <v>0.7148466887536109</v>
      </c>
      <c r="G7001" s="3">
        <f ca="1"/>
        <v>63.094566183007274</v>
      </c>
    </row>
    <row r="7002" spans="5:7" x14ac:dyDescent="0.25">
      <c r="E7002" s="2">
        <v>7000</v>
      </c>
      <c r="F7002" s="3">
        <f ca="1"/>
        <v>0.8512618553525042</v>
      </c>
      <c r="G7002" s="3">
        <f ca="1"/>
        <v>76.11135875162735</v>
      </c>
    </row>
    <row r="7003" spans="5:7" x14ac:dyDescent="0.25">
      <c r="E7003" s="2">
        <v>7001</v>
      </c>
      <c r="F7003" s="3">
        <f ca="1"/>
        <v>0.77564921260664121</v>
      </c>
      <c r="G7003" s="3">
        <f ca="1"/>
        <v>67.890888738024643</v>
      </c>
    </row>
    <row r="7004" spans="5:7" x14ac:dyDescent="0.25">
      <c r="E7004" s="2">
        <v>7002</v>
      </c>
      <c r="F7004" s="3">
        <f ca="1"/>
        <v>0.94515455891703559</v>
      </c>
      <c r="G7004" s="3">
        <f ca="1"/>
        <v>96.064724235921958</v>
      </c>
    </row>
    <row r="7005" spans="5:7" x14ac:dyDescent="0.25">
      <c r="E7005" s="2">
        <v>7003</v>
      </c>
      <c r="F7005" s="3">
        <f ca="1"/>
        <v>0.41764517895963005</v>
      </c>
      <c r="G7005" s="3">
        <f ca="1"/>
        <v>48.813507177435241</v>
      </c>
    </row>
    <row r="7006" spans="5:7" x14ac:dyDescent="0.25">
      <c r="E7006" s="2">
        <v>7004</v>
      </c>
      <c r="F7006" s="3">
        <f ca="1"/>
        <v>0.97896706428014979</v>
      </c>
      <c r="G7006" s="3">
        <f ca="1"/>
        <v>115.23331404501695</v>
      </c>
    </row>
    <row r="7007" spans="5:7" x14ac:dyDescent="0.25">
      <c r="E7007" s="2">
        <v>7005</v>
      </c>
      <c r="F7007" s="3">
        <f ca="1"/>
        <v>0.48817812937889671</v>
      </c>
      <c r="G7007" s="3">
        <f ca="1"/>
        <v>51.395572468402875</v>
      </c>
    </row>
    <row r="7008" spans="5:7" x14ac:dyDescent="0.25">
      <c r="E7008" s="2">
        <v>7006</v>
      </c>
      <c r="F7008" s="3">
        <f ca="1"/>
        <v>0.10446012740801724</v>
      </c>
      <c r="G7008" s="3">
        <f ca="1"/>
        <v>40.206570659301661</v>
      </c>
    </row>
    <row r="7009" spans="5:7" x14ac:dyDescent="0.25">
      <c r="E7009" s="2">
        <v>7007</v>
      </c>
      <c r="F7009" s="3">
        <f ca="1"/>
        <v>0.75665790494037588</v>
      </c>
      <c r="G7009" s="3">
        <f ca="1"/>
        <v>66.265740541234081</v>
      </c>
    </row>
    <row r="7010" spans="5:7" x14ac:dyDescent="0.25">
      <c r="E7010" s="2">
        <v>7008</v>
      </c>
      <c r="F7010" s="3">
        <f ca="1"/>
        <v>0.98753367122363822</v>
      </c>
      <c r="G7010" s="3">
        <f ca="1"/>
        <v>125.69447934194918</v>
      </c>
    </row>
    <row r="7011" spans="5:7" x14ac:dyDescent="0.25">
      <c r="E7011" s="2">
        <v>7009</v>
      </c>
      <c r="F7011" s="3">
        <f ca="1"/>
        <v>0.29277125748574084</v>
      </c>
      <c r="G7011" s="3">
        <f ca="1"/>
        <v>44.928022515781862</v>
      </c>
    </row>
    <row r="7012" spans="5:7" x14ac:dyDescent="0.25">
      <c r="E7012" s="2">
        <v>7010</v>
      </c>
      <c r="F7012" s="3">
        <f ca="1"/>
        <v>0.30515556958580214</v>
      </c>
      <c r="G7012" s="3">
        <f ca="1"/>
        <v>45.28134599208321</v>
      </c>
    </row>
    <row r="7013" spans="5:7" x14ac:dyDescent="0.25">
      <c r="E7013" s="2">
        <v>7011</v>
      </c>
      <c r="F7013" s="3">
        <f ca="1"/>
        <v>8.3477210389161005E-2</v>
      </c>
      <c r="G7013" s="3">
        <f ca="1"/>
        <v>39.743366921936222</v>
      </c>
    </row>
    <row r="7014" spans="5:7" x14ac:dyDescent="0.25">
      <c r="E7014" s="2">
        <v>7012</v>
      </c>
      <c r="F7014" s="3">
        <f ca="1"/>
        <v>0.25925489392702517</v>
      </c>
      <c r="G7014" s="3">
        <f ca="1"/>
        <v>44.001973985383735</v>
      </c>
    </row>
    <row r="7015" spans="5:7" x14ac:dyDescent="0.25">
      <c r="E7015" s="2">
        <v>7013</v>
      </c>
      <c r="F7015" s="3">
        <f ca="1"/>
        <v>0.41476389969881211</v>
      </c>
      <c r="G7015" s="3">
        <f ca="1"/>
        <v>48.714798458249632</v>
      </c>
    </row>
    <row r="7016" spans="5:7" x14ac:dyDescent="0.25">
      <c r="E7016" s="2">
        <v>7014</v>
      </c>
      <c r="F7016" s="3">
        <f ca="1"/>
        <v>0.8630692633218402</v>
      </c>
      <c r="G7016" s="3">
        <f ca="1"/>
        <v>77.76560105381472</v>
      </c>
    </row>
    <row r="7017" spans="5:7" x14ac:dyDescent="0.25">
      <c r="E7017" s="2">
        <v>7015</v>
      </c>
      <c r="F7017" s="3">
        <f ca="1"/>
        <v>0.98528879955236381</v>
      </c>
      <c r="G7017" s="3">
        <f ca="1"/>
        <v>122.38292280218747</v>
      </c>
    </row>
    <row r="7018" spans="5:7" x14ac:dyDescent="0.25">
      <c r="E7018" s="2">
        <v>7016</v>
      </c>
      <c r="F7018" s="3">
        <f ca="1"/>
        <v>1.9281725175240183E-2</v>
      </c>
      <c r="G7018" s="3">
        <f ca="1"/>
        <v>38.389400845749009</v>
      </c>
    </row>
    <row r="7019" spans="5:7" x14ac:dyDescent="0.25">
      <c r="E7019" s="2">
        <v>7017</v>
      </c>
      <c r="F7019" s="3">
        <f ca="1"/>
        <v>0.24754390268117343</v>
      </c>
      <c r="G7019" s="3">
        <f ca="1"/>
        <v>43.688252529890903</v>
      </c>
    </row>
    <row r="7020" spans="5:7" x14ac:dyDescent="0.25">
      <c r="E7020" s="2">
        <v>7018</v>
      </c>
      <c r="F7020" s="3">
        <f ca="1"/>
        <v>0.29014311942526416</v>
      </c>
      <c r="G7020" s="3">
        <f ca="1"/>
        <v>44.853838118427646</v>
      </c>
    </row>
    <row r="7021" spans="5:7" x14ac:dyDescent="0.25">
      <c r="E7021" s="2">
        <v>7019</v>
      </c>
      <c r="F7021" s="3">
        <f ca="1"/>
        <v>0.13106157241336991</v>
      </c>
      <c r="G7021" s="3">
        <f ca="1"/>
        <v>40.809660211154437</v>
      </c>
    </row>
    <row r="7022" spans="5:7" x14ac:dyDescent="0.25">
      <c r="E7022" s="2">
        <v>7020</v>
      </c>
      <c r="F7022" s="3">
        <f ca="1"/>
        <v>0.24833917637842617</v>
      </c>
      <c r="G7022" s="3">
        <f ca="1"/>
        <v>43.709401783922665</v>
      </c>
    </row>
    <row r="7023" spans="5:7" x14ac:dyDescent="0.25">
      <c r="E7023" s="2">
        <v>7021</v>
      </c>
      <c r="F7023" s="3">
        <f ca="1"/>
        <v>0.6961370959738109</v>
      </c>
      <c r="G7023" s="3">
        <f ca="1"/>
        <v>61.823573057863072</v>
      </c>
    </row>
    <row r="7024" spans="5:7" x14ac:dyDescent="0.25">
      <c r="E7024" s="2">
        <v>7022</v>
      </c>
      <c r="F7024" s="3">
        <f ca="1"/>
        <v>0.623485555036559</v>
      </c>
      <c r="G7024" s="3">
        <f ca="1"/>
        <v>57.535977320827989</v>
      </c>
    </row>
    <row r="7025" spans="5:7" x14ac:dyDescent="0.25">
      <c r="E7025" s="2">
        <v>7023</v>
      </c>
      <c r="F7025" s="3">
        <f ca="1"/>
        <v>3.1154417279580349E-2</v>
      </c>
      <c r="G7025" s="3">
        <f ca="1"/>
        <v>38.633000742955431</v>
      </c>
    </row>
    <row r="7026" spans="5:7" x14ac:dyDescent="0.25">
      <c r="E7026" s="2">
        <v>7024</v>
      </c>
      <c r="F7026" s="3">
        <f ca="1"/>
        <v>0.75963935536632055</v>
      </c>
      <c r="G7026" s="3">
        <f ca="1"/>
        <v>66.512295951385354</v>
      </c>
    </row>
    <row r="7027" spans="5:7" x14ac:dyDescent="0.25">
      <c r="E7027" s="2">
        <v>7025</v>
      </c>
      <c r="F7027" s="3">
        <f ca="1"/>
        <v>0.24115119782963967</v>
      </c>
      <c r="G7027" s="3">
        <f ca="1"/>
        <v>43.519054561148977</v>
      </c>
    </row>
    <row r="7028" spans="5:7" x14ac:dyDescent="0.25">
      <c r="E7028" s="2">
        <v>7026</v>
      </c>
      <c r="F7028" s="3">
        <f ca="1"/>
        <v>0.13533634115673854</v>
      </c>
      <c r="G7028" s="3">
        <f ca="1"/>
        <v>40.908293627457951</v>
      </c>
    </row>
    <row r="7029" spans="5:7" x14ac:dyDescent="0.25">
      <c r="E7029" s="2">
        <v>7027</v>
      </c>
      <c r="F7029" s="3">
        <f ca="1"/>
        <v>0.55490773992425901</v>
      </c>
      <c r="G7029" s="3">
        <f ca="1"/>
        <v>54.189473845841263</v>
      </c>
    </row>
    <row r="7030" spans="5:7" x14ac:dyDescent="0.25">
      <c r="E7030" s="2">
        <v>7028</v>
      </c>
      <c r="F7030" s="3">
        <f ca="1"/>
        <v>0.2271050126039571</v>
      </c>
      <c r="G7030" s="3">
        <f ca="1"/>
        <v>43.152241806797846</v>
      </c>
    </row>
    <row r="7031" spans="5:7" x14ac:dyDescent="0.25">
      <c r="E7031" s="2">
        <v>7029</v>
      </c>
      <c r="F7031" s="3">
        <f ca="1"/>
        <v>0.29902255515239484</v>
      </c>
      <c r="G7031" s="3">
        <f ca="1"/>
        <v>45.105591362924301</v>
      </c>
    </row>
    <row r="7032" spans="5:7" x14ac:dyDescent="0.25">
      <c r="E7032" s="2">
        <v>7030</v>
      </c>
      <c r="F7032" s="3">
        <f ca="1"/>
        <v>0.38308607635010317</v>
      </c>
      <c r="G7032" s="3">
        <f ca="1"/>
        <v>47.660515453393181</v>
      </c>
    </row>
    <row r="7033" spans="5:7" x14ac:dyDescent="0.25">
      <c r="E7033" s="2">
        <v>7031</v>
      </c>
      <c r="F7033" s="3">
        <f ca="1"/>
        <v>0.17490198020074987</v>
      </c>
      <c r="G7033" s="3">
        <f ca="1"/>
        <v>41.845061756542982</v>
      </c>
    </row>
    <row r="7034" spans="5:7" x14ac:dyDescent="0.25">
      <c r="E7034" s="2">
        <v>7032</v>
      </c>
      <c r="F7034" s="3">
        <f ca="1"/>
        <v>0.44327241652220906</v>
      </c>
      <c r="G7034" s="3">
        <f ca="1"/>
        <v>49.713584736587904</v>
      </c>
    </row>
    <row r="7035" spans="5:7" x14ac:dyDescent="0.25">
      <c r="E7035" s="2">
        <v>7033</v>
      </c>
      <c r="F7035" s="3">
        <f ca="1"/>
        <v>0.6798704169949783</v>
      </c>
      <c r="G7035" s="3">
        <f ca="1"/>
        <v>60.780588365330722</v>
      </c>
    </row>
    <row r="7036" spans="5:7" x14ac:dyDescent="0.25">
      <c r="E7036" s="2">
        <v>7034</v>
      </c>
      <c r="F7036" s="3">
        <f ca="1"/>
        <v>0.57480970801846509</v>
      </c>
      <c r="G7036" s="3">
        <f ca="1"/>
        <v>55.104369288541434</v>
      </c>
    </row>
    <row r="7037" spans="5:7" x14ac:dyDescent="0.25">
      <c r="E7037" s="2">
        <v>7035</v>
      </c>
      <c r="F7037" s="3">
        <f ca="1"/>
        <v>0.8654857789741528</v>
      </c>
      <c r="G7037" s="3">
        <f ca="1"/>
        <v>78.121707059907067</v>
      </c>
    </row>
    <row r="7038" spans="5:7" x14ac:dyDescent="0.25">
      <c r="E7038" s="2">
        <v>7036</v>
      </c>
      <c r="F7038" s="3">
        <f ca="1"/>
        <v>0.65121064171783138</v>
      </c>
      <c r="G7038" s="3">
        <f ca="1"/>
        <v>59.065741938497368</v>
      </c>
    </row>
    <row r="7039" spans="5:7" x14ac:dyDescent="0.25">
      <c r="E7039" s="2">
        <v>7037</v>
      </c>
      <c r="F7039" s="3">
        <f ca="1"/>
        <v>0.4771884403397102</v>
      </c>
      <c r="G7039" s="3">
        <f ca="1"/>
        <v>50.970683728402172</v>
      </c>
    </row>
    <row r="7040" spans="5:7" x14ac:dyDescent="0.25">
      <c r="E7040" s="2">
        <v>7038</v>
      </c>
      <c r="F7040" s="3">
        <f ca="1"/>
        <v>0.33553164009353709</v>
      </c>
      <c r="G7040" s="3">
        <f ca="1"/>
        <v>46.175360337023115</v>
      </c>
    </row>
    <row r="7041" spans="5:7" x14ac:dyDescent="0.25">
      <c r="E7041" s="2">
        <v>7039</v>
      </c>
      <c r="F7041" s="3">
        <f ca="1"/>
        <v>0.9794370942234889</v>
      </c>
      <c r="G7041" s="3">
        <f ca="1"/>
        <v>115.68533033678331</v>
      </c>
    </row>
    <row r="7042" spans="5:7" x14ac:dyDescent="0.25">
      <c r="E7042" s="2">
        <v>7040</v>
      </c>
      <c r="F7042" s="3">
        <f ca="1"/>
        <v>0.84158326879476997</v>
      </c>
      <c r="G7042" s="3">
        <f ca="1"/>
        <v>74.85052357768464</v>
      </c>
    </row>
    <row r="7043" spans="5:7" x14ac:dyDescent="0.25">
      <c r="E7043" s="2">
        <v>7041</v>
      </c>
      <c r="F7043" s="3">
        <f ca="1"/>
        <v>0.38815724466553481</v>
      </c>
      <c r="G7043" s="3">
        <f ca="1"/>
        <v>47.825599304228966</v>
      </c>
    </row>
    <row r="7044" spans="5:7" x14ac:dyDescent="0.25">
      <c r="E7044" s="2">
        <v>7042</v>
      </c>
      <c r="F7044" s="3">
        <f ca="1"/>
        <v>0.31583921372405754</v>
      </c>
      <c r="G7044" s="3">
        <f ca="1"/>
        <v>45.591246426575445</v>
      </c>
    </row>
    <row r="7045" spans="5:7" x14ac:dyDescent="0.25">
      <c r="E7045" s="2">
        <v>7043</v>
      </c>
      <c r="F7045" s="3">
        <f ca="1"/>
        <v>0.39078803360638026</v>
      </c>
      <c r="G7045" s="3">
        <f ca="1"/>
        <v>47.911780307085557</v>
      </c>
    </row>
    <row r="7046" spans="5:7" x14ac:dyDescent="0.25">
      <c r="E7046" s="2">
        <v>7044</v>
      </c>
      <c r="F7046" s="3">
        <f ca="1"/>
        <v>0.19847079869646</v>
      </c>
      <c r="G7046" s="3">
        <f ca="1"/>
        <v>42.424677485585015</v>
      </c>
    </row>
    <row r="7047" spans="5:7" x14ac:dyDescent="0.25">
      <c r="E7047" s="2">
        <v>7045</v>
      </c>
      <c r="F7047" s="3">
        <f ca="1"/>
        <v>0.79680911396571652</v>
      </c>
      <c r="G7047" s="3">
        <f ca="1"/>
        <v>69.872188329543732</v>
      </c>
    </row>
    <row r="7048" spans="5:7" x14ac:dyDescent="0.25">
      <c r="E7048" s="2">
        <v>7046</v>
      </c>
      <c r="F7048" s="3">
        <f ca="1"/>
        <v>7.0898175472943636E-2</v>
      </c>
      <c r="G7048" s="3">
        <f ca="1"/>
        <v>39.470738791586761</v>
      </c>
    </row>
    <row r="7049" spans="5:7" x14ac:dyDescent="0.25">
      <c r="E7049" s="2">
        <v>7047</v>
      </c>
      <c r="F7049" s="3">
        <f ca="1"/>
        <v>0.9543042541885558</v>
      </c>
      <c r="G7049" s="3">
        <f ca="1"/>
        <v>99.715001497603737</v>
      </c>
    </row>
    <row r="7050" spans="5:7" x14ac:dyDescent="0.25">
      <c r="E7050" s="2">
        <v>7048</v>
      </c>
      <c r="F7050" s="3">
        <f ca="1"/>
        <v>0.78022395282576085</v>
      </c>
      <c r="G7050" s="3">
        <f ca="1"/>
        <v>68.302924370005897</v>
      </c>
    </row>
    <row r="7051" spans="5:7" x14ac:dyDescent="0.25">
      <c r="E7051" s="2">
        <v>7049</v>
      </c>
      <c r="F7051" s="3">
        <f ca="1"/>
        <v>0.16095323497473735</v>
      </c>
      <c r="G7051" s="3">
        <f ca="1"/>
        <v>41.509776701264215</v>
      </c>
    </row>
    <row r="7052" spans="5:7" x14ac:dyDescent="0.25">
      <c r="E7052" s="2">
        <v>7050</v>
      </c>
      <c r="F7052" s="3">
        <f ca="1"/>
        <v>0.26920918228237878</v>
      </c>
      <c r="G7052" s="3">
        <f ca="1"/>
        <v>44.272560385134007</v>
      </c>
    </row>
    <row r="7053" spans="5:7" x14ac:dyDescent="0.25">
      <c r="E7053" s="2">
        <v>7051</v>
      </c>
      <c r="F7053" s="3">
        <f ca="1"/>
        <v>0.82021773223514161</v>
      </c>
      <c r="G7053" s="3">
        <f ca="1"/>
        <v>72.320175676110722</v>
      </c>
    </row>
    <row r="7054" spans="5:7" x14ac:dyDescent="0.25">
      <c r="E7054" s="2">
        <v>7052</v>
      </c>
      <c r="F7054" s="3">
        <f ca="1"/>
        <v>0.91019337277180101</v>
      </c>
      <c r="G7054" s="3">
        <f ca="1"/>
        <v>86.20193013056948</v>
      </c>
    </row>
    <row r="7055" spans="5:7" x14ac:dyDescent="0.25">
      <c r="E7055" s="2">
        <v>7053</v>
      </c>
      <c r="F7055" s="3">
        <f ca="1"/>
        <v>0.49585318654312682</v>
      </c>
      <c r="G7055" s="3">
        <f ca="1"/>
        <v>51.697755135759067</v>
      </c>
    </row>
    <row r="7056" spans="5:7" x14ac:dyDescent="0.25">
      <c r="E7056" s="2">
        <v>7054</v>
      </c>
      <c r="F7056" s="3">
        <f ca="1"/>
        <v>0.13350389144775066</v>
      </c>
      <c r="G7056" s="3">
        <f ca="1"/>
        <v>40.865953216644677</v>
      </c>
    </row>
    <row r="7057" spans="5:7" x14ac:dyDescent="0.25">
      <c r="E7057" s="2">
        <v>7055</v>
      </c>
      <c r="F7057" s="3">
        <f ca="1"/>
        <v>0.73062958388849064</v>
      </c>
      <c r="G7057" s="3">
        <f ca="1"/>
        <v>64.233356700486581</v>
      </c>
    </row>
    <row r="7058" spans="5:7" x14ac:dyDescent="0.25">
      <c r="E7058" s="2">
        <v>7056</v>
      </c>
      <c r="F7058" s="3">
        <f ca="1"/>
        <v>0.54875763688886314</v>
      </c>
      <c r="G7058" s="3">
        <f ca="1"/>
        <v>53.915013866633856</v>
      </c>
    </row>
    <row r="7059" spans="5:7" x14ac:dyDescent="0.25">
      <c r="E7059" s="2">
        <v>7057</v>
      </c>
      <c r="F7059" s="3">
        <f ca="1"/>
        <v>0.6667336634337222</v>
      </c>
      <c r="G7059" s="3">
        <f ca="1"/>
        <v>59.97626598341067</v>
      </c>
    </row>
    <row r="7060" spans="5:7" x14ac:dyDescent="0.25">
      <c r="E7060" s="2">
        <v>7058</v>
      </c>
      <c r="F7060" s="3">
        <f ca="1"/>
        <v>0.18667097307979641</v>
      </c>
      <c r="G7060" s="3">
        <f ca="1"/>
        <v>42.13239088294516</v>
      </c>
    </row>
    <row r="7061" spans="5:7" x14ac:dyDescent="0.25">
      <c r="E7061" s="2">
        <v>7059</v>
      </c>
      <c r="F7061" s="3">
        <f ca="1"/>
        <v>0.21929447848631467</v>
      </c>
      <c r="G7061" s="3">
        <f ca="1"/>
        <v>42.95114506728666</v>
      </c>
    </row>
    <row r="7062" spans="5:7" x14ac:dyDescent="0.25">
      <c r="E7062" s="2">
        <v>7060</v>
      </c>
      <c r="F7062" s="3">
        <f ca="1"/>
        <v>0.55187481665874283</v>
      </c>
      <c r="G7062" s="3">
        <f ca="1"/>
        <v>54.053653169972257</v>
      </c>
    </row>
    <row r="7063" spans="5:7" x14ac:dyDescent="0.25">
      <c r="E7063" s="2">
        <v>7061</v>
      </c>
      <c r="F7063" s="3">
        <f ca="1"/>
        <v>0.9747042336910996</v>
      </c>
      <c r="G7063" s="3">
        <f ca="1"/>
        <v>111.54236473641289</v>
      </c>
    </row>
    <row r="7064" spans="5:7" x14ac:dyDescent="0.25">
      <c r="E7064" s="2">
        <v>7062</v>
      </c>
      <c r="F7064" s="3">
        <f ca="1"/>
        <v>0.39790860364615743</v>
      </c>
      <c r="G7064" s="3">
        <f ca="1"/>
        <v>48.146920480224018</v>
      </c>
    </row>
    <row r="7065" spans="5:7" x14ac:dyDescent="0.25">
      <c r="E7065" s="2">
        <v>7063</v>
      </c>
      <c r="F7065" s="3">
        <f ca="1"/>
        <v>0.32822749141816265</v>
      </c>
      <c r="G7065" s="3">
        <f ca="1"/>
        <v>45.956710493378097</v>
      </c>
    </row>
    <row r="7066" spans="5:7" x14ac:dyDescent="0.25">
      <c r="E7066" s="2">
        <v>7064</v>
      </c>
      <c r="F7066" s="3">
        <f ca="1"/>
        <v>9.2747991581221711E-2</v>
      </c>
      <c r="G7066" s="3">
        <f ca="1"/>
        <v>39.946700382958419</v>
      </c>
    </row>
    <row r="7067" spans="5:7" x14ac:dyDescent="0.25">
      <c r="E7067" s="2">
        <v>7065</v>
      </c>
      <c r="F7067" s="3">
        <f ca="1"/>
        <v>0.65351848795301315</v>
      </c>
      <c r="G7067" s="3">
        <f ca="1"/>
        <v>59.19851636122857</v>
      </c>
    </row>
    <row r="7068" spans="5:7" x14ac:dyDescent="0.25">
      <c r="E7068" s="2">
        <v>7066</v>
      </c>
      <c r="F7068" s="3">
        <f ca="1"/>
        <v>0.55152533433826667</v>
      </c>
      <c r="G7068" s="3">
        <f ca="1"/>
        <v>54.03806171795209</v>
      </c>
    </row>
    <row r="7069" spans="5:7" x14ac:dyDescent="0.25">
      <c r="E7069" s="2">
        <v>7067</v>
      </c>
      <c r="F7069" s="3">
        <f ca="1"/>
        <v>0.99300671849339395</v>
      </c>
      <c r="G7069" s="3">
        <f ca="1"/>
        <v>137.25610751171433</v>
      </c>
    </row>
    <row r="7070" spans="5:7" x14ac:dyDescent="0.25">
      <c r="E7070" s="2">
        <v>7068</v>
      </c>
      <c r="F7070" s="3">
        <f ca="1"/>
        <v>3.9791706867331689E-2</v>
      </c>
      <c r="G7070" s="3">
        <f ca="1"/>
        <v>38.812100920841637</v>
      </c>
    </row>
    <row r="7071" spans="5:7" x14ac:dyDescent="0.25">
      <c r="E7071" s="2">
        <v>7069</v>
      </c>
      <c r="F7071" s="3">
        <f ca="1"/>
        <v>0.22225844562320618</v>
      </c>
      <c r="G7071" s="3">
        <f ca="1"/>
        <v>43.02722004619163</v>
      </c>
    </row>
    <row r="7072" spans="5:7" x14ac:dyDescent="0.25">
      <c r="E7072" s="2">
        <v>7070</v>
      </c>
      <c r="F7072" s="3">
        <f ca="1"/>
        <v>0.94853551633768207</v>
      </c>
      <c r="G7072" s="3">
        <f ca="1"/>
        <v>97.337266936935094</v>
      </c>
    </row>
    <row r="7073" spans="5:7" x14ac:dyDescent="0.25">
      <c r="E7073" s="2">
        <v>7071</v>
      </c>
      <c r="F7073" s="3">
        <f ca="1"/>
        <v>1.1165254590293827E-2</v>
      </c>
      <c r="G7073" s="3">
        <f ca="1"/>
        <v>38.22456107859886</v>
      </c>
    </row>
    <row r="7074" spans="5:7" x14ac:dyDescent="0.25">
      <c r="E7074" s="2">
        <v>7072</v>
      </c>
      <c r="F7074" s="3">
        <f ca="1"/>
        <v>0.44008210086862198</v>
      </c>
      <c r="G7074" s="3">
        <f ca="1"/>
        <v>49.599302293900301</v>
      </c>
    </row>
    <row r="7075" spans="5:7" x14ac:dyDescent="0.25">
      <c r="E7075" s="2">
        <v>7073</v>
      </c>
      <c r="F7075" s="3">
        <f ca="1"/>
        <v>9.0453491665684727E-2</v>
      </c>
      <c r="G7075" s="3">
        <f ca="1"/>
        <v>39.896182923497847</v>
      </c>
    </row>
    <row r="7076" spans="5:7" x14ac:dyDescent="0.25">
      <c r="E7076" s="2">
        <v>7074</v>
      </c>
      <c r="F7076" s="3">
        <f ca="1"/>
        <v>0.75955329541766448</v>
      </c>
      <c r="G7076" s="3">
        <f ca="1"/>
        <v>66.50513633124099</v>
      </c>
    </row>
    <row r="7077" spans="5:7" x14ac:dyDescent="0.25">
      <c r="E7077" s="2">
        <v>7075</v>
      </c>
      <c r="F7077" s="3">
        <f ca="1"/>
        <v>0.99066143546837315</v>
      </c>
      <c r="G7077" s="3">
        <f ca="1"/>
        <v>131.4720545791389</v>
      </c>
    </row>
    <row r="7078" spans="5:7" x14ac:dyDescent="0.25">
      <c r="E7078" s="2">
        <v>7076</v>
      </c>
      <c r="F7078" s="3">
        <f ca="1"/>
        <v>0.11915548511318597</v>
      </c>
      <c r="G7078" s="3">
        <f ca="1"/>
        <v>40.537483113935203</v>
      </c>
    </row>
    <row r="7079" spans="5:7" x14ac:dyDescent="0.25">
      <c r="E7079" s="2">
        <v>7077</v>
      </c>
      <c r="F7079" s="3">
        <f ca="1"/>
        <v>0.96189992365710864</v>
      </c>
      <c r="G7079" s="3">
        <f ca="1"/>
        <v>103.35077986202118</v>
      </c>
    </row>
    <row r="7080" spans="5:7" x14ac:dyDescent="0.25">
      <c r="E7080" s="2">
        <v>7078</v>
      </c>
      <c r="F7080" s="3">
        <f ca="1"/>
        <v>0.13592962833739453</v>
      </c>
      <c r="G7080" s="3">
        <f ca="1"/>
        <v>40.922021296225481</v>
      </c>
    </row>
    <row r="7081" spans="5:7" x14ac:dyDescent="0.25">
      <c r="E7081" s="2">
        <v>7079</v>
      </c>
      <c r="F7081" s="3">
        <f ca="1"/>
        <v>0.63663436402478557</v>
      </c>
      <c r="G7081" s="3">
        <f ca="1"/>
        <v>58.246913800503833</v>
      </c>
    </row>
    <row r="7082" spans="5:7" x14ac:dyDescent="0.25">
      <c r="E7082" s="2">
        <v>7080</v>
      </c>
      <c r="F7082" s="3">
        <f ca="1"/>
        <v>0.26093354523158729</v>
      </c>
      <c r="G7082" s="3">
        <f ca="1"/>
        <v>44.04734873630494</v>
      </c>
    </row>
    <row r="7083" spans="5:7" x14ac:dyDescent="0.25">
      <c r="E7083" s="2">
        <v>7081</v>
      </c>
      <c r="F7083" s="3">
        <f ca="1"/>
        <v>0.84065828934189413</v>
      </c>
      <c r="G7083" s="3">
        <f ca="1"/>
        <v>74.734085183776045</v>
      </c>
    </row>
    <row r="7084" spans="5:7" x14ac:dyDescent="0.25">
      <c r="E7084" s="2">
        <v>7082</v>
      </c>
      <c r="F7084" s="3">
        <f ca="1"/>
        <v>0.9226913116347335</v>
      </c>
      <c r="G7084" s="3">
        <f ca="1"/>
        <v>89.198978634133397</v>
      </c>
    </row>
    <row r="7085" spans="5:7" x14ac:dyDescent="0.25">
      <c r="E7085" s="2">
        <v>7083</v>
      </c>
      <c r="F7085" s="3">
        <f ca="1"/>
        <v>0.79096684280295548</v>
      </c>
      <c r="G7085" s="3">
        <f ca="1"/>
        <v>69.305247854491995</v>
      </c>
    </row>
    <row r="7086" spans="5:7" x14ac:dyDescent="0.25">
      <c r="E7086" s="2">
        <v>7084</v>
      </c>
      <c r="F7086" s="3">
        <f ca="1"/>
        <v>0.9429584813256966</v>
      </c>
      <c r="G7086" s="3">
        <f ca="1"/>
        <v>95.27951757011428</v>
      </c>
    </row>
    <row r="7087" spans="5:7" x14ac:dyDescent="0.25">
      <c r="E7087" s="2">
        <v>7085</v>
      </c>
      <c r="F7087" s="3">
        <f ca="1"/>
        <v>4.5886969950786227E-2</v>
      </c>
      <c r="G7087" s="3">
        <f ca="1"/>
        <v>38.939462688332462</v>
      </c>
    </row>
    <row r="7088" spans="5:7" x14ac:dyDescent="0.25">
      <c r="E7088" s="2">
        <v>7086</v>
      </c>
      <c r="F7088" s="3">
        <f ca="1"/>
        <v>0.94804819088766901</v>
      </c>
      <c r="G7088" s="3">
        <f ca="1"/>
        <v>97.148774758735556</v>
      </c>
    </row>
    <row r="7089" spans="5:7" x14ac:dyDescent="0.25">
      <c r="E7089" s="2">
        <v>7087</v>
      </c>
      <c r="F7089" s="3">
        <f ca="1"/>
        <v>5.4533300922898764E-3</v>
      </c>
      <c r="G7089" s="3">
        <f ca="1"/>
        <v>38.109365075548396</v>
      </c>
    </row>
    <row r="7090" spans="5:7" x14ac:dyDescent="0.25">
      <c r="E7090" s="2">
        <v>7088</v>
      </c>
      <c r="F7090" s="3">
        <f ca="1"/>
        <v>0.41703955049647079</v>
      </c>
      <c r="G7090" s="3">
        <f ca="1"/>
        <v>48.79271869098887</v>
      </c>
    </row>
    <row r="7091" spans="5:7" x14ac:dyDescent="0.25">
      <c r="E7091" s="2">
        <v>7089</v>
      </c>
      <c r="F7091" s="3">
        <f ca="1"/>
        <v>0.32563958892823375</v>
      </c>
      <c r="G7091" s="3">
        <f ca="1"/>
        <v>45.879811529230949</v>
      </c>
    </row>
    <row r="7092" spans="5:7" x14ac:dyDescent="0.25">
      <c r="E7092" s="2">
        <v>7090</v>
      </c>
      <c r="F7092" s="3">
        <f ca="1"/>
        <v>0.52048913323234758</v>
      </c>
      <c r="G7092" s="3">
        <f ca="1"/>
        <v>52.699774444183554</v>
      </c>
    </row>
    <row r="7093" spans="5:7" x14ac:dyDescent="0.25">
      <c r="E7093" s="2">
        <v>7091</v>
      </c>
      <c r="F7093" s="3">
        <f ca="1"/>
        <v>0.39919398235878512</v>
      </c>
      <c r="G7093" s="3">
        <f ca="1"/>
        <v>48.189663250701543</v>
      </c>
    </row>
    <row r="7094" spans="5:7" x14ac:dyDescent="0.25">
      <c r="E7094" s="2">
        <v>7092</v>
      </c>
      <c r="F7094" s="3">
        <f ca="1"/>
        <v>0.68168921849608966</v>
      </c>
      <c r="G7094" s="3">
        <f ca="1"/>
        <v>60.894541462444906</v>
      </c>
    </row>
    <row r="7095" spans="5:7" x14ac:dyDescent="0.25">
      <c r="E7095" s="2">
        <v>7093</v>
      </c>
      <c r="F7095" s="3">
        <f ca="1"/>
        <v>0.39113061043839736</v>
      </c>
      <c r="G7095" s="3">
        <f ca="1"/>
        <v>47.923030026634237</v>
      </c>
    </row>
    <row r="7096" spans="5:7" x14ac:dyDescent="0.25">
      <c r="E7096" s="2">
        <v>7094</v>
      </c>
      <c r="F7096" s="3">
        <f ca="1"/>
        <v>0.56894433960082158</v>
      </c>
      <c r="G7096" s="3">
        <f ca="1"/>
        <v>54.83036109518136</v>
      </c>
    </row>
    <row r="7097" spans="5:7" x14ac:dyDescent="0.25">
      <c r="E7097" s="2">
        <v>7095</v>
      </c>
      <c r="F7097" s="3">
        <f ca="1"/>
        <v>0.30124116102873133</v>
      </c>
      <c r="G7097" s="3">
        <f ca="1"/>
        <v>45.168992098045784</v>
      </c>
    </row>
    <row r="7098" spans="5:7" x14ac:dyDescent="0.25">
      <c r="E7098" s="2">
        <v>7096</v>
      </c>
      <c r="F7098" s="3">
        <f ca="1"/>
        <v>0.56748345925927079</v>
      </c>
      <c r="G7098" s="3">
        <f ca="1"/>
        <v>54.762694177085393</v>
      </c>
    </row>
    <row r="7099" spans="5:7" x14ac:dyDescent="0.25">
      <c r="E7099" s="2">
        <v>7097</v>
      </c>
      <c r="F7099" s="3">
        <f ca="1"/>
        <v>0.29438530533620488</v>
      </c>
      <c r="G7099" s="3">
        <f ca="1"/>
        <v>44.973718974714487</v>
      </c>
    </row>
    <row r="7100" spans="5:7" x14ac:dyDescent="0.25">
      <c r="E7100" s="2">
        <v>7098</v>
      </c>
      <c r="F7100" s="3">
        <f ca="1"/>
        <v>0.63577650315468626</v>
      </c>
      <c r="G7100" s="3">
        <f ca="1"/>
        <v>58.199751948908158</v>
      </c>
    </row>
    <row r="7101" spans="5:7" x14ac:dyDescent="0.25">
      <c r="E7101" s="2">
        <v>7099</v>
      </c>
      <c r="F7101" s="3">
        <f ca="1"/>
        <v>0.77459925340484248</v>
      </c>
      <c r="G7101" s="3">
        <f ca="1"/>
        <v>67.797507301396024</v>
      </c>
    </row>
    <row r="7102" spans="5:7" x14ac:dyDescent="0.25">
      <c r="E7102" s="2">
        <v>7100</v>
      </c>
      <c r="F7102" s="3">
        <f ca="1"/>
        <v>0.64921845280394397</v>
      </c>
      <c r="G7102" s="3">
        <f ca="1"/>
        <v>58.951832438626809</v>
      </c>
    </row>
    <row r="7103" spans="5:7" x14ac:dyDescent="0.25">
      <c r="E7103" s="2">
        <v>7101</v>
      </c>
      <c r="F7103" s="3">
        <f ca="1"/>
        <v>1.9771049225235648E-2</v>
      </c>
      <c r="G7103" s="3">
        <f ca="1"/>
        <v>38.399382227272469</v>
      </c>
    </row>
    <row r="7104" spans="5:7" x14ac:dyDescent="0.25">
      <c r="E7104" s="2">
        <v>7102</v>
      </c>
      <c r="F7104" s="3">
        <f ca="1"/>
        <v>0.43232496944289212</v>
      </c>
      <c r="G7104" s="3">
        <f ca="1"/>
        <v>49.324123065805452</v>
      </c>
    </row>
    <row r="7105" spans="5:7" x14ac:dyDescent="0.25">
      <c r="E7105" s="2">
        <v>7103</v>
      </c>
      <c r="F7105" s="3">
        <f ca="1"/>
        <v>0.38707708663979035</v>
      </c>
      <c r="G7105" s="3">
        <f ca="1"/>
        <v>47.790322080727258</v>
      </c>
    </row>
    <row r="7106" spans="5:7" x14ac:dyDescent="0.25">
      <c r="E7106" s="2">
        <v>7104</v>
      </c>
      <c r="F7106" s="3">
        <f ca="1"/>
        <v>0.8186619563053974</v>
      </c>
      <c r="G7106" s="3">
        <f ca="1"/>
        <v>72.147846897493622</v>
      </c>
    </row>
    <row r="7107" spans="5:7" x14ac:dyDescent="0.25">
      <c r="E7107" s="2">
        <v>7105</v>
      </c>
      <c r="F7107" s="3">
        <f ca="1"/>
        <v>0.36765410560210876</v>
      </c>
      <c r="G7107" s="3">
        <f ca="1"/>
        <v>47.166374665750119</v>
      </c>
    </row>
    <row r="7108" spans="5:7" x14ac:dyDescent="0.25">
      <c r="E7108" s="2">
        <v>7106</v>
      </c>
      <c r="F7108" s="3">
        <f ca="1"/>
        <v>0.54312909054359393</v>
      </c>
      <c r="G7108" s="3">
        <f ca="1"/>
        <v>53.667088036567343</v>
      </c>
    </row>
    <row r="7109" spans="5:7" x14ac:dyDescent="0.25">
      <c r="E7109" s="2">
        <v>7107</v>
      </c>
      <c r="F7109" s="3">
        <f ca="1"/>
        <v>0.750247597644214</v>
      </c>
      <c r="G7109" s="3">
        <f ca="1"/>
        <v>65.745704849151011</v>
      </c>
    </row>
    <row r="7110" spans="5:7" x14ac:dyDescent="0.25">
      <c r="E7110" s="2">
        <v>7108</v>
      </c>
      <c r="F7110" s="3">
        <f ca="1"/>
        <v>0.33966493360104666</v>
      </c>
      <c r="G7110" s="3">
        <f ca="1"/>
        <v>46.300157928473212</v>
      </c>
    </row>
    <row r="7111" spans="5:7" x14ac:dyDescent="0.25">
      <c r="E7111" s="2">
        <v>7109</v>
      </c>
      <c r="F7111" s="3">
        <f ca="1"/>
        <v>0.19384805191397159</v>
      </c>
      <c r="G7111" s="3">
        <f ca="1"/>
        <v>42.309660660897009</v>
      </c>
    </row>
    <row r="7112" spans="5:7" x14ac:dyDescent="0.25">
      <c r="E7112" s="2">
        <v>7110</v>
      </c>
      <c r="F7112" s="3">
        <f ca="1"/>
        <v>0.93973858541619082</v>
      </c>
      <c r="G7112" s="3">
        <f ca="1"/>
        <v>94.181265417645449</v>
      </c>
    </row>
    <row r="7113" spans="5:7" x14ac:dyDescent="0.25">
      <c r="E7113" s="2">
        <v>7111</v>
      </c>
      <c r="F7113" s="3">
        <f ca="1"/>
        <v>8.1101890996002179E-2</v>
      </c>
      <c r="G7113" s="3">
        <f ca="1"/>
        <v>39.691600687367483</v>
      </c>
    </row>
    <row r="7114" spans="5:7" x14ac:dyDescent="0.25">
      <c r="E7114" s="2">
        <v>7112</v>
      </c>
      <c r="F7114" s="3">
        <f ca="1"/>
        <v>0.88601000279879383</v>
      </c>
      <c r="G7114" s="3">
        <f ca="1"/>
        <v>81.432891565728539</v>
      </c>
    </row>
    <row r="7115" spans="5:7" x14ac:dyDescent="0.25">
      <c r="E7115" s="2">
        <v>7113</v>
      </c>
      <c r="F7115" s="3">
        <f ca="1"/>
        <v>0.13039034033717201</v>
      </c>
      <c r="G7115" s="3">
        <f ca="1"/>
        <v>40.79421670137814</v>
      </c>
    </row>
    <row r="7116" spans="5:7" x14ac:dyDescent="0.25">
      <c r="E7116" s="2">
        <v>7114</v>
      </c>
      <c r="F7116" s="3">
        <f ca="1"/>
        <v>0.84151373086929149</v>
      </c>
      <c r="G7116" s="3">
        <f ca="1"/>
        <v>74.841746390151428</v>
      </c>
    </row>
    <row r="7117" spans="5:7" x14ac:dyDescent="0.25">
      <c r="E7117" s="2">
        <v>7115</v>
      </c>
      <c r="F7117" s="3">
        <f ca="1"/>
        <v>0.39547200883017397</v>
      </c>
      <c r="G7117" s="3">
        <f ca="1"/>
        <v>48.06614610669186</v>
      </c>
    </row>
    <row r="7118" spans="5:7" x14ac:dyDescent="0.25">
      <c r="E7118" s="2">
        <v>7116</v>
      </c>
      <c r="F7118" s="3">
        <f ca="1"/>
        <v>0.47698569416426406</v>
      </c>
      <c r="G7118" s="3">
        <f ca="1"/>
        <v>50.962929237538056</v>
      </c>
    </row>
    <row r="7119" spans="5:7" x14ac:dyDescent="0.25">
      <c r="E7119" s="2">
        <v>7117</v>
      </c>
      <c r="F7119" s="3">
        <f ca="1"/>
        <v>0.21029170600313574</v>
      </c>
      <c r="G7119" s="3">
        <f ca="1"/>
        <v>42.721832996303455</v>
      </c>
    </row>
    <row r="7120" spans="5:7" x14ac:dyDescent="0.25">
      <c r="E7120" s="2">
        <v>7118</v>
      </c>
      <c r="F7120" s="3">
        <f ca="1"/>
        <v>0.12025531722441252</v>
      </c>
      <c r="G7120" s="3">
        <f ca="1"/>
        <v>40.562470936324537</v>
      </c>
    </row>
    <row r="7121" spans="5:7" x14ac:dyDescent="0.25">
      <c r="E7121" s="2">
        <v>7119</v>
      </c>
      <c r="F7121" s="3">
        <f ca="1"/>
        <v>0.56813030185869251</v>
      </c>
      <c r="G7121" s="3">
        <f ca="1"/>
        <v>54.792627218175937</v>
      </c>
    </row>
    <row r="7122" spans="5:7" x14ac:dyDescent="0.25">
      <c r="E7122" s="2">
        <v>7120</v>
      </c>
      <c r="F7122" s="3">
        <f ca="1"/>
        <v>0.62562035765013446</v>
      </c>
      <c r="G7122" s="3">
        <f ca="1"/>
        <v>57.649698198451063</v>
      </c>
    </row>
    <row r="7123" spans="5:7" x14ac:dyDescent="0.25">
      <c r="E7123" s="2">
        <v>7121</v>
      </c>
      <c r="F7123" s="3">
        <f ca="1"/>
        <v>0.48730065037731252</v>
      </c>
      <c r="G7123" s="3">
        <f ca="1"/>
        <v>51.36131337454303</v>
      </c>
    </row>
    <row r="7124" spans="5:7" x14ac:dyDescent="0.25">
      <c r="E7124" s="2">
        <v>7122</v>
      </c>
      <c r="F7124" s="3">
        <f ca="1"/>
        <v>0.64618761246373824</v>
      </c>
      <c r="G7124" s="3">
        <f ca="1"/>
        <v>58.779769700956876</v>
      </c>
    </row>
    <row r="7125" spans="5:7" x14ac:dyDescent="0.25">
      <c r="E7125" s="2">
        <v>7123</v>
      </c>
      <c r="F7125" s="3">
        <f ca="1"/>
        <v>0.19198174516795397</v>
      </c>
      <c r="G7125" s="3">
        <f ca="1"/>
        <v>42.263412562046653</v>
      </c>
    </row>
    <row r="7126" spans="5:7" x14ac:dyDescent="0.25">
      <c r="E7126" s="2">
        <v>7124</v>
      </c>
      <c r="F7126" s="3">
        <f ca="1"/>
        <v>1.7295938500375252E-2</v>
      </c>
      <c r="G7126" s="3">
        <f ca="1"/>
        <v>38.348945212435254</v>
      </c>
    </row>
    <row r="7127" spans="5:7" x14ac:dyDescent="0.25">
      <c r="E7127" s="2">
        <v>7125</v>
      </c>
      <c r="F7127" s="3">
        <f ca="1"/>
        <v>0.1129376858221609</v>
      </c>
      <c r="G7127" s="3">
        <f ca="1"/>
        <v>40.3968009280606</v>
      </c>
    </row>
    <row r="7128" spans="5:7" x14ac:dyDescent="0.25">
      <c r="E7128" s="2">
        <v>7126</v>
      </c>
      <c r="F7128" s="3">
        <f ca="1"/>
        <v>0.37900392216568357</v>
      </c>
      <c r="G7128" s="3">
        <f ca="1"/>
        <v>47.528610259107452</v>
      </c>
    </row>
    <row r="7129" spans="5:7" x14ac:dyDescent="0.25">
      <c r="E7129" s="2">
        <v>7127</v>
      </c>
      <c r="F7129" s="3">
        <f ca="1"/>
        <v>0.69971575754623072</v>
      </c>
      <c r="G7129" s="3">
        <f ca="1"/>
        <v>62.060515561020253</v>
      </c>
    </row>
    <row r="7130" spans="5:7" x14ac:dyDescent="0.25">
      <c r="E7130" s="2">
        <v>7128</v>
      </c>
      <c r="F7130" s="3">
        <f ca="1"/>
        <v>0.6473189711092795</v>
      </c>
      <c r="G7130" s="3">
        <f ca="1"/>
        <v>58.843824628367059</v>
      </c>
    </row>
    <row r="7131" spans="5:7" x14ac:dyDescent="0.25">
      <c r="E7131" s="2">
        <v>7129</v>
      </c>
      <c r="F7131" s="3">
        <f ca="1"/>
        <v>0.68138039573791565</v>
      </c>
      <c r="G7131" s="3">
        <f ca="1"/>
        <v>60.875147017508638</v>
      </c>
    </row>
    <row r="7132" spans="5:7" x14ac:dyDescent="0.25">
      <c r="E7132" s="2">
        <v>7130</v>
      </c>
      <c r="F7132" s="3">
        <f ca="1"/>
        <v>1.5342696863904104E-2</v>
      </c>
      <c r="G7132" s="3">
        <f ca="1"/>
        <v>38.309232278891869</v>
      </c>
    </row>
    <row r="7133" spans="5:7" x14ac:dyDescent="0.25">
      <c r="E7133" s="2">
        <v>7131</v>
      </c>
      <c r="F7133" s="3">
        <f ca="1"/>
        <v>0.39441069711806942</v>
      </c>
      <c r="G7133" s="3">
        <f ca="1"/>
        <v>48.031064813682107</v>
      </c>
    </row>
    <row r="7134" spans="5:7" x14ac:dyDescent="0.25">
      <c r="E7134" s="2">
        <v>7132</v>
      </c>
      <c r="F7134" s="3">
        <f ca="1"/>
        <v>0.17130318003256573</v>
      </c>
      <c r="G7134" s="3">
        <f ca="1"/>
        <v>41.758018170187725</v>
      </c>
    </row>
    <row r="7135" spans="5:7" x14ac:dyDescent="0.25">
      <c r="E7135" s="2">
        <v>7133</v>
      </c>
      <c r="F7135" s="3">
        <f ca="1"/>
        <v>0.11799670340031132</v>
      </c>
      <c r="G7135" s="3">
        <f ca="1"/>
        <v>40.511189706819209</v>
      </c>
    </row>
    <row r="7136" spans="5:7" x14ac:dyDescent="0.25">
      <c r="E7136" s="2">
        <v>7134</v>
      </c>
      <c r="F7136" s="3">
        <f ca="1"/>
        <v>0.54492802026015719</v>
      </c>
      <c r="G7136" s="3">
        <f ca="1"/>
        <v>53.745993506252503</v>
      </c>
    </row>
    <row r="7137" spans="5:7" x14ac:dyDescent="0.25">
      <c r="E7137" s="2">
        <v>7135</v>
      </c>
      <c r="F7137" s="3">
        <f ca="1"/>
        <v>0.41828929658987946</v>
      </c>
      <c r="G7137" s="3">
        <f ca="1"/>
        <v>48.835640560220263</v>
      </c>
    </row>
    <row r="7138" spans="5:7" x14ac:dyDescent="0.25">
      <c r="E7138" s="2">
        <v>7136</v>
      </c>
      <c r="F7138" s="3">
        <f ca="1"/>
        <v>0.85950158709818036</v>
      </c>
      <c r="G7138" s="3">
        <f ca="1"/>
        <v>77.251181726891915</v>
      </c>
    </row>
    <row r="7139" spans="5:7" x14ac:dyDescent="0.25">
      <c r="E7139" s="2">
        <v>7137</v>
      </c>
      <c r="F7139" s="3">
        <f ca="1"/>
        <v>0.35309239452949681</v>
      </c>
      <c r="G7139" s="3">
        <f ca="1"/>
        <v>46.711035984131797</v>
      </c>
    </row>
    <row r="7140" spans="5:7" x14ac:dyDescent="0.25">
      <c r="E7140" s="2">
        <v>7138</v>
      </c>
      <c r="F7140" s="3">
        <f ca="1"/>
        <v>0.37028221434187181</v>
      </c>
      <c r="G7140" s="3">
        <f ca="1"/>
        <v>47.249670384661997</v>
      </c>
    </row>
    <row r="7141" spans="5:7" x14ac:dyDescent="0.25">
      <c r="E7141" s="2">
        <v>7139</v>
      </c>
      <c r="F7141" s="3">
        <f ca="1"/>
        <v>0.3000274439375068</v>
      </c>
      <c r="G7141" s="3">
        <f ca="1"/>
        <v>45.134283006646051</v>
      </c>
    </row>
    <row r="7142" spans="5:7" x14ac:dyDescent="0.25">
      <c r="E7142" s="2">
        <v>7140</v>
      </c>
      <c r="F7142" s="3">
        <f ca="1"/>
        <v>0.82727535294406551</v>
      </c>
      <c r="G7142" s="3">
        <f ca="1"/>
        <v>73.121131759932638</v>
      </c>
    </row>
    <row r="7143" spans="5:7" x14ac:dyDescent="0.25">
      <c r="E7143" s="2">
        <v>7141</v>
      </c>
      <c r="F7143" s="3">
        <f ca="1"/>
        <v>0.12061666750729416</v>
      </c>
      <c r="G7143" s="3">
        <f ca="1"/>
        <v>40.57068751373852</v>
      </c>
    </row>
    <row r="7144" spans="5:7" x14ac:dyDescent="0.25">
      <c r="E7144" s="2">
        <v>7142</v>
      </c>
      <c r="F7144" s="3">
        <f ca="1"/>
        <v>6.3795715138517117E-3</v>
      </c>
      <c r="G7144" s="3">
        <f ca="1"/>
        <v>38.128000158873562</v>
      </c>
    </row>
    <row r="7145" spans="5:7" x14ac:dyDescent="0.25">
      <c r="E7145" s="2">
        <v>7143</v>
      </c>
      <c r="F7145" s="3">
        <f ca="1"/>
        <v>0.52532134193739655</v>
      </c>
      <c r="G7145" s="3">
        <f ca="1"/>
        <v>52.902344264501707</v>
      </c>
    </row>
    <row r="7146" spans="5:7" x14ac:dyDescent="0.25">
      <c r="E7146" s="2">
        <v>7144</v>
      </c>
      <c r="F7146" s="3">
        <f ca="1"/>
        <v>0.99633057284973314</v>
      </c>
      <c r="G7146" s="3">
        <f ca="1"/>
        <v>150.15439437888978</v>
      </c>
    </row>
    <row r="7147" spans="5:7" x14ac:dyDescent="0.25">
      <c r="E7147" s="2">
        <v>7145</v>
      </c>
      <c r="F7147" s="3">
        <f ca="1"/>
        <v>0.81548967430023711</v>
      </c>
      <c r="G7147" s="3">
        <f ca="1"/>
        <v>71.800997024304223</v>
      </c>
    </row>
    <row r="7148" spans="5:7" x14ac:dyDescent="0.25">
      <c r="E7148" s="2">
        <v>7146</v>
      </c>
      <c r="F7148" s="3">
        <f ca="1"/>
        <v>0.52008210415753786</v>
      </c>
      <c r="G7148" s="3">
        <f ca="1"/>
        <v>52.6828048007836</v>
      </c>
    </row>
    <row r="7149" spans="5:7" x14ac:dyDescent="0.25">
      <c r="E7149" s="2">
        <v>7147</v>
      </c>
      <c r="F7149" s="3">
        <f ca="1"/>
        <v>0.37282514720265625</v>
      </c>
      <c r="G7149" s="3">
        <f ca="1"/>
        <v>47.330598102834614</v>
      </c>
    </row>
    <row r="7150" spans="5:7" x14ac:dyDescent="0.25">
      <c r="E7150" s="2">
        <v>7148</v>
      </c>
      <c r="F7150" s="3">
        <f ca="1"/>
        <v>0.72768769864794813</v>
      </c>
      <c r="G7150" s="3">
        <f ca="1"/>
        <v>64.016114091799551</v>
      </c>
    </row>
    <row r="7151" spans="5:7" x14ac:dyDescent="0.25">
      <c r="E7151" s="2">
        <v>7149</v>
      </c>
      <c r="F7151" s="3">
        <f ca="1"/>
        <v>0.788732805893265</v>
      </c>
      <c r="G7151" s="3">
        <f ca="1"/>
        <v>69.092632476715806</v>
      </c>
    </row>
    <row r="7152" spans="5:7" x14ac:dyDescent="0.25">
      <c r="E7152" s="2">
        <v>7150</v>
      </c>
      <c r="F7152" s="3">
        <f ca="1"/>
        <v>0.11240425338513638</v>
      </c>
      <c r="G7152" s="3">
        <f ca="1"/>
        <v>40.38477759883736</v>
      </c>
    </row>
    <row r="7153" spans="5:7" x14ac:dyDescent="0.25">
      <c r="E7153" s="2">
        <v>7151</v>
      </c>
      <c r="F7153" s="3">
        <f ca="1"/>
        <v>0.90699810422683336</v>
      </c>
      <c r="G7153" s="3">
        <f ca="1"/>
        <v>85.502708027578791</v>
      </c>
    </row>
    <row r="7154" spans="5:7" x14ac:dyDescent="0.25">
      <c r="E7154" s="2">
        <v>7152</v>
      </c>
      <c r="F7154" s="3">
        <f ca="1"/>
        <v>0.84438348706234856</v>
      </c>
      <c r="G7154" s="3">
        <f ca="1"/>
        <v>75.207210971813254</v>
      </c>
    </row>
    <row r="7155" spans="5:7" x14ac:dyDescent="0.25">
      <c r="E7155" s="2">
        <v>7153</v>
      </c>
      <c r="F7155" s="3">
        <f ca="1"/>
        <v>0.13004120946774012</v>
      </c>
      <c r="G7155" s="3">
        <f ca="1"/>
        <v>40.786188713193361</v>
      </c>
    </row>
    <row r="7156" spans="5:7" x14ac:dyDescent="0.25">
      <c r="E7156" s="2">
        <v>7154</v>
      </c>
      <c r="F7156" s="3">
        <f ca="1"/>
        <v>0.57235191194580759</v>
      </c>
      <c r="G7156" s="3">
        <f ca="1"/>
        <v>54.989092915689724</v>
      </c>
    </row>
    <row r="7157" spans="5:7" x14ac:dyDescent="0.25">
      <c r="E7157" s="2">
        <v>7155</v>
      </c>
      <c r="F7157" s="3">
        <f ca="1"/>
        <v>0.42654193784223837</v>
      </c>
      <c r="G7157" s="3">
        <f ca="1"/>
        <v>49.121409424564234</v>
      </c>
    </row>
    <row r="7158" spans="5:7" x14ac:dyDescent="0.25">
      <c r="E7158" s="2">
        <v>7156</v>
      </c>
      <c r="F7158" s="3">
        <f ca="1"/>
        <v>0.74618180337583184</v>
      </c>
      <c r="G7158" s="3">
        <f ca="1"/>
        <v>65.422740591304105</v>
      </c>
    </row>
    <row r="7159" spans="5:7" x14ac:dyDescent="0.25">
      <c r="E7159" s="2">
        <v>7157</v>
      </c>
      <c r="F7159" s="3">
        <f ca="1"/>
        <v>0.9160965488916919</v>
      </c>
      <c r="G7159" s="3">
        <f ca="1"/>
        <v>87.56177065527325</v>
      </c>
    </row>
    <row r="7160" spans="5:7" x14ac:dyDescent="0.25">
      <c r="E7160" s="2">
        <v>7158</v>
      </c>
      <c r="F7160" s="3">
        <f ca="1"/>
        <v>0.94760228343673703</v>
      </c>
      <c r="G7160" s="3">
        <f ca="1"/>
        <v>96.977845312832272</v>
      </c>
    </row>
    <row r="7161" spans="5:7" x14ac:dyDescent="0.25">
      <c r="E7161" s="2">
        <v>7159</v>
      </c>
      <c r="F7161" s="3">
        <f ca="1"/>
        <v>0.87305836635972067</v>
      </c>
      <c r="G7161" s="3">
        <f ca="1"/>
        <v>79.280557515946214</v>
      </c>
    </row>
    <row r="7162" spans="5:7" x14ac:dyDescent="0.25">
      <c r="E7162" s="2">
        <v>7160</v>
      </c>
      <c r="F7162" s="3">
        <f ca="1"/>
        <v>0.219843863223528</v>
      </c>
      <c r="G7162" s="3">
        <f ca="1"/>
        <v>42.965224079529229</v>
      </c>
    </row>
    <row r="7163" spans="5:7" x14ac:dyDescent="0.25">
      <c r="E7163" s="2">
        <v>7161</v>
      </c>
      <c r="F7163" s="3">
        <f ca="1"/>
        <v>0.45671717680660273</v>
      </c>
      <c r="G7163" s="3">
        <f ca="1"/>
        <v>50.202504832370863</v>
      </c>
    </row>
    <row r="7164" spans="5:7" x14ac:dyDescent="0.25">
      <c r="E7164" s="2">
        <v>7162</v>
      </c>
      <c r="F7164" s="3">
        <f ca="1"/>
        <v>0.49555330193827873</v>
      </c>
      <c r="G7164" s="3">
        <f ca="1"/>
        <v>51.685861955394124</v>
      </c>
    </row>
    <row r="7165" spans="5:7" x14ac:dyDescent="0.25">
      <c r="E7165" s="2">
        <v>7163</v>
      </c>
      <c r="F7165" s="3">
        <f ca="1"/>
        <v>0.47999725683394168</v>
      </c>
      <c r="G7165" s="3">
        <f ca="1"/>
        <v>51.078423842024712</v>
      </c>
    </row>
    <row r="7166" spans="5:7" x14ac:dyDescent="0.25">
      <c r="E7166" s="2">
        <v>7164</v>
      </c>
      <c r="F7166" s="3">
        <f ca="1"/>
        <v>0.17856387788439854</v>
      </c>
      <c r="G7166" s="3">
        <f ca="1"/>
        <v>41.934022042951391</v>
      </c>
    </row>
    <row r="7167" spans="5:7" x14ac:dyDescent="0.25">
      <c r="E7167" s="2">
        <v>7165</v>
      </c>
      <c r="F7167" s="3">
        <f ca="1"/>
        <v>0.55553322062592292</v>
      </c>
      <c r="G7167" s="3">
        <f ca="1"/>
        <v>54.217599277746494</v>
      </c>
    </row>
    <row r="7168" spans="5:7" x14ac:dyDescent="0.25">
      <c r="E7168" s="2">
        <v>7166</v>
      </c>
      <c r="F7168" s="3">
        <f ca="1"/>
        <v>0.20344156303460204</v>
      </c>
      <c r="G7168" s="3">
        <f ca="1"/>
        <v>42.549095702701571</v>
      </c>
    </row>
    <row r="7169" spans="5:7" x14ac:dyDescent="0.25">
      <c r="E7169" s="2">
        <v>7167</v>
      </c>
      <c r="F7169" s="3">
        <f ca="1"/>
        <v>0.97224394484768517</v>
      </c>
      <c r="G7169" s="3">
        <f ca="1"/>
        <v>109.68602517811269</v>
      </c>
    </row>
    <row r="7170" spans="5:7" x14ac:dyDescent="0.25">
      <c r="E7170" s="2">
        <v>7168</v>
      </c>
      <c r="F7170" s="3">
        <f ca="1"/>
        <v>0.53866962718351541</v>
      </c>
      <c r="G7170" s="3">
        <f ca="1"/>
        <v>53.472816975970616</v>
      </c>
    </row>
    <row r="7171" spans="5:7" x14ac:dyDescent="0.25">
      <c r="E7171" s="2">
        <v>7169</v>
      </c>
      <c r="F7171" s="3">
        <f ca="1"/>
        <v>0.46430753690059623</v>
      </c>
      <c r="G7171" s="3">
        <f ca="1"/>
        <v>50.483900909009769</v>
      </c>
    </row>
    <row r="7172" spans="5:7" x14ac:dyDescent="0.25">
      <c r="E7172" s="2">
        <v>7170</v>
      </c>
      <c r="F7172" s="3">
        <f ca="1"/>
        <v>0.97967879303459005</v>
      </c>
      <c r="G7172" s="3">
        <f ca="1"/>
        <v>115.92180520263616</v>
      </c>
    </row>
    <row r="7173" spans="5:7" x14ac:dyDescent="0.25">
      <c r="E7173" s="2">
        <v>7171</v>
      </c>
      <c r="F7173" s="3">
        <f ca="1"/>
        <v>0.40983204534369566</v>
      </c>
      <c r="G7173" s="3">
        <f ca="1"/>
        <v>48.54696227367775</v>
      </c>
    </row>
    <row r="7174" spans="5:7" x14ac:dyDescent="0.25">
      <c r="E7174" s="2">
        <v>7172</v>
      </c>
      <c r="F7174" s="3">
        <f ca="1"/>
        <v>0.85421937192917685</v>
      </c>
      <c r="G7174" s="3">
        <f ca="1"/>
        <v>76.513046693807354</v>
      </c>
    </row>
    <row r="7175" spans="5:7" x14ac:dyDescent="0.25">
      <c r="E7175" s="2">
        <v>7173</v>
      </c>
      <c r="F7175" s="3">
        <f ca="1"/>
        <v>0.9118361760270639</v>
      </c>
      <c r="G7175" s="3">
        <f ca="1"/>
        <v>86.571171182892442</v>
      </c>
    </row>
    <row r="7176" spans="5:7" x14ac:dyDescent="0.25">
      <c r="E7176" s="2">
        <v>7174</v>
      </c>
      <c r="F7176" s="3">
        <f ca="1"/>
        <v>0.80928018072061536</v>
      </c>
      <c r="G7176" s="3">
        <f ca="1"/>
        <v>71.138996853518833</v>
      </c>
    </row>
    <row r="7177" spans="5:7" x14ac:dyDescent="0.25">
      <c r="E7177" s="2">
        <v>7175</v>
      </c>
      <c r="F7177" s="3">
        <f ca="1"/>
        <v>7.8614151991571513E-2</v>
      </c>
      <c r="G7177" s="3">
        <f ca="1"/>
        <v>39.637527716501445</v>
      </c>
    </row>
    <row r="7178" spans="5:7" x14ac:dyDescent="0.25">
      <c r="E7178" s="2">
        <v>7176</v>
      </c>
      <c r="F7178" s="3">
        <f ca="1"/>
        <v>0.9987006245795178</v>
      </c>
      <c r="G7178" s="3">
        <f ca="1"/>
        <v>170.91743151497252</v>
      </c>
    </row>
    <row r="7179" spans="5:7" x14ac:dyDescent="0.25">
      <c r="E7179" s="2">
        <v>7177</v>
      </c>
      <c r="F7179" s="3">
        <f ca="1"/>
        <v>2.5924399717753843E-2</v>
      </c>
      <c r="G7179" s="3">
        <f ca="1"/>
        <v>38.525327199843105</v>
      </c>
    </row>
    <row r="7180" spans="5:7" x14ac:dyDescent="0.25">
      <c r="E7180" s="2">
        <v>7178</v>
      </c>
      <c r="F7180" s="3">
        <f ca="1"/>
        <v>0.55605976236461285</v>
      </c>
      <c r="G7180" s="3">
        <f ca="1"/>
        <v>54.241306510591869</v>
      </c>
    </row>
    <row r="7181" spans="5:7" x14ac:dyDescent="0.25">
      <c r="E7181" s="2">
        <v>7179</v>
      </c>
      <c r="F7181" s="3">
        <f ca="1"/>
        <v>0.77059000597640614</v>
      </c>
      <c r="G7181" s="3">
        <f ca="1"/>
        <v>67.444890186181908</v>
      </c>
    </row>
    <row r="7182" spans="5:7" x14ac:dyDescent="0.25">
      <c r="E7182" s="2">
        <v>7180</v>
      </c>
      <c r="F7182" s="3">
        <f ca="1"/>
        <v>0.33554304240120358</v>
      </c>
      <c r="G7182" s="3">
        <f ca="1"/>
        <v>46.175703540889174</v>
      </c>
    </row>
    <row r="7183" spans="5:7" x14ac:dyDescent="0.25">
      <c r="E7183" s="2">
        <v>7181</v>
      </c>
      <c r="F7183" s="3">
        <f ca="1"/>
        <v>0.86014103299028499</v>
      </c>
      <c r="G7183" s="3">
        <f ca="1"/>
        <v>77.342414852432313</v>
      </c>
    </row>
    <row r="7184" spans="5:7" x14ac:dyDescent="0.25">
      <c r="E7184" s="2">
        <v>7182</v>
      </c>
      <c r="F7184" s="3">
        <f ca="1"/>
        <v>0.63188938007004425</v>
      </c>
      <c r="G7184" s="3">
        <f ca="1"/>
        <v>57.987435766957482</v>
      </c>
    </row>
    <row r="7185" spans="5:7" x14ac:dyDescent="0.25">
      <c r="E7185" s="2">
        <v>7183</v>
      </c>
      <c r="F7185" s="3">
        <f ca="1"/>
        <v>0.270530356647253</v>
      </c>
      <c r="G7185" s="3">
        <f ca="1"/>
        <v>44.308750496709038</v>
      </c>
    </row>
    <row r="7186" spans="5:7" x14ac:dyDescent="0.25">
      <c r="E7186" s="2">
        <v>7184</v>
      </c>
      <c r="F7186" s="3">
        <f ca="1"/>
        <v>0.13458858568098342</v>
      </c>
      <c r="G7186" s="3">
        <f ca="1"/>
        <v>40.891005232661307</v>
      </c>
    </row>
    <row r="7187" spans="5:7" x14ac:dyDescent="0.25">
      <c r="E7187" s="2">
        <v>7185</v>
      </c>
      <c r="F7187" s="3">
        <f ca="1"/>
        <v>0.8577747964935265</v>
      </c>
      <c r="G7187" s="3">
        <f ca="1"/>
        <v>77.006870749390089</v>
      </c>
    </row>
    <row r="7188" spans="5:7" x14ac:dyDescent="0.25">
      <c r="E7188" s="2">
        <v>7186</v>
      </c>
      <c r="F7188" s="3">
        <f ca="1"/>
        <v>0.69285882015443678</v>
      </c>
      <c r="G7188" s="3">
        <f ca="1"/>
        <v>61.608955357971737</v>
      </c>
    </row>
    <row r="7189" spans="5:7" x14ac:dyDescent="0.25">
      <c r="E7189" s="2">
        <v>7187</v>
      </c>
      <c r="F7189" s="3">
        <f ca="1"/>
        <v>0.51449096452063081</v>
      </c>
      <c r="G7189" s="3">
        <f ca="1"/>
        <v>52.451147615116398</v>
      </c>
    </row>
    <row r="7190" spans="5:7" x14ac:dyDescent="0.25">
      <c r="E7190" s="2">
        <v>7188</v>
      </c>
      <c r="F7190" s="3">
        <f ca="1"/>
        <v>0.67692106211603642</v>
      </c>
      <c r="G7190" s="3">
        <f ca="1"/>
        <v>60.59717191768307</v>
      </c>
    </row>
    <row r="7191" spans="5:7" x14ac:dyDescent="0.25">
      <c r="E7191" s="2">
        <v>7189</v>
      </c>
      <c r="F7191" s="3">
        <f ca="1"/>
        <v>0.10324557738063622</v>
      </c>
      <c r="G7191" s="3">
        <f ca="1"/>
        <v>40.179464615020038</v>
      </c>
    </row>
    <row r="7192" spans="5:7" x14ac:dyDescent="0.25">
      <c r="E7192" s="2">
        <v>7190</v>
      </c>
      <c r="F7192" s="3">
        <f ca="1"/>
        <v>0.73210151163394177</v>
      </c>
      <c r="G7192" s="3">
        <f ca="1"/>
        <v>64.342942899561422</v>
      </c>
    </row>
    <row r="7193" spans="5:7" x14ac:dyDescent="0.25">
      <c r="E7193" s="2">
        <v>7191</v>
      </c>
      <c r="F7193" s="3">
        <f ca="1"/>
        <v>0.96005530421911445</v>
      </c>
      <c r="G7193" s="3">
        <f ca="1"/>
        <v>102.40518774053851</v>
      </c>
    </row>
    <row r="7194" spans="5:7" x14ac:dyDescent="0.25">
      <c r="E7194" s="2">
        <v>7192</v>
      </c>
      <c r="F7194" s="3">
        <f ca="1"/>
        <v>0.17052413291707769</v>
      </c>
      <c r="G7194" s="3">
        <f ca="1"/>
        <v>41.739225262093349</v>
      </c>
    </row>
    <row r="7195" spans="5:7" x14ac:dyDescent="0.25">
      <c r="E7195" s="2">
        <v>7193</v>
      </c>
      <c r="F7195" s="3">
        <f ca="1"/>
        <v>0.41823329876745796</v>
      </c>
      <c r="G7195" s="3">
        <f ca="1"/>
        <v>48.833715372081969</v>
      </c>
    </row>
    <row r="7196" spans="5:7" x14ac:dyDescent="0.25">
      <c r="E7196" s="2">
        <v>7194</v>
      </c>
      <c r="F7196" s="3">
        <f ca="1"/>
        <v>0.29899363026985903</v>
      </c>
      <c r="G7196" s="3">
        <f ca="1"/>
        <v>45.104766107104965</v>
      </c>
    </row>
    <row r="7197" spans="5:7" x14ac:dyDescent="0.25">
      <c r="E7197" s="2">
        <v>7195</v>
      </c>
      <c r="F7197" s="3">
        <f ca="1"/>
        <v>3.1812239415770271E-2</v>
      </c>
      <c r="G7197" s="3">
        <f ca="1"/>
        <v>38.646584859382806</v>
      </c>
    </row>
    <row r="7198" spans="5:7" x14ac:dyDescent="0.25">
      <c r="E7198" s="2">
        <v>7196</v>
      </c>
      <c r="F7198" s="3">
        <f ca="1"/>
        <v>0.39846842343491851</v>
      </c>
      <c r="G7198" s="3">
        <f ca="1"/>
        <v>48.165524971554788</v>
      </c>
    </row>
    <row r="7199" spans="5:7" x14ac:dyDescent="0.25">
      <c r="E7199" s="2">
        <v>7197</v>
      </c>
      <c r="F7199" s="3">
        <f ca="1"/>
        <v>0.48558851859217911</v>
      </c>
      <c r="G7199" s="3">
        <f ca="1"/>
        <v>51.294635726163264</v>
      </c>
    </row>
    <row r="7200" spans="5:7" x14ac:dyDescent="0.25">
      <c r="E7200" s="2">
        <v>7198</v>
      </c>
      <c r="F7200" s="3">
        <f ca="1"/>
        <v>6.9151907017135805E-2</v>
      </c>
      <c r="G7200" s="3">
        <f ca="1"/>
        <v>39.433183608998739</v>
      </c>
    </row>
    <row r="7201" spans="5:7" x14ac:dyDescent="0.25">
      <c r="E7201" s="2">
        <v>7199</v>
      </c>
      <c r="F7201" s="3">
        <f ca="1"/>
        <v>0.89721138998486838</v>
      </c>
      <c r="G7201" s="3">
        <f ca="1"/>
        <v>83.501614592354912</v>
      </c>
    </row>
    <row r="7202" spans="5:7" x14ac:dyDescent="0.25">
      <c r="E7202" s="2">
        <v>7200</v>
      </c>
      <c r="F7202" s="3">
        <f ca="1"/>
        <v>0.96478982629915233</v>
      </c>
      <c r="G7202" s="3">
        <f ca="1"/>
        <v>104.92840425091345</v>
      </c>
    </row>
    <row r="7203" spans="5:7" x14ac:dyDescent="0.25">
      <c r="E7203" s="2">
        <v>7201</v>
      </c>
      <c r="F7203" s="3">
        <f ca="1"/>
        <v>0.84096512341788232</v>
      </c>
      <c r="G7203" s="3">
        <f ca="1"/>
        <v>74.772635024848768</v>
      </c>
    </row>
    <row r="7204" spans="5:7" x14ac:dyDescent="0.25">
      <c r="E7204" s="2">
        <v>7202</v>
      </c>
      <c r="F7204" s="3">
        <f ca="1"/>
        <v>0.35186799104621702</v>
      </c>
      <c r="G7204" s="3">
        <f ca="1"/>
        <v>46.673217717123777</v>
      </c>
    </row>
    <row r="7205" spans="5:7" x14ac:dyDescent="0.25">
      <c r="E7205" s="2">
        <v>7203</v>
      </c>
      <c r="F7205" s="3">
        <f ca="1"/>
        <v>0.11229553753405686</v>
      </c>
      <c r="G7205" s="3">
        <f ca="1"/>
        <v>40.382328078454066</v>
      </c>
    </row>
    <row r="7206" spans="5:7" x14ac:dyDescent="0.25">
      <c r="E7206" s="2">
        <v>7204</v>
      </c>
      <c r="F7206" s="3">
        <f ca="1"/>
        <v>9.2821279644883514E-3</v>
      </c>
      <c r="G7206" s="3">
        <f ca="1"/>
        <v>38.186509507203262</v>
      </c>
    </row>
    <row r="7207" spans="5:7" x14ac:dyDescent="0.25">
      <c r="E7207" s="2">
        <v>7205</v>
      </c>
      <c r="F7207" s="3">
        <f ca="1"/>
        <v>0.53628470606558931</v>
      </c>
      <c r="G7207" s="3">
        <f ca="1"/>
        <v>53.369690114765348</v>
      </c>
    </row>
    <row r="7208" spans="5:7" x14ac:dyDescent="0.25">
      <c r="E7208" s="2">
        <v>7206</v>
      </c>
      <c r="F7208" s="3">
        <f ca="1"/>
        <v>0.86386981139436703</v>
      </c>
      <c r="G7208" s="3">
        <f ca="1"/>
        <v>77.882871639538962</v>
      </c>
    </row>
    <row r="7209" spans="5:7" x14ac:dyDescent="0.25">
      <c r="E7209" s="2">
        <v>7207</v>
      </c>
      <c r="F7209" s="3">
        <f ca="1"/>
        <v>0.17256872093785214</v>
      </c>
      <c r="G7209" s="3">
        <f ca="1"/>
        <v>41.788584432600864</v>
      </c>
    </row>
    <row r="7210" spans="5:7" x14ac:dyDescent="0.25">
      <c r="E7210" s="2">
        <v>7208</v>
      </c>
      <c r="F7210" s="3">
        <f ca="1"/>
        <v>0.15435963124235141</v>
      </c>
      <c r="G7210" s="3">
        <f ca="1"/>
        <v>41.35322211571988</v>
      </c>
    </row>
    <row r="7211" spans="5:7" x14ac:dyDescent="0.25">
      <c r="E7211" s="2">
        <v>7209</v>
      </c>
      <c r="F7211" s="3">
        <f ca="1"/>
        <v>0.53778505431976131</v>
      </c>
      <c r="G7211" s="3">
        <f ca="1"/>
        <v>53.434504914113532</v>
      </c>
    </row>
    <row r="7212" spans="5:7" x14ac:dyDescent="0.25">
      <c r="E7212" s="2">
        <v>7210</v>
      </c>
      <c r="F7212" s="3">
        <f ca="1"/>
        <v>0.32618108716658556</v>
      </c>
      <c r="G7212" s="3">
        <f ca="1"/>
        <v>45.895877589817076</v>
      </c>
    </row>
    <row r="7213" spans="5:7" x14ac:dyDescent="0.25">
      <c r="E7213" s="2">
        <v>7211</v>
      </c>
      <c r="F7213" s="3">
        <f ca="1"/>
        <v>0.36018141760633426</v>
      </c>
      <c r="G7213" s="3">
        <f ca="1"/>
        <v>46.931412156442335</v>
      </c>
    </row>
    <row r="7214" spans="5:7" x14ac:dyDescent="0.25">
      <c r="E7214" s="2">
        <v>7212</v>
      </c>
      <c r="F7214" s="3">
        <f ca="1"/>
        <v>0.87407064590811423</v>
      </c>
      <c r="G7214" s="3">
        <f ca="1"/>
        <v>79.440684221638264</v>
      </c>
    </row>
    <row r="7215" spans="5:7" x14ac:dyDescent="0.25">
      <c r="E7215" s="2">
        <v>7213</v>
      </c>
      <c r="F7215" s="3">
        <f ca="1"/>
        <v>0.15551659978959065</v>
      </c>
      <c r="G7215" s="3">
        <f ca="1"/>
        <v>41.380603985597155</v>
      </c>
    </row>
    <row r="7216" spans="5:7" x14ac:dyDescent="0.25">
      <c r="E7216" s="2">
        <v>7214</v>
      </c>
      <c r="F7216" s="3">
        <f ca="1"/>
        <v>0.97139272614408356</v>
      </c>
      <c r="G7216" s="3">
        <f ca="1"/>
        <v>109.08188525732864</v>
      </c>
    </row>
    <row r="7217" spans="5:7" x14ac:dyDescent="0.25">
      <c r="E7217" s="2">
        <v>7215</v>
      </c>
      <c r="F7217" s="3">
        <f ca="1"/>
        <v>8.9139970948701963E-2</v>
      </c>
      <c r="G7217" s="3">
        <f ca="1"/>
        <v>39.867320778301945</v>
      </c>
    </row>
    <row r="7218" spans="5:7" x14ac:dyDescent="0.25">
      <c r="E7218" s="2">
        <v>7216</v>
      </c>
      <c r="F7218" s="3">
        <f ca="1"/>
        <v>0.72330655282358869</v>
      </c>
      <c r="G7218" s="3">
        <f ca="1"/>
        <v>63.696901490419179</v>
      </c>
    </row>
    <row r="7219" spans="5:7" x14ac:dyDescent="0.25">
      <c r="E7219" s="2">
        <v>7217</v>
      </c>
      <c r="F7219" s="3">
        <f ca="1"/>
        <v>0.50971233948282535</v>
      </c>
      <c r="G7219" s="3">
        <f ca="1"/>
        <v>52.255259957023284</v>
      </c>
    </row>
    <row r="7220" spans="5:7" x14ac:dyDescent="0.25">
      <c r="E7220" s="2">
        <v>7218</v>
      </c>
      <c r="F7220" s="3">
        <f ca="1"/>
        <v>0.71080632655640819</v>
      </c>
      <c r="G7220" s="3">
        <f ca="1"/>
        <v>62.813173299926291</v>
      </c>
    </row>
    <row r="7221" spans="5:7" x14ac:dyDescent="0.25">
      <c r="E7221" s="2">
        <v>7219</v>
      </c>
      <c r="F7221" s="3">
        <f ca="1"/>
        <v>0.80034830405500301</v>
      </c>
      <c r="G7221" s="3">
        <f ca="1"/>
        <v>70.223619018369334</v>
      </c>
    </row>
    <row r="7222" spans="5:7" x14ac:dyDescent="0.25">
      <c r="E7222" s="2">
        <v>7220</v>
      </c>
      <c r="F7222" s="3">
        <f ca="1"/>
        <v>0.29679934978004185</v>
      </c>
      <c r="G7222" s="3">
        <f ca="1"/>
        <v>45.042260159059076</v>
      </c>
    </row>
    <row r="7223" spans="5:7" x14ac:dyDescent="0.25">
      <c r="E7223" s="2">
        <v>7221</v>
      </c>
      <c r="F7223" s="3">
        <f ca="1"/>
        <v>0.66615291860068493</v>
      </c>
      <c r="G7223" s="3">
        <f ca="1"/>
        <v>59.941444619360752</v>
      </c>
    </row>
    <row r="7224" spans="5:7" x14ac:dyDescent="0.25">
      <c r="E7224" s="2">
        <v>7222</v>
      </c>
      <c r="F7224" s="3">
        <f ca="1"/>
        <v>0.19202051935814302</v>
      </c>
      <c r="G7224" s="3">
        <f ca="1"/>
        <v>42.264372320574658</v>
      </c>
    </row>
    <row r="7225" spans="5:7" x14ac:dyDescent="0.25">
      <c r="E7225" s="2">
        <v>7223</v>
      </c>
      <c r="F7225" s="3">
        <f ca="1"/>
        <v>0.98376247692564855</v>
      </c>
      <c r="G7225" s="3">
        <f ca="1"/>
        <v>120.40860951866445</v>
      </c>
    </row>
    <row r="7226" spans="5:7" x14ac:dyDescent="0.25">
      <c r="E7226" s="2">
        <v>7224</v>
      </c>
      <c r="F7226" s="3">
        <f ca="1"/>
        <v>0.33904430273907282</v>
      </c>
      <c r="G7226" s="3">
        <f ca="1"/>
        <v>46.281369303752989</v>
      </c>
    </row>
    <row r="7227" spans="5:7" x14ac:dyDescent="0.25">
      <c r="E7227" s="2">
        <v>7225</v>
      </c>
      <c r="F7227" s="3">
        <f ca="1"/>
        <v>2.0837487951274714E-2</v>
      </c>
      <c r="G7227" s="3">
        <f ca="1"/>
        <v>38.421153044418034</v>
      </c>
    </row>
    <row r="7228" spans="5:7" x14ac:dyDescent="0.25">
      <c r="E7228" s="2">
        <v>7226</v>
      </c>
      <c r="F7228" s="3">
        <f ca="1"/>
        <v>0.97447612694972197</v>
      </c>
      <c r="G7228" s="3">
        <f ca="1"/>
        <v>111.36282133455417</v>
      </c>
    </row>
    <row r="7229" spans="5:7" x14ac:dyDescent="0.25">
      <c r="E7229" s="2">
        <v>7227</v>
      </c>
      <c r="F7229" s="3">
        <f ca="1"/>
        <v>0.11826306436105694</v>
      </c>
      <c r="G7229" s="3">
        <f ca="1"/>
        <v>40.517230527522891</v>
      </c>
    </row>
    <row r="7230" spans="5:7" x14ac:dyDescent="0.25">
      <c r="E7230" s="2">
        <v>7228</v>
      </c>
      <c r="F7230" s="3">
        <f ca="1"/>
        <v>0.99161862531060074</v>
      </c>
      <c r="G7230" s="3">
        <f ca="1"/>
        <v>133.63486667721693</v>
      </c>
    </row>
    <row r="7231" spans="5:7" x14ac:dyDescent="0.25">
      <c r="E7231" s="2">
        <v>7229</v>
      </c>
      <c r="F7231" s="3">
        <f ca="1"/>
        <v>0.50766608316366924</v>
      </c>
      <c r="G7231" s="3">
        <f ca="1"/>
        <v>52.171961998816677</v>
      </c>
    </row>
    <row r="7232" spans="5:7" x14ac:dyDescent="0.25">
      <c r="E7232" s="2">
        <v>7230</v>
      </c>
      <c r="F7232" s="3">
        <f ca="1"/>
        <v>0.2414488972468023</v>
      </c>
      <c r="G7232" s="3">
        <f ca="1"/>
        <v>43.52690218048825</v>
      </c>
    </row>
    <row r="7233" spans="5:7" x14ac:dyDescent="0.25">
      <c r="E7233" s="2">
        <v>7231</v>
      </c>
      <c r="F7233" s="3">
        <f ca="1"/>
        <v>0.13751324831047573</v>
      </c>
      <c r="G7233" s="3">
        <f ca="1"/>
        <v>40.95870981109131</v>
      </c>
    </row>
    <row r="7234" spans="5:7" x14ac:dyDescent="0.25">
      <c r="E7234" s="2">
        <v>7232</v>
      </c>
      <c r="F7234" s="3">
        <f ca="1"/>
        <v>0.58419895176606373</v>
      </c>
      <c r="G7234" s="3">
        <f ca="1"/>
        <v>55.550967651125291</v>
      </c>
    </row>
    <row r="7235" spans="5:7" x14ac:dyDescent="0.25">
      <c r="E7235" s="2">
        <v>7233</v>
      </c>
      <c r="F7235" s="3">
        <f ca="1"/>
        <v>0.8691403586262898</v>
      </c>
      <c r="G7235" s="3">
        <f ca="1"/>
        <v>78.672599401567595</v>
      </c>
    </row>
    <row r="7236" spans="5:7" x14ac:dyDescent="0.25">
      <c r="E7236" s="2">
        <v>7234</v>
      </c>
      <c r="F7236" s="3">
        <f ca="1"/>
        <v>0.26569906860157699</v>
      </c>
      <c r="G7236" s="3">
        <f ca="1"/>
        <v>44.176726922172435</v>
      </c>
    </row>
    <row r="7237" spans="5:7" x14ac:dyDescent="0.25">
      <c r="E7237" s="2">
        <v>7235</v>
      </c>
      <c r="F7237" s="3">
        <f ca="1"/>
        <v>0.58932611227149234</v>
      </c>
      <c r="G7237" s="3">
        <f ca="1"/>
        <v>55.799116799137821</v>
      </c>
    </row>
    <row r="7238" spans="5:7" x14ac:dyDescent="0.25">
      <c r="E7238" s="2">
        <v>7236</v>
      </c>
      <c r="F7238" s="3">
        <f ca="1"/>
        <v>0.61903922559525526</v>
      </c>
      <c r="G7238" s="3">
        <f ca="1"/>
        <v>57.301177269477023</v>
      </c>
    </row>
    <row r="7239" spans="5:7" x14ac:dyDescent="0.25">
      <c r="E7239" s="2">
        <v>7237</v>
      </c>
      <c r="F7239" s="3">
        <f ca="1"/>
        <v>0.33196918080023652</v>
      </c>
      <c r="G7239" s="3">
        <f ca="1"/>
        <v>46.068419399663121</v>
      </c>
    </row>
    <row r="7240" spans="5:7" x14ac:dyDescent="0.25">
      <c r="E7240" s="2">
        <v>7238</v>
      </c>
      <c r="F7240" s="3">
        <f ca="1"/>
        <v>0.6639740349244545</v>
      </c>
      <c r="G7240" s="3">
        <f ca="1"/>
        <v>59.811336899881901</v>
      </c>
    </row>
    <row r="7241" spans="5:7" x14ac:dyDescent="0.25">
      <c r="E7241" s="2">
        <v>7239</v>
      </c>
      <c r="F7241" s="3">
        <f ca="1"/>
        <v>0.26310953309731189</v>
      </c>
      <c r="G7241" s="3">
        <f ca="1"/>
        <v>44.106320361026555</v>
      </c>
    </row>
    <row r="7242" spans="5:7" x14ac:dyDescent="0.25">
      <c r="E7242" s="2">
        <v>7240</v>
      </c>
      <c r="F7242" s="3">
        <f ca="1"/>
        <v>0.16891223768209263</v>
      </c>
      <c r="G7242" s="3">
        <f ca="1"/>
        <v>41.700397584244421</v>
      </c>
    </row>
    <row r="7243" spans="5:7" x14ac:dyDescent="0.25">
      <c r="E7243" s="2">
        <v>7241</v>
      </c>
      <c r="F7243" s="3">
        <f ca="1"/>
        <v>0.57622075491487323</v>
      </c>
      <c r="G7243" s="3">
        <f ca="1"/>
        <v>55.170852154374948</v>
      </c>
    </row>
    <row r="7244" spans="5:7" x14ac:dyDescent="0.25">
      <c r="E7244" s="2">
        <v>7242</v>
      </c>
      <c r="F7244" s="3">
        <f ca="1"/>
        <v>0.69350660246568152</v>
      </c>
      <c r="G7244" s="3">
        <f ca="1"/>
        <v>61.651181306492362</v>
      </c>
    </row>
    <row r="7245" spans="5:7" x14ac:dyDescent="0.25">
      <c r="E7245" s="2">
        <v>7243</v>
      </c>
      <c r="F7245" s="3">
        <f ca="1"/>
        <v>0.67608419077220638</v>
      </c>
      <c r="G7245" s="3">
        <f ca="1"/>
        <v>60.545432900370599</v>
      </c>
    </row>
    <row r="7246" spans="5:7" x14ac:dyDescent="0.25">
      <c r="E7246" s="2">
        <v>7244</v>
      </c>
      <c r="F7246" s="3">
        <f ca="1"/>
        <v>0.30133211900122348</v>
      </c>
      <c r="G7246" s="3">
        <f ca="1"/>
        <v>45.171595682801126</v>
      </c>
    </row>
    <row r="7247" spans="5:7" x14ac:dyDescent="0.25">
      <c r="E7247" s="2">
        <v>7245</v>
      </c>
      <c r="F7247" s="3">
        <f ca="1"/>
        <v>0.78581669962759437</v>
      </c>
      <c r="G7247" s="3">
        <f ca="1"/>
        <v>68.818461735765936</v>
      </c>
    </row>
    <row r="7248" spans="5:7" x14ac:dyDescent="0.25">
      <c r="E7248" s="2">
        <v>7246</v>
      </c>
      <c r="F7248" s="3">
        <f ca="1"/>
        <v>0.27532915964557136</v>
      </c>
      <c r="G7248" s="3">
        <f ca="1"/>
        <v>44.440754810538891</v>
      </c>
    </row>
    <row r="7249" spans="5:7" x14ac:dyDescent="0.25">
      <c r="E7249" s="2">
        <v>7247</v>
      </c>
      <c r="F7249" s="3">
        <f ca="1"/>
        <v>1.7659253771804995E-2</v>
      </c>
      <c r="G7249" s="3">
        <f ca="1"/>
        <v>38.356340774595282</v>
      </c>
    </row>
    <row r="7250" spans="5:7" x14ac:dyDescent="0.25">
      <c r="E7250" s="2">
        <v>7248</v>
      </c>
      <c r="F7250" s="3">
        <f ca="1"/>
        <v>0.10127021803589575</v>
      </c>
      <c r="G7250" s="3">
        <f ca="1"/>
        <v>40.135457318566182</v>
      </c>
    </row>
    <row r="7251" spans="5:7" x14ac:dyDescent="0.25">
      <c r="E7251" s="2">
        <v>7249</v>
      </c>
      <c r="F7251" s="3">
        <f ca="1"/>
        <v>0.18191851475586529</v>
      </c>
      <c r="G7251" s="3">
        <f ca="1"/>
        <v>42.015866642555544</v>
      </c>
    </row>
    <row r="7252" spans="5:7" x14ac:dyDescent="0.25">
      <c r="E7252" s="2">
        <v>7250</v>
      </c>
      <c r="F7252" s="3">
        <f ca="1"/>
        <v>0.60472399016179934</v>
      </c>
      <c r="G7252" s="3">
        <f ca="1"/>
        <v>56.563419980308495</v>
      </c>
    </row>
    <row r="7253" spans="5:7" x14ac:dyDescent="0.25">
      <c r="E7253" s="2">
        <v>7251</v>
      </c>
      <c r="F7253" s="3">
        <f ca="1"/>
        <v>0.39472189495259835</v>
      </c>
      <c r="G7253" s="3">
        <f ca="1"/>
        <v>48.041344976129054</v>
      </c>
    </row>
    <row r="7254" spans="5:7" x14ac:dyDescent="0.25">
      <c r="E7254" s="2">
        <v>7252</v>
      </c>
      <c r="F7254" s="3">
        <f ca="1"/>
        <v>0.76156848952797263</v>
      </c>
      <c r="G7254" s="3">
        <f ca="1"/>
        <v>66.673463554529775</v>
      </c>
    </row>
    <row r="7255" spans="5:7" x14ac:dyDescent="0.25">
      <c r="E7255" s="2">
        <v>7253</v>
      </c>
      <c r="F7255" s="3">
        <f ca="1"/>
        <v>0.91233874536293635</v>
      </c>
      <c r="G7255" s="3">
        <f ca="1"/>
        <v>86.685505431121925</v>
      </c>
    </row>
    <row r="7256" spans="5:7" x14ac:dyDescent="0.25">
      <c r="E7256" s="2">
        <v>7254</v>
      </c>
      <c r="F7256" s="3">
        <f ca="1"/>
        <v>1.1985857925002286E-2</v>
      </c>
      <c r="G7256" s="3">
        <f ca="1"/>
        <v>38.241165349912407</v>
      </c>
    </row>
    <row r="7257" spans="5:7" x14ac:dyDescent="0.25">
      <c r="E7257" s="2">
        <v>7255</v>
      </c>
      <c r="F7257" s="3">
        <f ca="1"/>
        <v>6.6618440300079795E-2</v>
      </c>
      <c r="G7257" s="3">
        <f ca="1"/>
        <v>39.378824034295995</v>
      </c>
    </row>
    <row r="7258" spans="5:7" x14ac:dyDescent="0.25">
      <c r="E7258" s="2">
        <v>7256</v>
      </c>
      <c r="F7258" s="3">
        <f ca="1"/>
        <v>0.54412804702873951</v>
      </c>
      <c r="G7258" s="3">
        <f ca="1"/>
        <v>53.710866275768247</v>
      </c>
    </row>
    <row r="7259" spans="5:7" x14ac:dyDescent="0.25">
      <c r="E7259" s="2">
        <v>7257</v>
      </c>
      <c r="F7259" s="3">
        <f ca="1"/>
        <v>0.67704204963423265</v>
      </c>
      <c r="G7259" s="3">
        <f ca="1"/>
        <v>60.604662977206829</v>
      </c>
    </row>
    <row r="7260" spans="5:7" x14ac:dyDescent="0.25">
      <c r="E7260" s="2">
        <v>7258</v>
      </c>
      <c r="F7260" s="3">
        <f ca="1"/>
        <v>0.65522698830718884</v>
      </c>
      <c r="G7260" s="3">
        <f ca="1"/>
        <v>59.297380312173502</v>
      </c>
    </row>
    <row r="7261" spans="5:7" x14ac:dyDescent="0.25">
      <c r="E7261" s="2">
        <v>7259</v>
      </c>
      <c r="F7261" s="3">
        <f ca="1"/>
        <v>3.4375771504959962E-2</v>
      </c>
      <c r="G7261" s="3">
        <f ca="1"/>
        <v>38.699610357317674</v>
      </c>
    </row>
    <row r="7262" spans="5:7" x14ac:dyDescent="0.25">
      <c r="E7262" s="2">
        <v>7260</v>
      </c>
      <c r="F7262" s="3">
        <f ca="1"/>
        <v>0.68050763329683028</v>
      </c>
      <c r="G7262" s="3">
        <f ca="1"/>
        <v>60.820437936656631</v>
      </c>
    </row>
    <row r="7263" spans="5:7" x14ac:dyDescent="0.25">
      <c r="E7263" s="2">
        <v>7261</v>
      </c>
      <c r="F7263" s="3">
        <f ca="1"/>
        <v>0.64673258205694117</v>
      </c>
      <c r="G7263" s="3">
        <f ca="1"/>
        <v>58.810599018773004</v>
      </c>
    </row>
    <row r="7264" spans="5:7" x14ac:dyDescent="0.25">
      <c r="E7264" s="2">
        <v>7262</v>
      </c>
      <c r="F7264" s="3">
        <f ca="1"/>
        <v>0.33207543194538114</v>
      </c>
      <c r="G7264" s="3">
        <f ca="1"/>
        <v>46.071600677911853</v>
      </c>
    </row>
    <row r="7265" spans="5:7" x14ac:dyDescent="0.25">
      <c r="E7265" s="2">
        <v>7263</v>
      </c>
      <c r="F7265" s="3">
        <f ca="1"/>
        <v>6.5124559644904378E-2</v>
      </c>
      <c r="G7265" s="3">
        <f ca="1"/>
        <v>39.346839548788552</v>
      </c>
    </row>
    <row r="7266" spans="5:7" x14ac:dyDescent="0.25">
      <c r="E7266" s="2">
        <v>7264</v>
      </c>
      <c r="F7266" s="3">
        <f ca="1"/>
        <v>0.41507804671806281</v>
      </c>
      <c r="G7266" s="3">
        <f ca="1"/>
        <v>48.725537076877643</v>
      </c>
    </row>
    <row r="7267" spans="5:7" x14ac:dyDescent="0.25">
      <c r="E7267" s="2">
        <v>7265</v>
      </c>
      <c r="F7267" s="3">
        <f ca="1"/>
        <v>0.50030641890859884</v>
      </c>
      <c r="G7267" s="3">
        <f ca="1"/>
        <v>51.875204124779891</v>
      </c>
    </row>
    <row r="7268" spans="5:7" x14ac:dyDescent="0.25">
      <c r="E7268" s="2">
        <v>7266</v>
      </c>
      <c r="F7268" s="3">
        <f ca="1"/>
        <v>0.10136714264337088</v>
      </c>
      <c r="G7268" s="3">
        <f ca="1"/>
        <v>40.137614359231179</v>
      </c>
    </row>
    <row r="7269" spans="5:7" x14ac:dyDescent="0.25">
      <c r="E7269" s="2">
        <v>7267</v>
      </c>
      <c r="F7269" s="3">
        <f ca="1"/>
        <v>0.95332797013025594</v>
      </c>
      <c r="G7269" s="3">
        <f ca="1"/>
        <v>99.29220451728348</v>
      </c>
    </row>
    <row r="7270" spans="5:7" x14ac:dyDescent="0.25">
      <c r="E7270" s="2">
        <v>7268</v>
      </c>
      <c r="F7270" s="3">
        <f ca="1"/>
        <v>0.73442673231570255</v>
      </c>
      <c r="G7270" s="3">
        <f ca="1"/>
        <v>64.517290304485741</v>
      </c>
    </row>
    <row r="7271" spans="5:7" x14ac:dyDescent="0.25">
      <c r="E7271" s="2">
        <v>7269</v>
      </c>
      <c r="F7271" s="3">
        <f ca="1"/>
        <v>0.92319254339426871</v>
      </c>
      <c r="G7271" s="3">
        <f ca="1"/>
        <v>89.329071046421973</v>
      </c>
    </row>
    <row r="7272" spans="5:7" x14ac:dyDescent="0.25">
      <c r="E7272" s="2">
        <v>7270</v>
      </c>
      <c r="F7272" s="3">
        <f ca="1"/>
        <v>0.94583978439119898</v>
      </c>
      <c r="G7272" s="3">
        <f ca="1"/>
        <v>96.316173388518081</v>
      </c>
    </row>
    <row r="7273" spans="5:7" x14ac:dyDescent="0.25">
      <c r="E7273" s="2">
        <v>7271</v>
      </c>
      <c r="F7273" s="3">
        <f ca="1"/>
        <v>0.59241352865489061</v>
      </c>
      <c r="G7273" s="3">
        <f ca="1"/>
        <v>55.950043383849483</v>
      </c>
    </row>
    <row r="7274" spans="5:7" x14ac:dyDescent="0.25">
      <c r="E7274" s="2">
        <v>7272</v>
      </c>
      <c r="F7274" s="3">
        <f ca="1"/>
        <v>0.81917523927280911</v>
      </c>
      <c r="G7274" s="3">
        <f ca="1"/>
        <v>72.204537789525091</v>
      </c>
    </row>
    <row r="7275" spans="5:7" x14ac:dyDescent="0.25">
      <c r="E7275" s="2">
        <v>7273</v>
      </c>
      <c r="F7275" s="3">
        <f ca="1"/>
        <v>0.87790445470894696</v>
      </c>
      <c r="G7275" s="3">
        <f ca="1"/>
        <v>80.059027652675979</v>
      </c>
    </row>
    <row r="7276" spans="5:7" x14ac:dyDescent="0.25">
      <c r="E7276" s="2">
        <v>7274</v>
      </c>
      <c r="F7276" s="3">
        <f ca="1"/>
        <v>1.1683615959581228E-2</v>
      </c>
      <c r="G7276" s="3">
        <f ca="1"/>
        <v>38.23504811468716</v>
      </c>
    </row>
    <row r="7277" spans="5:7" x14ac:dyDescent="0.25">
      <c r="E7277" s="2">
        <v>7275</v>
      </c>
      <c r="F7277" s="3">
        <f ca="1"/>
        <v>0.86881816432179426</v>
      </c>
      <c r="G7277" s="3">
        <f ca="1"/>
        <v>78.623417192630995</v>
      </c>
    </row>
    <row r="7278" spans="5:7" x14ac:dyDescent="0.25">
      <c r="E7278" s="2">
        <v>7276</v>
      </c>
      <c r="F7278" s="3">
        <f ca="1"/>
        <v>0.75774060972645696</v>
      </c>
      <c r="G7278" s="3">
        <f ca="1"/>
        <v>66.354925324468667</v>
      </c>
    </row>
    <row r="7279" spans="5:7" x14ac:dyDescent="0.25">
      <c r="E7279" s="2">
        <v>7277</v>
      </c>
      <c r="F7279" s="3">
        <f ca="1"/>
        <v>0.27245405373404297</v>
      </c>
      <c r="G7279" s="3">
        <f ca="1"/>
        <v>44.361562511028943</v>
      </c>
    </row>
    <row r="7280" spans="5:7" x14ac:dyDescent="0.25">
      <c r="E7280" s="2">
        <v>7278</v>
      </c>
      <c r="F7280" s="3">
        <f ca="1"/>
        <v>0.42057267158233347</v>
      </c>
      <c r="G7280" s="3">
        <f ca="1"/>
        <v>48.914300560090297</v>
      </c>
    </row>
    <row r="7281" spans="5:7" x14ac:dyDescent="0.25">
      <c r="E7281" s="2">
        <v>7279</v>
      </c>
      <c r="F7281" s="3">
        <f ca="1"/>
        <v>9.9585183805390498E-2</v>
      </c>
      <c r="G7281" s="3">
        <f ca="1"/>
        <v>40.097994299197559</v>
      </c>
    </row>
    <row r="7282" spans="5:7" x14ac:dyDescent="0.25">
      <c r="E7282" s="2">
        <v>7280</v>
      </c>
      <c r="F7282" s="3">
        <f ca="1"/>
        <v>4.6337830207665798E-2</v>
      </c>
      <c r="G7282" s="3">
        <f ca="1"/>
        <v>38.948915799271546</v>
      </c>
    </row>
    <row r="7283" spans="5:7" x14ac:dyDescent="0.25">
      <c r="E7283" s="2">
        <v>7281</v>
      </c>
      <c r="F7283" s="3">
        <f ca="1"/>
        <v>0.84238041202126945</v>
      </c>
      <c r="G7283" s="3">
        <f ca="1"/>
        <v>74.951416401529571</v>
      </c>
    </row>
    <row r="7284" spans="5:7" x14ac:dyDescent="0.25">
      <c r="E7284" s="2">
        <v>7282</v>
      </c>
      <c r="F7284" s="3">
        <f ca="1"/>
        <v>0.75649834913823333</v>
      </c>
      <c r="G7284" s="3">
        <f ca="1"/>
        <v>66.252631135253864</v>
      </c>
    </row>
    <row r="7285" spans="5:7" x14ac:dyDescent="0.25">
      <c r="E7285" s="2">
        <v>7283</v>
      </c>
      <c r="F7285" s="3">
        <f ca="1"/>
        <v>5.1398902107724131E-2</v>
      </c>
      <c r="G7285" s="3">
        <f ca="1"/>
        <v>39.055338163152612</v>
      </c>
    </row>
    <row r="7286" spans="5:7" x14ac:dyDescent="0.25">
      <c r="E7286" s="2">
        <v>7284</v>
      </c>
      <c r="F7286" s="3">
        <f ca="1"/>
        <v>0.27765032069652973</v>
      </c>
      <c r="G7286" s="3">
        <f ca="1"/>
        <v>44.504918739392934</v>
      </c>
    </row>
    <row r="7287" spans="5:7" x14ac:dyDescent="0.25">
      <c r="E7287" s="2">
        <v>7285</v>
      </c>
      <c r="F7287" s="3">
        <f ca="1"/>
        <v>0.97306680630098152</v>
      </c>
      <c r="G7287" s="3">
        <f ca="1"/>
        <v>110.28791573158038</v>
      </c>
    </row>
    <row r="7288" spans="5:7" x14ac:dyDescent="0.25">
      <c r="E7288" s="2">
        <v>7286</v>
      </c>
      <c r="F7288" s="3">
        <f ca="1"/>
        <v>0.34120646094435125</v>
      </c>
      <c r="G7288" s="3">
        <f ca="1"/>
        <v>46.346901757350608</v>
      </c>
    </row>
    <row r="7289" spans="5:7" x14ac:dyDescent="0.25">
      <c r="E7289" s="2">
        <v>7287</v>
      </c>
      <c r="F7289" s="3">
        <f ca="1"/>
        <v>0.3830531334832763</v>
      </c>
      <c r="G7289" s="3">
        <f ca="1"/>
        <v>47.659447492822679</v>
      </c>
    </row>
    <row r="7290" spans="5:7" x14ac:dyDescent="0.25">
      <c r="E7290" s="2">
        <v>7288</v>
      </c>
      <c r="F7290" s="3">
        <f ca="1"/>
        <v>0.83494892534430876</v>
      </c>
      <c r="G7290" s="3">
        <f ca="1"/>
        <v>74.030006192247896</v>
      </c>
    </row>
    <row r="7291" spans="5:7" x14ac:dyDescent="0.25">
      <c r="E7291" s="2">
        <v>7289</v>
      </c>
      <c r="F7291" s="3">
        <f ca="1"/>
        <v>0.87164189106128731</v>
      </c>
      <c r="G7291" s="3">
        <f ca="1"/>
        <v>79.058623906604168</v>
      </c>
    </row>
    <row r="7292" spans="5:7" x14ac:dyDescent="0.25">
      <c r="E7292" s="2">
        <v>7290</v>
      </c>
      <c r="F7292" s="3">
        <f ca="1"/>
        <v>0.22153389097254306</v>
      </c>
      <c r="G7292" s="3">
        <f ca="1"/>
        <v>43.008596446782462</v>
      </c>
    </row>
    <row r="7293" spans="5:7" x14ac:dyDescent="0.25">
      <c r="E7293" s="2">
        <v>7291</v>
      </c>
      <c r="F7293" s="3">
        <f ca="1"/>
        <v>0.37975017570030944</v>
      </c>
      <c r="G7293" s="3">
        <f ca="1"/>
        <v>47.552658793672791</v>
      </c>
    </row>
    <row r="7294" spans="5:7" x14ac:dyDescent="0.25">
      <c r="E7294" s="2">
        <v>7292</v>
      </c>
      <c r="F7294" s="3">
        <f ca="1"/>
        <v>0.27742627814524323</v>
      </c>
      <c r="G7294" s="3">
        <f ca="1"/>
        <v>44.498716540635485</v>
      </c>
    </row>
    <row r="7295" spans="5:7" x14ac:dyDescent="0.25">
      <c r="E7295" s="2">
        <v>7293</v>
      </c>
      <c r="F7295" s="3">
        <f ca="1"/>
        <v>0.95011382335449746</v>
      </c>
      <c r="G7295" s="3">
        <f ca="1"/>
        <v>97.960226714686371</v>
      </c>
    </row>
    <row r="7296" spans="5:7" x14ac:dyDescent="0.25">
      <c r="E7296" s="2">
        <v>7294</v>
      </c>
      <c r="F7296" s="3">
        <f ca="1"/>
        <v>0.79174973272992255</v>
      </c>
      <c r="G7296" s="3">
        <f ca="1"/>
        <v>69.380294290525455</v>
      </c>
    </row>
    <row r="7297" spans="5:7" x14ac:dyDescent="0.25">
      <c r="E7297" s="2">
        <v>7295</v>
      </c>
      <c r="F7297" s="3">
        <f ca="1"/>
        <v>0.65433434477794572</v>
      </c>
      <c r="G7297" s="3">
        <f ca="1"/>
        <v>59.245665709885486</v>
      </c>
    </row>
    <row r="7298" spans="5:7" x14ac:dyDescent="0.25">
      <c r="E7298" s="2">
        <v>7296</v>
      </c>
      <c r="F7298" s="3">
        <f ca="1"/>
        <v>0.56628816640357149</v>
      </c>
      <c r="G7298" s="3">
        <f ca="1"/>
        <v>54.707498866021751</v>
      </c>
    </row>
    <row r="7299" spans="5:7" x14ac:dyDescent="0.25">
      <c r="E7299" s="2">
        <v>7297</v>
      </c>
      <c r="F7299" s="3">
        <f ca="1"/>
        <v>0.6810196891099014</v>
      </c>
      <c r="G7299" s="3">
        <f ca="1"/>
        <v>60.852517988995729</v>
      </c>
    </row>
    <row r="7300" spans="5:7" x14ac:dyDescent="0.25">
      <c r="E7300" s="2">
        <v>7298</v>
      </c>
      <c r="F7300" s="3">
        <f ca="1"/>
        <v>0.40912072403418809</v>
      </c>
      <c r="G7300" s="3">
        <f ca="1"/>
        <v>48.522871064551708</v>
      </c>
    </row>
    <row r="7301" spans="5:7" x14ac:dyDescent="0.25">
      <c r="E7301" s="2">
        <v>7299</v>
      </c>
      <c r="F7301" s="3">
        <f ca="1"/>
        <v>5.9942531863882653E-2</v>
      </c>
      <c r="G7301" s="3">
        <f ca="1"/>
        <v>39.236285385436346</v>
      </c>
    </row>
    <row r="7302" spans="5:7" x14ac:dyDescent="0.25">
      <c r="E7302" s="2">
        <v>7300</v>
      </c>
      <c r="F7302" s="3">
        <f ca="1"/>
        <v>0.5618609788533091</v>
      </c>
      <c r="G7302" s="3">
        <f ca="1"/>
        <v>54.504380381761727</v>
      </c>
    </row>
    <row r="7303" spans="5:7" x14ac:dyDescent="0.25">
      <c r="E7303" s="2">
        <v>7301</v>
      </c>
      <c r="F7303" s="3">
        <f ca="1"/>
        <v>7.613398530667137E-2</v>
      </c>
      <c r="G7303" s="3">
        <f ca="1"/>
        <v>39.583764471959057</v>
      </c>
    </row>
    <row r="7304" spans="5:7" x14ac:dyDescent="0.25">
      <c r="E7304" s="2">
        <v>7302</v>
      </c>
      <c r="F7304" s="3">
        <f ca="1"/>
        <v>0.80528337440287845</v>
      </c>
      <c r="G7304" s="3">
        <f ca="1"/>
        <v>70.724199588132564</v>
      </c>
    </row>
    <row r="7305" spans="5:7" x14ac:dyDescent="0.25">
      <c r="E7305" s="2">
        <v>7303</v>
      </c>
      <c r="F7305" s="3">
        <f ca="1"/>
        <v>0.85338289609908791</v>
      </c>
      <c r="G7305" s="3">
        <f ca="1"/>
        <v>76.398616515935643</v>
      </c>
    </row>
    <row r="7306" spans="5:7" x14ac:dyDescent="0.25">
      <c r="E7306" s="2">
        <v>7304</v>
      </c>
      <c r="F7306" s="3">
        <f ca="1"/>
        <v>0.82391813924922652</v>
      </c>
      <c r="G7306" s="3">
        <f ca="1"/>
        <v>72.73612548351332</v>
      </c>
    </row>
    <row r="7307" spans="5:7" x14ac:dyDescent="0.25">
      <c r="E7307" s="2">
        <v>7305</v>
      </c>
      <c r="F7307" s="3">
        <f ca="1"/>
        <v>0.21787299764962254</v>
      </c>
      <c r="G7307" s="3">
        <f ca="1"/>
        <v>42.914762890515235</v>
      </c>
    </row>
    <row r="7308" spans="5:7" x14ac:dyDescent="0.25">
      <c r="E7308" s="2">
        <v>7306</v>
      </c>
      <c r="F7308" s="3">
        <f ca="1"/>
        <v>0.93918784263866306</v>
      </c>
      <c r="G7308" s="3">
        <f ca="1"/>
        <v>93.999311067954721</v>
      </c>
    </row>
    <row r="7309" spans="5:7" x14ac:dyDescent="0.25">
      <c r="E7309" s="2">
        <v>7307</v>
      </c>
      <c r="F7309" s="3">
        <f ca="1"/>
        <v>0.73891624280712587</v>
      </c>
      <c r="G7309" s="3">
        <f ca="1"/>
        <v>64.858280287093919</v>
      </c>
    </row>
    <row r="7310" spans="5:7" x14ac:dyDescent="0.25">
      <c r="E7310" s="2">
        <v>7308</v>
      </c>
      <c r="F7310" s="3">
        <f ca="1"/>
        <v>0.70027875015256003</v>
      </c>
      <c r="G7310" s="3">
        <f ca="1"/>
        <v>62.098048068890833</v>
      </c>
    </row>
    <row r="7311" spans="5:7" x14ac:dyDescent="0.25">
      <c r="E7311" s="2">
        <v>7309</v>
      </c>
      <c r="F7311" s="3">
        <f ca="1"/>
        <v>0.24830834015208669</v>
      </c>
      <c r="G7311" s="3">
        <f ca="1"/>
        <v>43.708581318285155</v>
      </c>
    </row>
    <row r="7312" spans="5:7" x14ac:dyDescent="0.25">
      <c r="E7312" s="2">
        <v>7310</v>
      </c>
      <c r="F7312" s="3">
        <f ca="1"/>
        <v>0.84385771069143156</v>
      </c>
      <c r="G7312" s="3">
        <f ca="1"/>
        <v>75.139751530013257</v>
      </c>
    </row>
    <row r="7313" spans="5:7" x14ac:dyDescent="0.25">
      <c r="E7313" s="2">
        <v>7311</v>
      </c>
      <c r="F7313" s="3">
        <f ca="1"/>
        <v>0.27324213794443031</v>
      </c>
      <c r="G7313" s="3">
        <f ca="1"/>
        <v>44.383238429994961</v>
      </c>
    </row>
    <row r="7314" spans="5:7" x14ac:dyDescent="0.25">
      <c r="E7314" s="2">
        <v>7312</v>
      </c>
      <c r="F7314" s="3">
        <f ca="1"/>
        <v>0.12363785492097867</v>
      </c>
      <c r="G7314" s="3">
        <f ca="1"/>
        <v>40.639517317013599</v>
      </c>
    </row>
    <row r="7315" spans="5:7" x14ac:dyDescent="0.25">
      <c r="E7315" s="2">
        <v>7313</v>
      </c>
      <c r="F7315" s="3">
        <f ca="1"/>
        <v>0.81031627293201258</v>
      </c>
      <c r="G7315" s="3">
        <f ca="1"/>
        <v>71.247943763545408</v>
      </c>
    </row>
    <row r="7316" spans="5:7" x14ac:dyDescent="0.25">
      <c r="E7316" s="2">
        <v>7314</v>
      </c>
      <c r="F7316" s="3">
        <f ca="1"/>
        <v>0.35570209890371185</v>
      </c>
      <c r="G7316" s="3">
        <f ca="1"/>
        <v>46.791881609851245</v>
      </c>
    </row>
    <row r="7317" spans="5:7" x14ac:dyDescent="0.25">
      <c r="E7317" s="2">
        <v>7315</v>
      </c>
      <c r="F7317" s="3">
        <f ca="1"/>
        <v>6.855932791332342E-2</v>
      </c>
      <c r="G7317" s="3">
        <f ca="1"/>
        <v>39.420455633940797</v>
      </c>
    </row>
    <row r="7318" spans="5:7" x14ac:dyDescent="0.25">
      <c r="E7318" s="2">
        <v>7316</v>
      </c>
      <c r="F7318" s="3">
        <f ca="1"/>
        <v>0.99096323513418727</v>
      </c>
      <c r="G7318" s="3">
        <f ca="1"/>
        <v>132.12908074908813</v>
      </c>
    </row>
    <row r="7319" spans="5:7" x14ac:dyDescent="0.25">
      <c r="E7319" s="2">
        <v>7317</v>
      </c>
      <c r="F7319" s="3">
        <f ca="1"/>
        <v>0.7465509450803538</v>
      </c>
      <c r="G7319" s="3">
        <f ca="1"/>
        <v>65.451848858676698</v>
      </c>
    </row>
    <row r="7320" spans="5:7" x14ac:dyDescent="0.25">
      <c r="E7320" s="2">
        <v>7318</v>
      </c>
      <c r="F7320" s="3">
        <f ca="1"/>
        <v>0.37377566931573258</v>
      </c>
      <c r="G7320" s="3">
        <f ca="1"/>
        <v>47.360932327008982</v>
      </c>
    </row>
    <row r="7321" spans="5:7" x14ac:dyDescent="0.25">
      <c r="E7321" s="2">
        <v>7319</v>
      </c>
      <c r="F7321" s="3">
        <f ca="1"/>
        <v>0.692282918652257</v>
      </c>
      <c r="G7321" s="3">
        <f ca="1"/>
        <v>61.5714897040518</v>
      </c>
    </row>
    <row r="7322" spans="5:7" x14ac:dyDescent="0.25">
      <c r="E7322" s="2">
        <v>7320</v>
      </c>
      <c r="F7322" s="3">
        <f ca="1"/>
        <v>0.64990251249642839</v>
      </c>
      <c r="G7322" s="3">
        <f ca="1"/>
        <v>58.990872551161218</v>
      </c>
    </row>
    <row r="7323" spans="5:7" x14ac:dyDescent="0.25">
      <c r="E7323" s="2">
        <v>7321</v>
      </c>
      <c r="F7323" s="3">
        <f ca="1"/>
        <v>0.33799864806171853</v>
      </c>
      <c r="G7323" s="3">
        <f ca="1"/>
        <v>46.249753616887439</v>
      </c>
    </row>
    <row r="7324" spans="5:7" x14ac:dyDescent="0.25">
      <c r="E7324" s="2">
        <v>7322</v>
      </c>
      <c r="F7324" s="3">
        <f ca="1"/>
        <v>0.96711566551590944</v>
      </c>
      <c r="G7324" s="3">
        <f ca="1"/>
        <v>106.29517780215211</v>
      </c>
    </row>
    <row r="7325" spans="5:7" x14ac:dyDescent="0.25">
      <c r="E7325" s="2">
        <v>7323</v>
      </c>
      <c r="F7325" s="3">
        <f ca="1"/>
        <v>0.92945765887078724</v>
      </c>
      <c r="G7325" s="3">
        <f ca="1"/>
        <v>91.030843320977056</v>
      </c>
    </row>
    <row r="7326" spans="5:7" x14ac:dyDescent="0.25">
      <c r="E7326" s="2">
        <v>7324</v>
      </c>
      <c r="F7326" s="3">
        <f ca="1"/>
        <v>0.28667203713811729</v>
      </c>
      <c r="G7326" s="3">
        <f ca="1"/>
        <v>44.756279767219709</v>
      </c>
    </row>
    <row r="7327" spans="5:7" x14ac:dyDescent="0.25">
      <c r="E7327" s="2">
        <v>7325</v>
      </c>
      <c r="F7327" s="3">
        <f ca="1"/>
        <v>0.41405026420933</v>
      </c>
      <c r="G7327" s="3">
        <f ca="1"/>
        <v>48.690425363705288</v>
      </c>
    </row>
    <row r="7328" spans="5:7" x14ac:dyDescent="0.25">
      <c r="E7328" s="2">
        <v>7326</v>
      </c>
      <c r="F7328" s="3">
        <f ca="1"/>
        <v>0.13852115017731292</v>
      </c>
      <c r="G7328" s="3">
        <f ca="1"/>
        <v>40.982095474489441</v>
      </c>
    </row>
    <row r="7329" spans="5:7" x14ac:dyDescent="0.25">
      <c r="E7329" s="2">
        <v>7327</v>
      </c>
      <c r="F7329" s="3">
        <f ca="1"/>
        <v>0.79304838214485063</v>
      </c>
      <c r="G7329" s="3">
        <f ca="1"/>
        <v>69.505404864085619</v>
      </c>
    </row>
    <row r="7330" spans="5:7" x14ac:dyDescent="0.25">
      <c r="E7330" s="2">
        <v>7328</v>
      </c>
      <c r="F7330" s="3">
        <f ca="1"/>
        <v>0.30931124762364104</v>
      </c>
      <c r="G7330" s="3">
        <f ca="1"/>
        <v>45.401319748064807</v>
      </c>
    </row>
    <row r="7331" spans="5:7" x14ac:dyDescent="0.25">
      <c r="E7331" s="2">
        <v>7329</v>
      </c>
      <c r="F7331" s="3">
        <f ca="1"/>
        <v>5.1734240882341798E-3</v>
      </c>
      <c r="G7331" s="3">
        <f ca="1"/>
        <v>38.103737051616925</v>
      </c>
    </row>
    <row r="7332" spans="5:7" x14ac:dyDescent="0.25">
      <c r="E7332" s="2">
        <v>7330</v>
      </c>
      <c r="F7332" s="3">
        <f ca="1"/>
        <v>0.63604298859480535</v>
      </c>
      <c r="G7332" s="3">
        <f ca="1"/>
        <v>58.214390377099861</v>
      </c>
    </row>
    <row r="7333" spans="5:7" x14ac:dyDescent="0.25">
      <c r="E7333" s="2">
        <v>7331</v>
      </c>
      <c r="F7333" s="3">
        <f ca="1"/>
        <v>0.87651246866060006</v>
      </c>
      <c r="G7333" s="3">
        <f ca="1"/>
        <v>79.832301776511329</v>
      </c>
    </row>
    <row r="7334" spans="5:7" x14ac:dyDescent="0.25">
      <c r="E7334" s="2">
        <v>7332</v>
      </c>
      <c r="F7334" s="3">
        <f ca="1"/>
        <v>0.65714811672585483</v>
      </c>
      <c r="G7334" s="3">
        <f ca="1"/>
        <v>59.409135045389782</v>
      </c>
    </row>
    <row r="7335" spans="5:7" x14ac:dyDescent="0.25">
      <c r="E7335" s="2">
        <v>7333</v>
      </c>
      <c r="F7335" s="3">
        <f ca="1"/>
        <v>0.17827686280108179</v>
      </c>
      <c r="G7335" s="3">
        <f ca="1"/>
        <v>41.927035134418723</v>
      </c>
    </row>
    <row r="7336" spans="5:7" x14ac:dyDescent="0.25">
      <c r="E7336" s="2">
        <v>7334</v>
      </c>
      <c r="F7336" s="3">
        <f ca="1"/>
        <v>0.9420071994788477</v>
      </c>
      <c r="G7336" s="3">
        <f ca="1"/>
        <v>94.948728101720064</v>
      </c>
    </row>
    <row r="7337" spans="5:7" x14ac:dyDescent="0.25">
      <c r="E7337" s="2">
        <v>7335</v>
      </c>
      <c r="F7337" s="3">
        <f ca="1"/>
        <v>0.65481769953374358</v>
      </c>
      <c r="G7337" s="3">
        <f ca="1"/>
        <v>59.273651887202107</v>
      </c>
    </row>
    <row r="7338" spans="5:7" x14ac:dyDescent="0.25">
      <c r="E7338" s="2">
        <v>7336</v>
      </c>
      <c r="F7338" s="3">
        <f ca="1"/>
        <v>0.91666538694364896</v>
      </c>
      <c r="G7338" s="3">
        <f ca="1"/>
        <v>87.697825864593995</v>
      </c>
    </row>
    <row r="7339" spans="5:7" x14ac:dyDescent="0.25">
      <c r="E7339" s="2">
        <v>7337</v>
      </c>
      <c r="F7339" s="3">
        <f ca="1"/>
        <v>0.13654448534994579</v>
      </c>
      <c r="G7339" s="3">
        <f ca="1"/>
        <v>40.936258004187678</v>
      </c>
    </row>
    <row r="7340" spans="5:7" x14ac:dyDescent="0.25">
      <c r="E7340" s="2">
        <v>7338</v>
      </c>
      <c r="F7340" s="3">
        <f ca="1"/>
        <v>0.18098125063948589</v>
      </c>
      <c r="G7340" s="3">
        <f ca="1"/>
        <v>41.992966047980552</v>
      </c>
    </row>
    <row r="7341" spans="5:7" x14ac:dyDescent="0.25">
      <c r="E7341" s="2">
        <v>7339</v>
      </c>
      <c r="F7341" s="3">
        <f ca="1"/>
        <v>0.47425631888507547</v>
      </c>
      <c r="G7341" s="3">
        <f ca="1"/>
        <v>50.858829665468193</v>
      </c>
    </row>
    <row r="7342" spans="5:7" x14ac:dyDescent="0.25">
      <c r="E7342" s="2">
        <v>7340</v>
      </c>
      <c r="F7342" s="3">
        <f ca="1"/>
        <v>0.27192299601112069</v>
      </c>
      <c r="G7342" s="3">
        <f ca="1"/>
        <v>44.346969233384044</v>
      </c>
    </row>
    <row r="7343" spans="5:7" x14ac:dyDescent="0.25">
      <c r="E7343" s="2">
        <v>7341</v>
      </c>
      <c r="F7343" s="3">
        <f ca="1"/>
        <v>0.55735066517213694</v>
      </c>
      <c r="G7343" s="3">
        <f ca="1"/>
        <v>54.299547832613712</v>
      </c>
    </row>
    <row r="7344" spans="5:7" x14ac:dyDescent="0.25">
      <c r="E7344" s="2">
        <v>7342</v>
      </c>
      <c r="F7344" s="3">
        <f ca="1"/>
        <v>0.20104245486881411</v>
      </c>
      <c r="G7344" s="3">
        <f ca="1"/>
        <v>42.488949392647008</v>
      </c>
    </row>
    <row r="7345" spans="5:7" x14ac:dyDescent="0.25">
      <c r="E7345" s="2">
        <v>7343</v>
      </c>
      <c r="F7345" s="3">
        <f ca="1"/>
        <v>0.1960838696178866</v>
      </c>
      <c r="G7345" s="3">
        <f ca="1"/>
        <v>42.365206613790754</v>
      </c>
    </row>
    <row r="7346" spans="5:7" x14ac:dyDescent="0.25">
      <c r="E7346" s="2">
        <v>7344</v>
      </c>
      <c r="F7346" s="3">
        <f ca="1"/>
        <v>0.58502470789603245</v>
      </c>
      <c r="G7346" s="3">
        <f ca="1"/>
        <v>55.590725952454306</v>
      </c>
    </row>
    <row r="7347" spans="5:7" x14ac:dyDescent="0.25">
      <c r="E7347" s="2">
        <v>7345</v>
      </c>
      <c r="F7347" s="3">
        <f ca="1"/>
        <v>0.31677771452047643</v>
      </c>
      <c r="G7347" s="3">
        <f ca="1"/>
        <v>45.618700355563512</v>
      </c>
    </row>
    <row r="7348" spans="5:7" x14ac:dyDescent="0.25">
      <c r="E7348" s="2">
        <v>7346</v>
      </c>
      <c r="F7348" s="3">
        <f ca="1"/>
        <v>0.23416401737478321</v>
      </c>
      <c r="G7348" s="3">
        <f ca="1"/>
        <v>43.335745081362148</v>
      </c>
    </row>
    <row r="7349" spans="5:7" x14ac:dyDescent="0.25">
      <c r="E7349" s="2">
        <v>7347</v>
      </c>
      <c r="F7349" s="3">
        <f ca="1"/>
        <v>0.17238798141815104</v>
      </c>
      <c r="G7349" s="3">
        <f ca="1"/>
        <v>41.784216220103296</v>
      </c>
    </row>
    <row r="7350" spans="5:7" x14ac:dyDescent="0.25">
      <c r="E7350" s="2">
        <v>7348</v>
      </c>
      <c r="F7350" s="3">
        <f ca="1"/>
        <v>0.37318387224035465</v>
      </c>
      <c r="G7350" s="3">
        <f ca="1"/>
        <v>47.342040770383129</v>
      </c>
    </row>
    <row r="7351" spans="5:7" x14ac:dyDescent="0.25">
      <c r="E7351" s="2">
        <v>7349</v>
      </c>
      <c r="F7351" s="3">
        <f ca="1"/>
        <v>5.1183807845445628E-2</v>
      </c>
      <c r="G7351" s="3">
        <f ca="1"/>
        <v>39.050803699082358</v>
      </c>
    </row>
    <row r="7352" spans="5:7" x14ac:dyDescent="0.25">
      <c r="E7352" s="2">
        <v>7350</v>
      </c>
      <c r="F7352" s="3">
        <f ca="1"/>
        <v>9.8781904244644281E-2</v>
      </c>
      <c r="G7352" s="3">
        <f ca="1"/>
        <v>40.080159820072602</v>
      </c>
    </row>
    <row r="7353" spans="5:7" x14ac:dyDescent="0.25">
      <c r="E7353" s="2">
        <v>7351</v>
      </c>
      <c r="F7353" s="3">
        <f ca="1"/>
        <v>0.13310505135063955</v>
      </c>
      <c r="G7353" s="3">
        <f ca="1"/>
        <v>40.856749520744835</v>
      </c>
    </row>
    <row r="7354" spans="5:7" x14ac:dyDescent="0.25">
      <c r="E7354" s="2">
        <v>7352</v>
      </c>
      <c r="F7354" s="3">
        <f ca="1"/>
        <v>0.51011785812305077</v>
      </c>
      <c r="G7354" s="3">
        <f ca="1"/>
        <v>52.271808871808133</v>
      </c>
    </row>
    <row r="7355" spans="5:7" x14ac:dyDescent="0.25">
      <c r="E7355" s="2">
        <v>7353</v>
      </c>
      <c r="F7355" s="3">
        <f ca="1"/>
        <v>0.67079364082168702</v>
      </c>
      <c r="G7355" s="3">
        <f ca="1"/>
        <v>60.221409865984597</v>
      </c>
    </row>
    <row r="7356" spans="5:7" x14ac:dyDescent="0.25">
      <c r="E7356" s="2">
        <v>7354</v>
      </c>
      <c r="F7356" s="3">
        <f ca="1"/>
        <v>0.57234221836910604</v>
      </c>
      <c r="G7356" s="3">
        <f ca="1"/>
        <v>54.988639577203664</v>
      </c>
    </row>
    <row r="7357" spans="5:7" x14ac:dyDescent="0.25">
      <c r="E7357" s="2">
        <v>7355</v>
      </c>
      <c r="F7357" s="3">
        <f ca="1"/>
        <v>8.84409591170221E-3</v>
      </c>
      <c r="G7357" s="3">
        <f ca="1"/>
        <v>38.177668741152551</v>
      </c>
    </row>
    <row r="7358" spans="5:7" x14ac:dyDescent="0.25">
      <c r="E7358" s="2">
        <v>7356</v>
      </c>
      <c r="F7358" s="3">
        <f ca="1"/>
        <v>0.19342690093800963</v>
      </c>
      <c r="G7358" s="3">
        <f ca="1"/>
        <v>42.299214962511407</v>
      </c>
    </row>
    <row r="7359" spans="5:7" x14ac:dyDescent="0.25">
      <c r="E7359" s="2">
        <v>7357</v>
      </c>
      <c r="F7359" s="3">
        <f ca="1"/>
        <v>5.6038246142168902E-2</v>
      </c>
      <c r="G7359" s="3">
        <f ca="1"/>
        <v>39.153392572770031</v>
      </c>
    </row>
    <row r="7360" spans="5:7" x14ac:dyDescent="0.25">
      <c r="E7360" s="2">
        <v>7358</v>
      </c>
      <c r="F7360" s="3">
        <f ca="1"/>
        <v>0.80846608100573136</v>
      </c>
      <c r="G7360" s="3">
        <f ca="1"/>
        <v>71.053807267206622</v>
      </c>
    </row>
    <row r="7361" spans="5:7" x14ac:dyDescent="0.25">
      <c r="E7361" s="2">
        <v>7359</v>
      </c>
      <c r="F7361" s="3">
        <f ca="1"/>
        <v>0.55257653158931963</v>
      </c>
      <c r="G7361" s="3">
        <f ca="1"/>
        <v>54.084995524083936</v>
      </c>
    </row>
    <row r="7362" spans="5:7" x14ac:dyDescent="0.25">
      <c r="E7362" s="2">
        <v>7360</v>
      </c>
      <c r="F7362" s="3">
        <f ca="1"/>
        <v>0.63187168997906751</v>
      </c>
      <c r="G7362" s="3">
        <f ca="1"/>
        <v>57.986474660976235</v>
      </c>
    </row>
    <row r="7363" spans="5:7" x14ac:dyDescent="0.25">
      <c r="E7363" s="2">
        <v>7361</v>
      </c>
      <c r="F7363" s="3">
        <f ca="1"/>
        <v>0.66576742871009453</v>
      </c>
      <c r="G7363" s="3">
        <f ca="1"/>
        <v>59.918364141946384</v>
      </c>
    </row>
    <row r="7364" spans="5:7" x14ac:dyDescent="0.25">
      <c r="E7364" s="2">
        <v>7362</v>
      </c>
      <c r="F7364" s="3">
        <f ca="1"/>
        <v>0.6567955658657334</v>
      </c>
      <c r="G7364" s="3">
        <f ca="1"/>
        <v>59.388579829603053</v>
      </c>
    </row>
    <row r="7365" spans="5:7" x14ac:dyDescent="0.25">
      <c r="E7365" s="2">
        <v>7363</v>
      </c>
      <c r="F7365" s="3">
        <f ca="1"/>
        <v>0.73346106721689308</v>
      </c>
      <c r="G7365" s="3">
        <f ca="1"/>
        <v>64.444699136076082</v>
      </c>
    </row>
    <row r="7366" spans="5:7" x14ac:dyDescent="0.25">
      <c r="E7366" s="2">
        <v>7364</v>
      </c>
      <c r="F7366" s="3">
        <f ca="1"/>
        <v>0.80260157465044135</v>
      </c>
      <c r="G7366" s="3">
        <f ca="1"/>
        <v>70.450622579343246</v>
      </c>
    </row>
    <row r="7367" spans="5:7" x14ac:dyDescent="0.25">
      <c r="E7367" s="2">
        <v>7365</v>
      </c>
      <c r="F7367" s="3">
        <f ca="1"/>
        <v>0.19568783980723792</v>
      </c>
      <c r="G7367" s="3">
        <f ca="1"/>
        <v>42.355356524199003</v>
      </c>
    </row>
    <row r="7368" spans="5:7" x14ac:dyDescent="0.25">
      <c r="E7368" s="2">
        <v>7366</v>
      </c>
      <c r="F7368" s="3">
        <f ca="1"/>
        <v>0.35984326745841932</v>
      </c>
      <c r="G7368" s="3">
        <f ca="1"/>
        <v>46.920844760279728</v>
      </c>
    </row>
    <row r="7369" spans="5:7" x14ac:dyDescent="0.25">
      <c r="E7369" s="2">
        <v>7367</v>
      </c>
      <c r="F7369" s="3">
        <f ca="1"/>
        <v>0.13177721109213669</v>
      </c>
      <c r="G7369" s="3">
        <f ca="1"/>
        <v>40.826138560140258</v>
      </c>
    </row>
    <row r="7370" spans="5:7" x14ac:dyDescent="0.25">
      <c r="E7370" s="2">
        <v>7368</v>
      </c>
      <c r="F7370" s="3">
        <f ca="1"/>
        <v>0.98878892558903253</v>
      </c>
      <c r="G7370" s="3">
        <f ca="1"/>
        <v>127.81706405030241</v>
      </c>
    </row>
    <row r="7371" spans="5:7" x14ac:dyDescent="0.25">
      <c r="E7371" s="2">
        <v>7369</v>
      </c>
      <c r="F7371" s="3">
        <f ca="1"/>
        <v>0.19658763410491131</v>
      </c>
      <c r="G7371" s="3">
        <f ca="1"/>
        <v>42.377743304446994</v>
      </c>
    </row>
    <row r="7372" spans="5:7" x14ac:dyDescent="0.25">
      <c r="E7372" s="2">
        <v>7370</v>
      </c>
      <c r="F7372" s="3">
        <f ca="1"/>
        <v>0.71925641282711172</v>
      </c>
      <c r="G7372" s="3">
        <f ca="1"/>
        <v>63.406270547902352</v>
      </c>
    </row>
    <row r="7373" spans="5:7" x14ac:dyDescent="0.25">
      <c r="E7373" s="2">
        <v>7371</v>
      </c>
      <c r="F7373" s="3">
        <f ca="1"/>
        <v>0.49286044222968983</v>
      </c>
      <c r="G7373" s="3">
        <f ca="1"/>
        <v>51.579381027883478</v>
      </c>
    </row>
    <row r="7374" spans="5:7" x14ac:dyDescent="0.25">
      <c r="E7374" s="2">
        <v>7372</v>
      </c>
      <c r="F7374" s="3">
        <f ca="1"/>
        <v>2.9708302039883394E-2</v>
      </c>
      <c r="G7374" s="3">
        <f ca="1"/>
        <v>38.603170662905129</v>
      </c>
    </row>
    <row r="7375" spans="5:7" x14ac:dyDescent="0.25">
      <c r="E7375" s="2">
        <v>7373</v>
      </c>
      <c r="F7375" s="3">
        <f ca="1"/>
        <v>0.54519584052528147</v>
      </c>
      <c r="G7375" s="3">
        <f ca="1"/>
        <v>53.757767428496038</v>
      </c>
    </row>
    <row r="7376" spans="5:7" x14ac:dyDescent="0.25">
      <c r="E7376" s="2">
        <v>7374</v>
      </c>
      <c r="F7376" s="3">
        <f ca="1"/>
        <v>0.73468809590003792</v>
      </c>
      <c r="G7376" s="3">
        <f ca="1"/>
        <v>64.536982970195197</v>
      </c>
    </row>
    <row r="7377" spans="5:7" x14ac:dyDescent="0.25">
      <c r="E7377" s="2">
        <v>7375</v>
      </c>
      <c r="F7377" s="3">
        <f ca="1"/>
        <v>0.25292395821962299</v>
      </c>
      <c r="G7377" s="3">
        <f ca="1"/>
        <v>43.831766056095994</v>
      </c>
    </row>
    <row r="7378" spans="5:7" x14ac:dyDescent="0.25">
      <c r="E7378" s="2">
        <v>7376</v>
      </c>
      <c r="F7378" s="3">
        <f ca="1"/>
        <v>0.36068348655292359</v>
      </c>
      <c r="G7378" s="3">
        <f ca="1"/>
        <v>46.947112420597541</v>
      </c>
    </row>
    <row r="7379" spans="5:7" x14ac:dyDescent="0.25">
      <c r="E7379" s="2">
        <v>7377</v>
      </c>
      <c r="F7379" s="3">
        <f ca="1"/>
        <v>0.86834886252409849</v>
      </c>
      <c r="G7379" s="3">
        <f ca="1"/>
        <v>78.551995058519495</v>
      </c>
    </row>
    <row r="7380" spans="5:7" x14ac:dyDescent="0.25">
      <c r="E7380" s="2">
        <v>7378</v>
      </c>
      <c r="F7380" s="3">
        <f ca="1"/>
        <v>0.62039412268249938</v>
      </c>
      <c r="G7380" s="3">
        <f ca="1"/>
        <v>57.37243458886816</v>
      </c>
    </row>
    <row r="7381" spans="5:7" x14ac:dyDescent="0.25">
      <c r="E7381" s="2">
        <v>7379</v>
      </c>
      <c r="F7381" s="3">
        <f ca="1"/>
        <v>0.51939698827281466</v>
      </c>
      <c r="G7381" s="3">
        <f ca="1"/>
        <v>52.654273782020312</v>
      </c>
    </row>
    <row r="7382" spans="5:7" x14ac:dyDescent="0.25">
      <c r="E7382" s="2">
        <v>7380</v>
      </c>
      <c r="F7382" s="3">
        <f ca="1"/>
        <v>0.24758867775351368</v>
      </c>
      <c r="G7382" s="3">
        <f ca="1"/>
        <v>43.689442669879888</v>
      </c>
    </row>
    <row r="7383" spans="5:7" x14ac:dyDescent="0.25">
      <c r="E7383" s="2">
        <v>7381</v>
      </c>
      <c r="F7383" s="3">
        <f ca="1"/>
        <v>0.61106714340643009</v>
      </c>
      <c r="G7383" s="3">
        <f ca="1"/>
        <v>56.886971108391862</v>
      </c>
    </row>
    <row r="7384" spans="5:7" x14ac:dyDescent="0.25">
      <c r="E7384" s="2">
        <v>7382</v>
      </c>
      <c r="F7384" s="3">
        <f ca="1"/>
        <v>0.22077219246611834</v>
      </c>
      <c r="G7384" s="3">
        <f ca="1"/>
        <v>42.989036800075574</v>
      </c>
    </row>
    <row r="7385" spans="5:7" x14ac:dyDescent="0.25">
      <c r="E7385" s="2">
        <v>7383</v>
      </c>
      <c r="F7385" s="3">
        <f ca="1"/>
        <v>0.20987568693249115</v>
      </c>
      <c r="G7385" s="3">
        <f ca="1"/>
        <v>42.711299751745763</v>
      </c>
    </row>
    <row r="7386" spans="5:7" x14ac:dyDescent="0.25">
      <c r="E7386" s="2">
        <v>7384</v>
      </c>
      <c r="F7386" s="3">
        <f ca="1"/>
        <v>0.85040185112443201</v>
      </c>
      <c r="G7386" s="3">
        <f ca="1"/>
        <v>75.996051746894665</v>
      </c>
    </row>
    <row r="7387" spans="5:7" x14ac:dyDescent="0.25">
      <c r="E7387" s="2">
        <v>7385</v>
      </c>
      <c r="F7387" s="3">
        <f ca="1"/>
        <v>4.8563190509115506E-2</v>
      </c>
      <c r="G7387" s="3">
        <f ca="1"/>
        <v>38.995640118328971</v>
      </c>
    </row>
    <row r="7388" spans="5:7" x14ac:dyDescent="0.25">
      <c r="E7388" s="2">
        <v>7386</v>
      </c>
      <c r="F7388" s="3">
        <f ca="1"/>
        <v>0.60546878892365363</v>
      </c>
      <c r="G7388" s="3">
        <f ca="1"/>
        <v>56.601140525925629</v>
      </c>
    </row>
    <row r="7389" spans="5:7" x14ac:dyDescent="0.25">
      <c r="E7389" s="2">
        <v>7387</v>
      </c>
      <c r="F7389" s="3">
        <f ca="1"/>
        <v>0.55227595464942159</v>
      </c>
      <c r="G7389" s="3">
        <f ca="1"/>
        <v>54.071564131086731</v>
      </c>
    </row>
    <row r="7390" spans="5:7" x14ac:dyDescent="0.25">
      <c r="E7390" s="2">
        <v>7388</v>
      </c>
      <c r="F7390" s="3">
        <f ca="1"/>
        <v>0.1042769829436434</v>
      </c>
      <c r="G7390" s="3">
        <f ca="1"/>
        <v>40.202480930963731</v>
      </c>
    </row>
    <row r="7391" spans="5:7" x14ac:dyDescent="0.25">
      <c r="E7391" s="2">
        <v>7389</v>
      </c>
      <c r="F7391" s="3">
        <f ca="1"/>
        <v>0.80676518602200598</v>
      </c>
      <c r="G7391" s="3">
        <f ca="1"/>
        <v>70.876983537274072</v>
      </c>
    </row>
    <row r="7392" spans="5:7" x14ac:dyDescent="0.25">
      <c r="E7392" s="2">
        <v>7390</v>
      </c>
      <c r="F7392" s="3">
        <f ca="1"/>
        <v>0.16026103416356374</v>
      </c>
      <c r="G7392" s="3">
        <f ca="1"/>
        <v>41.493283807914565</v>
      </c>
    </row>
    <row r="7393" spans="5:7" x14ac:dyDescent="0.25">
      <c r="E7393" s="2">
        <v>7391</v>
      </c>
      <c r="F7393" s="3">
        <f ca="1"/>
        <v>0.58885041334164345</v>
      </c>
      <c r="G7393" s="3">
        <f ca="1"/>
        <v>55.775963457925165</v>
      </c>
    </row>
    <row r="7394" spans="5:7" x14ac:dyDescent="0.25">
      <c r="E7394" s="2">
        <v>7392</v>
      </c>
      <c r="F7394" s="3">
        <f ca="1"/>
        <v>0.85118060305450927</v>
      </c>
      <c r="G7394" s="3">
        <f ca="1"/>
        <v>76.100436185245144</v>
      </c>
    </row>
    <row r="7395" spans="5:7" x14ac:dyDescent="0.25">
      <c r="E7395" s="2">
        <v>7393</v>
      </c>
      <c r="F7395" s="3">
        <f ca="1"/>
        <v>0.44641557001446652</v>
      </c>
      <c r="G7395" s="3">
        <f ca="1"/>
        <v>49.8268200020065</v>
      </c>
    </row>
    <row r="7396" spans="5:7" x14ac:dyDescent="0.25">
      <c r="E7396" s="2">
        <v>7394</v>
      </c>
      <c r="F7396" s="3">
        <f ca="1"/>
        <v>0.21035321301849841</v>
      </c>
      <c r="G7396" s="3">
        <f ca="1"/>
        <v>42.723390771781169</v>
      </c>
    </row>
    <row r="7397" spans="5:7" x14ac:dyDescent="0.25">
      <c r="E7397" s="2">
        <v>7395</v>
      </c>
      <c r="F7397" s="3">
        <f ca="1"/>
        <v>0.42072311150390695</v>
      </c>
      <c r="G7397" s="3">
        <f ca="1"/>
        <v>48.919493944915274</v>
      </c>
    </row>
    <row r="7398" spans="5:7" x14ac:dyDescent="0.25">
      <c r="E7398" s="2">
        <v>7396</v>
      </c>
      <c r="F7398" s="3">
        <f ca="1"/>
        <v>0.46514242444634624</v>
      </c>
      <c r="G7398" s="3">
        <f ca="1"/>
        <v>50.515095628914999</v>
      </c>
    </row>
    <row r="7399" spans="5:7" x14ac:dyDescent="0.25">
      <c r="E7399" s="2">
        <v>7397</v>
      </c>
      <c r="F7399" s="3">
        <f ca="1"/>
        <v>0.77918840513389576</v>
      </c>
      <c r="G7399" s="3">
        <f ca="1"/>
        <v>68.208909059548205</v>
      </c>
    </row>
    <row r="7400" spans="5:7" x14ac:dyDescent="0.25">
      <c r="E7400" s="2">
        <v>7398</v>
      </c>
      <c r="F7400" s="3">
        <f ca="1"/>
        <v>0.77509582196780125</v>
      </c>
      <c r="G7400" s="3">
        <f ca="1"/>
        <v>67.841616858017119</v>
      </c>
    </row>
    <row r="7401" spans="5:7" x14ac:dyDescent="0.25">
      <c r="E7401" s="2">
        <v>7399</v>
      </c>
      <c r="F7401" s="3">
        <f ca="1"/>
        <v>5.7790743253352872E-2</v>
      </c>
      <c r="G7401" s="3">
        <f ca="1"/>
        <v>39.190557763108146</v>
      </c>
    </row>
    <row r="7402" spans="5:7" x14ac:dyDescent="0.25">
      <c r="E7402" s="2">
        <v>7400</v>
      </c>
      <c r="F7402" s="3">
        <f ca="1"/>
        <v>0.91344412034855504</v>
      </c>
      <c r="G7402" s="3">
        <f ca="1"/>
        <v>86.939301321723832</v>
      </c>
    </row>
    <row r="7403" spans="5:7" x14ac:dyDescent="0.25">
      <c r="E7403" s="2">
        <v>7401</v>
      </c>
      <c r="F7403" s="3">
        <f ca="1"/>
        <v>0.91836374758064832</v>
      </c>
      <c r="G7403" s="3">
        <f ca="1"/>
        <v>88.109636916514148</v>
      </c>
    </row>
    <row r="7404" spans="5:7" x14ac:dyDescent="0.25">
      <c r="E7404" s="2">
        <v>7402</v>
      </c>
      <c r="F7404" s="3">
        <f ca="1"/>
        <v>0.75850251707833927</v>
      </c>
      <c r="G7404" s="3">
        <f ca="1"/>
        <v>66.417924572569206</v>
      </c>
    </row>
    <row r="7405" spans="5:7" x14ac:dyDescent="0.25">
      <c r="E7405" s="2">
        <v>7403</v>
      </c>
      <c r="F7405" s="3">
        <f ca="1"/>
        <v>8.9800404167797332E-2</v>
      </c>
      <c r="G7405" s="3">
        <f ca="1"/>
        <v>39.881827348850777</v>
      </c>
    </row>
    <row r="7406" spans="5:7" x14ac:dyDescent="0.25">
      <c r="E7406" s="2">
        <v>7404</v>
      </c>
      <c r="F7406" s="3">
        <f ca="1"/>
        <v>0.98058774331960996</v>
      </c>
      <c r="G7406" s="3">
        <f ca="1"/>
        <v>116.83701249515359</v>
      </c>
    </row>
    <row r="7407" spans="5:7" x14ac:dyDescent="0.25">
      <c r="E7407" s="2">
        <v>7405</v>
      </c>
      <c r="F7407" s="3">
        <f ca="1"/>
        <v>0.11664390693676974</v>
      </c>
      <c r="G7407" s="3">
        <f ca="1"/>
        <v>40.480537665399019</v>
      </c>
    </row>
    <row r="7408" spans="5:7" x14ac:dyDescent="0.25">
      <c r="E7408" s="2">
        <v>7406</v>
      </c>
      <c r="F7408" s="3">
        <f ca="1"/>
        <v>0.6514129437759375</v>
      </c>
      <c r="G7408" s="3">
        <f ca="1"/>
        <v>59.077345546510074</v>
      </c>
    </row>
    <row r="7409" spans="5:7" x14ac:dyDescent="0.25">
      <c r="E7409" s="2">
        <v>7407</v>
      </c>
      <c r="F7409" s="3">
        <f ca="1"/>
        <v>0.76038874429951364</v>
      </c>
      <c r="G7409" s="3">
        <f ca="1"/>
        <v>66.574748735942492</v>
      </c>
    </row>
    <row r="7410" spans="5:7" x14ac:dyDescent="0.25">
      <c r="E7410" s="2">
        <v>7408</v>
      </c>
      <c r="F7410" s="3">
        <f ca="1"/>
        <v>0.32741419827583229</v>
      </c>
      <c r="G7410" s="3">
        <f ca="1"/>
        <v>45.932511788752599</v>
      </c>
    </row>
    <row r="7411" spans="5:7" x14ac:dyDescent="0.25">
      <c r="E7411" s="2">
        <v>7409</v>
      </c>
      <c r="F7411" s="3">
        <f ca="1"/>
        <v>0.5053661600794177</v>
      </c>
      <c r="G7411" s="3">
        <f ca="1"/>
        <v>52.078750149429283</v>
      </c>
    </row>
    <row r="7412" spans="5:7" x14ac:dyDescent="0.25">
      <c r="E7412" s="2">
        <v>7410</v>
      </c>
      <c r="F7412" s="3">
        <f ca="1"/>
        <v>0.10647459756875088</v>
      </c>
      <c r="G7412" s="3">
        <f ca="1"/>
        <v>40.251610290671394</v>
      </c>
    </row>
    <row r="7413" spans="5:7" x14ac:dyDescent="0.25">
      <c r="E7413" s="2">
        <v>7411</v>
      </c>
      <c r="F7413" s="3">
        <f ca="1"/>
        <v>0.89834980632013495</v>
      </c>
      <c r="G7413" s="3">
        <f ca="1"/>
        <v>83.724356670987788</v>
      </c>
    </row>
    <row r="7414" spans="5:7" x14ac:dyDescent="0.25">
      <c r="E7414" s="2">
        <v>7412</v>
      </c>
      <c r="F7414" s="3">
        <f ca="1"/>
        <v>0.56429090165651585</v>
      </c>
      <c r="G7414" s="3">
        <f ca="1"/>
        <v>54.615609278960946</v>
      </c>
    </row>
    <row r="7415" spans="5:7" x14ac:dyDescent="0.25">
      <c r="E7415" s="2">
        <v>7413</v>
      </c>
      <c r="F7415" s="3">
        <f ca="1"/>
        <v>0.37470434618688886</v>
      </c>
      <c r="G7415" s="3">
        <f ca="1"/>
        <v>47.390613899915842</v>
      </c>
    </row>
    <row r="7416" spans="5:7" x14ac:dyDescent="0.25">
      <c r="E7416" s="2">
        <v>7414</v>
      </c>
      <c r="F7416" s="3">
        <f ca="1"/>
        <v>6.6791425482430444E-2</v>
      </c>
      <c r="G7416" s="3">
        <f ca="1"/>
        <v>39.382531011627009</v>
      </c>
    </row>
    <row r="7417" spans="5:7" x14ac:dyDescent="0.25">
      <c r="E7417" s="2">
        <v>7415</v>
      </c>
      <c r="F7417" s="3">
        <f ca="1"/>
        <v>0.84819761198281007</v>
      </c>
      <c r="G7417" s="3">
        <f ca="1"/>
        <v>75.703513656116129</v>
      </c>
    </row>
    <row r="7418" spans="5:7" x14ac:dyDescent="0.25">
      <c r="E7418" s="2">
        <v>7416</v>
      </c>
      <c r="F7418" s="3">
        <f ca="1"/>
        <v>0.37724471194956721</v>
      </c>
      <c r="G7418" s="3">
        <f ca="1"/>
        <v>47.472032668519745</v>
      </c>
    </row>
    <row r="7419" spans="5:7" x14ac:dyDescent="0.25">
      <c r="E7419" s="2">
        <v>7417</v>
      </c>
      <c r="F7419" s="3">
        <f ca="1"/>
        <v>0.68437646381485484</v>
      </c>
      <c r="G7419" s="3">
        <f ca="1"/>
        <v>61.064102335850208</v>
      </c>
    </row>
    <row r="7420" spans="5:7" x14ac:dyDescent="0.25">
      <c r="E7420" s="2">
        <v>7418</v>
      </c>
      <c r="F7420" s="3">
        <f ca="1"/>
        <v>0.43328506098905817</v>
      </c>
      <c r="G7420" s="3">
        <f ca="1"/>
        <v>49.357977094884099</v>
      </c>
    </row>
    <row r="7421" spans="5:7" x14ac:dyDescent="0.25">
      <c r="E7421" s="2">
        <v>7419</v>
      </c>
      <c r="F7421" s="3">
        <f ca="1"/>
        <v>0.70062752775698645</v>
      </c>
      <c r="G7421" s="3">
        <f ca="1"/>
        <v>62.121335085994801</v>
      </c>
    </row>
    <row r="7422" spans="5:7" x14ac:dyDescent="0.25">
      <c r="E7422" s="2">
        <v>7420</v>
      </c>
      <c r="F7422" s="3">
        <f ca="1"/>
        <v>0.80308862947860327</v>
      </c>
      <c r="G7422" s="3">
        <f ca="1"/>
        <v>70.500030946162298</v>
      </c>
    </row>
    <row r="7423" spans="5:7" x14ac:dyDescent="0.25">
      <c r="E7423" s="2">
        <v>7421</v>
      </c>
      <c r="F7423" s="3">
        <f ca="1"/>
        <v>0.49491520022715063</v>
      </c>
      <c r="G7423" s="3">
        <f ca="1"/>
        <v>51.660578869230875</v>
      </c>
    </row>
    <row r="7424" spans="5:7" x14ac:dyDescent="0.25">
      <c r="E7424" s="2">
        <v>7422</v>
      </c>
      <c r="F7424" s="3">
        <f ca="1"/>
        <v>0.77253195643853445</v>
      </c>
      <c r="G7424" s="3">
        <f ca="1"/>
        <v>67.614910366387107</v>
      </c>
    </row>
    <row r="7425" spans="5:7" x14ac:dyDescent="0.25">
      <c r="E7425" s="2">
        <v>7423</v>
      </c>
      <c r="F7425" s="3">
        <f ca="1"/>
        <v>0.66801150250317121</v>
      </c>
      <c r="G7425" s="3">
        <f ca="1"/>
        <v>60.053099135194543</v>
      </c>
    </row>
    <row r="7426" spans="5:7" x14ac:dyDescent="0.25">
      <c r="E7426" s="2">
        <v>7424</v>
      </c>
      <c r="F7426" s="3">
        <f ca="1"/>
        <v>0.31048386819106821</v>
      </c>
      <c r="G7426" s="3">
        <f ca="1"/>
        <v>45.43530371270667</v>
      </c>
    </row>
    <row r="7427" spans="5:7" x14ac:dyDescent="0.25">
      <c r="E7427" s="2">
        <v>7425</v>
      </c>
      <c r="F7427" s="3">
        <f ca="1"/>
        <v>0.10933952201591235</v>
      </c>
      <c r="G7427" s="3">
        <f ca="1"/>
        <v>40.315839627780193</v>
      </c>
    </row>
    <row r="7428" spans="5:7" x14ac:dyDescent="0.25">
      <c r="E7428" s="2">
        <v>7426</v>
      </c>
      <c r="F7428" s="3">
        <f ca="1"/>
        <v>0.6005254018542896</v>
      </c>
      <c r="G7428" s="3">
        <f ca="1"/>
        <v>56.352101998264644</v>
      </c>
    </row>
    <row r="7429" spans="5:7" x14ac:dyDescent="0.25">
      <c r="E7429" s="2">
        <v>7427</v>
      </c>
      <c r="F7429" s="3">
        <f ca="1"/>
        <v>0.14036134538729184</v>
      </c>
      <c r="G7429" s="3">
        <f ca="1"/>
        <v>41.024862941706502</v>
      </c>
    </row>
    <row r="7430" spans="5:7" x14ac:dyDescent="0.25">
      <c r="E7430" s="2">
        <v>7428</v>
      </c>
      <c r="F7430" s="3">
        <f ca="1"/>
        <v>0.82459704995476368</v>
      </c>
      <c r="G7430" s="3">
        <f ca="1"/>
        <v>72.813387604549476</v>
      </c>
    </row>
    <row r="7431" spans="5:7" x14ac:dyDescent="0.25">
      <c r="E7431" s="2">
        <v>7429</v>
      </c>
      <c r="F7431" s="3">
        <f ca="1"/>
        <v>0.33102957968214297</v>
      </c>
      <c r="G7431" s="3">
        <f ca="1"/>
        <v>46.040308692058488</v>
      </c>
    </row>
    <row r="7432" spans="5:7" x14ac:dyDescent="0.25">
      <c r="E7432" s="2">
        <v>7430</v>
      </c>
      <c r="F7432" s="3">
        <f ca="1"/>
        <v>0.51030352646367017</v>
      </c>
      <c r="G7432" s="3">
        <f ca="1"/>
        <v>52.279390431467412</v>
      </c>
    </row>
    <row r="7433" spans="5:7" x14ac:dyDescent="0.25">
      <c r="E7433" s="2">
        <v>7431</v>
      </c>
      <c r="F7433" s="3">
        <f ca="1"/>
        <v>0.2445810786992817</v>
      </c>
      <c r="G7433" s="3">
        <f ca="1"/>
        <v>43.609656419250314</v>
      </c>
    </row>
    <row r="7434" spans="5:7" x14ac:dyDescent="0.25">
      <c r="E7434" s="2">
        <v>7432</v>
      </c>
      <c r="F7434" s="3">
        <f ca="1"/>
        <v>0.15178397822768752</v>
      </c>
      <c r="G7434" s="3">
        <f ca="1"/>
        <v>41.292398659512124</v>
      </c>
    </row>
    <row r="7435" spans="5:7" x14ac:dyDescent="0.25">
      <c r="E7435" s="2">
        <v>7433</v>
      </c>
      <c r="F7435" s="3">
        <f ca="1"/>
        <v>0.39772479643232206</v>
      </c>
      <c r="G7435" s="3">
        <f ca="1"/>
        <v>48.140815787009359</v>
      </c>
    </row>
    <row r="7436" spans="5:7" x14ac:dyDescent="0.25">
      <c r="E7436" s="2">
        <v>7434</v>
      </c>
      <c r="F7436" s="3">
        <f ca="1"/>
        <v>0.60346585662294427</v>
      </c>
      <c r="G7436" s="3">
        <f ca="1"/>
        <v>56.499862593853933</v>
      </c>
    </row>
    <row r="7437" spans="5:7" x14ac:dyDescent="0.25">
      <c r="E7437" s="2">
        <v>7435</v>
      </c>
      <c r="F7437" s="3">
        <f ca="1"/>
        <v>0.20069017193207195</v>
      </c>
      <c r="G7437" s="3">
        <f ca="1"/>
        <v>42.480132771639674</v>
      </c>
    </row>
    <row r="7438" spans="5:7" x14ac:dyDescent="0.25">
      <c r="E7438" s="2">
        <v>7436</v>
      </c>
      <c r="F7438" s="3">
        <f ca="1"/>
        <v>9.1584427582058758E-4</v>
      </c>
      <c r="G7438" s="3">
        <f ca="1"/>
        <v>38.018325278348527</v>
      </c>
    </row>
    <row r="7439" spans="5:7" x14ac:dyDescent="0.25">
      <c r="E7439" s="2">
        <v>7437</v>
      </c>
      <c r="F7439" s="3">
        <f ca="1"/>
        <v>0.63479345380186314</v>
      </c>
      <c r="G7439" s="3">
        <f ca="1"/>
        <v>58.145844109089154</v>
      </c>
    </row>
    <row r="7440" spans="5:7" x14ac:dyDescent="0.25">
      <c r="E7440" s="2">
        <v>7438</v>
      </c>
      <c r="F7440" s="3">
        <f ca="1"/>
        <v>0.4565083845045963</v>
      </c>
      <c r="G7440" s="3">
        <f ca="1"/>
        <v>50.194819988225014</v>
      </c>
    </row>
    <row r="7441" spans="5:7" x14ac:dyDescent="0.25">
      <c r="E7441" s="2">
        <v>7439</v>
      </c>
      <c r="F7441" s="3">
        <f ca="1"/>
        <v>0.73510893106313535</v>
      </c>
      <c r="G7441" s="3">
        <f ca="1"/>
        <v>64.568731962401884</v>
      </c>
    </row>
    <row r="7442" spans="5:7" x14ac:dyDescent="0.25">
      <c r="E7442" s="2">
        <v>7440</v>
      </c>
      <c r="F7442" s="3">
        <f ca="1"/>
        <v>0.977369506696524</v>
      </c>
      <c r="G7442" s="3">
        <f ca="1"/>
        <v>113.76914041846214</v>
      </c>
    </row>
    <row r="7443" spans="5:7" x14ac:dyDescent="0.25">
      <c r="E7443" s="2">
        <v>7441</v>
      </c>
      <c r="F7443" s="3">
        <f ca="1"/>
        <v>1.8177888874336467E-2</v>
      </c>
      <c r="G7443" s="3">
        <f ca="1"/>
        <v>38.366902732075395</v>
      </c>
    </row>
    <row r="7444" spans="5:7" x14ac:dyDescent="0.25">
      <c r="E7444" s="2">
        <v>7442</v>
      </c>
      <c r="F7444" s="3">
        <f ca="1"/>
        <v>0.60571425164863557</v>
      </c>
      <c r="G7444" s="3">
        <f ca="1"/>
        <v>56.613587658557407</v>
      </c>
    </row>
    <row r="7445" spans="5:7" x14ac:dyDescent="0.25">
      <c r="E7445" s="2">
        <v>7443</v>
      </c>
      <c r="F7445" s="3">
        <f ca="1"/>
        <v>0.62061646403865356</v>
      </c>
      <c r="G7445" s="3">
        <f ca="1"/>
        <v>57.384152347172794</v>
      </c>
    </row>
    <row r="7446" spans="5:7" x14ac:dyDescent="0.25">
      <c r="E7446" s="2">
        <v>7444</v>
      </c>
      <c r="F7446" s="3">
        <f ca="1"/>
        <v>0.56178028666995217</v>
      </c>
      <c r="G7446" s="3">
        <f ca="1"/>
        <v>54.500697315436923</v>
      </c>
    </row>
    <row r="7447" spans="5:7" x14ac:dyDescent="0.25">
      <c r="E7447" s="2">
        <v>7445</v>
      </c>
      <c r="F7447" s="3">
        <f ca="1"/>
        <v>0.52518590145307664</v>
      </c>
      <c r="G7447" s="3">
        <f ca="1"/>
        <v>52.896638460669266</v>
      </c>
    </row>
    <row r="7448" spans="5:7" x14ac:dyDescent="0.25">
      <c r="E7448" s="2">
        <v>7446</v>
      </c>
      <c r="F7448" s="3">
        <f ca="1"/>
        <v>0.12554788737033351</v>
      </c>
      <c r="G7448" s="3">
        <f ca="1"/>
        <v>40.683154914747035</v>
      </c>
    </row>
    <row r="7449" spans="5:7" x14ac:dyDescent="0.25">
      <c r="E7449" s="2">
        <v>7447</v>
      </c>
      <c r="F7449" s="3">
        <f ca="1"/>
        <v>8.9932972481595597E-2</v>
      </c>
      <c r="G7449" s="3">
        <f ca="1"/>
        <v>39.884740511402505</v>
      </c>
    </row>
    <row r="7450" spans="5:7" x14ac:dyDescent="0.25">
      <c r="E7450" s="2">
        <v>7448</v>
      </c>
      <c r="F7450" s="3">
        <f ca="1"/>
        <v>0.40246832868194393</v>
      </c>
      <c r="G7450" s="3">
        <f ca="1"/>
        <v>48.298959803824168</v>
      </c>
    </row>
    <row r="7451" spans="5:7" x14ac:dyDescent="0.25">
      <c r="E7451" s="2">
        <v>7449</v>
      </c>
      <c r="F7451" s="3">
        <f ca="1"/>
        <v>0.62346191996076117</v>
      </c>
      <c r="G7451" s="3">
        <f ca="1"/>
        <v>57.534721893084459</v>
      </c>
    </row>
    <row r="7452" spans="5:7" x14ac:dyDescent="0.25">
      <c r="E7452" s="2">
        <v>7450</v>
      </c>
      <c r="F7452" s="3">
        <f ca="1"/>
        <v>0.44164738921708779</v>
      </c>
      <c r="G7452" s="3">
        <f ca="1"/>
        <v>49.655291944235003</v>
      </c>
    </row>
    <row r="7453" spans="5:7" x14ac:dyDescent="0.25">
      <c r="E7453" s="2">
        <v>7451</v>
      </c>
      <c r="F7453" s="3">
        <f ca="1"/>
        <v>0.41288314566376916</v>
      </c>
      <c r="G7453" s="3">
        <f ca="1"/>
        <v>48.650628170929082</v>
      </c>
    </row>
    <row r="7454" spans="5:7" x14ac:dyDescent="0.25">
      <c r="E7454" s="2">
        <v>7452</v>
      </c>
      <c r="F7454" s="3">
        <f ca="1"/>
        <v>0.68604845945406279</v>
      </c>
      <c r="G7454" s="3">
        <f ca="1"/>
        <v>61.17033268910879</v>
      </c>
    </row>
    <row r="7455" spans="5:7" x14ac:dyDescent="0.25">
      <c r="E7455" s="2">
        <v>7453</v>
      </c>
      <c r="F7455" s="3">
        <f ca="1"/>
        <v>0.84661123238406977</v>
      </c>
      <c r="G7455" s="3">
        <f ca="1"/>
        <v>75.495592311452043</v>
      </c>
    </row>
    <row r="7456" spans="5:7" x14ac:dyDescent="0.25">
      <c r="E7456" s="2">
        <v>7454</v>
      </c>
      <c r="F7456" s="3">
        <f ca="1"/>
        <v>6.569885183467461E-2</v>
      </c>
      <c r="G7456" s="3">
        <f ca="1"/>
        <v>39.359129285592836</v>
      </c>
    </row>
    <row r="7457" spans="5:7" x14ac:dyDescent="0.25">
      <c r="E7457" s="2">
        <v>7455</v>
      </c>
      <c r="F7457" s="3">
        <f ca="1"/>
        <v>0.78590937432033003</v>
      </c>
      <c r="G7457" s="3">
        <f ca="1"/>
        <v>68.827117382401866</v>
      </c>
    </row>
    <row r="7458" spans="5:7" x14ac:dyDescent="0.25">
      <c r="E7458" s="2">
        <v>7456</v>
      </c>
      <c r="F7458" s="3">
        <f ca="1"/>
        <v>0.40993246210798095</v>
      </c>
      <c r="G7458" s="3">
        <f ca="1"/>
        <v>48.550365552605101</v>
      </c>
    </row>
    <row r="7459" spans="5:7" x14ac:dyDescent="0.25">
      <c r="E7459" s="2">
        <v>7457</v>
      </c>
      <c r="F7459" s="3">
        <f ca="1"/>
        <v>0.37563788652225982</v>
      </c>
      <c r="G7459" s="3">
        <f ca="1"/>
        <v>47.420495377339961</v>
      </c>
    </row>
    <row r="7460" spans="5:7" x14ac:dyDescent="0.25">
      <c r="E7460" s="2">
        <v>7458</v>
      </c>
      <c r="F7460" s="3">
        <f ca="1"/>
        <v>0.25146922497976432</v>
      </c>
      <c r="G7460" s="3">
        <f ca="1"/>
        <v>43.792859207523591</v>
      </c>
    </row>
    <row r="7461" spans="5:7" x14ac:dyDescent="0.25">
      <c r="E7461" s="2">
        <v>7459</v>
      </c>
      <c r="F7461" s="3">
        <f ca="1"/>
        <v>0.49153577598611187</v>
      </c>
      <c r="G7461" s="3">
        <f ca="1"/>
        <v>51.527208437803473</v>
      </c>
    </row>
    <row r="7462" spans="5:7" x14ac:dyDescent="0.25">
      <c r="E7462" s="2">
        <v>7460</v>
      </c>
      <c r="F7462" s="3">
        <f ca="1"/>
        <v>0.35927995046545957</v>
      </c>
      <c r="G7462" s="3">
        <f ca="1"/>
        <v>46.903253153119365</v>
      </c>
    </row>
    <row r="7463" spans="5:7" x14ac:dyDescent="0.25">
      <c r="E7463" s="2">
        <v>7461</v>
      </c>
      <c r="F7463" s="3">
        <f ca="1"/>
        <v>0.75314914265114874</v>
      </c>
      <c r="G7463" s="3">
        <f ca="1"/>
        <v>65.97941882252222</v>
      </c>
    </row>
    <row r="7464" spans="5:7" x14ac:dyDescent="0.25">
      <c r="E7464" s="2">
        <v>7462</v>
      </c>
      <c r="F7464" s="3">
        <f ca="1"/>
        <v>0.67012742960141258</v>
      </c>
      <c r="G7464" s="3">
        <f ca="1"/>
        <v>60.18097698808301</v>
      </c>
    </row>
    <row r="7465" spans="5:7" x14ac:dyDescent="0.25">
      <c r="E7465" s="2">
        <v>7463</v>
      </c>
      <c r="F7465" s="3">
        <f ca="1"/>
        <v>0.21839910862719281</v>
      </c>
      <c r="G7465" s="3">
        <f ca="1"/>
        <v>42.928220756158822</v>
      </c>
    </row>
    <row r="7466" spans="5:7" x14ac:dyDescent="0.25">
      <c r="E7466" s="2">
        <v>7464</v>
      </c>
      <c r="F7466" s="3">
        <f ca="1"/>
        <v>0.82763124522643094</v>
      </c>
      <c r="G7466" s="3">
        <f ca="1"/>
        <v>73.162383479803282</v>
      </c>
    </row>
    <row r="7467" spans="5:7" x14ac:dyDescent="0.25">
      <c r="E7467" s="2">
        <v>7465</v>
      </c>
      <c r="F7467" s="3">
        <f ca="1"/>
        <v>0.27663244756971439</v>
      </c>
      <c r="G7467" s="3">
        <f ca="1"/>
        <v>44.476756294547982</v>
      </c>
    </row>
    <row r="7468" spans="5:7" x14ac:dyDescent="0.25">
      <c r="E7468" s="2">
        <v>7466</v>
      </c>
      <c r="F7468" s="3">
        <f ca="1"/>
        <v>6.4031118790577324E-2</v>
      </c>
      <c r="G7468" s="3">
        <f ca="1"/>
        <v>39.323460992567085</v>
      </c>
    </row>
    <row r="7469" spans="5:7" x14ac:dyDescent="0.25">
      <c r="E7469" s="2">
        <v>7467</v>
      </c>
      <c r="F7469" s="3">
        <f ca="1"/>
        <v>0.18756915429402432</v>
      </c>
      <c r="G7469" s="3">
        <f ca="1"/>
        <v>42.154489627556401</v>
      </c>
    </row>
    <row r="7470" spans="5:7" x14ac:dyDescent="0.25">
      <c r="E7470" s="2">
        <v>7468</v>
      </c>
      <c r="F7470" s="3">
        <f ca="1"/>
        <v>0.82620188452270327</v>
      </c>
      <c r="G7470" s="3">
        <f ca="1"/>
        <v>72.997218185263193</v>
      </c>
    </row>
    <row r="7471" spans="5:7" x14ac:dyDescent="0.25">
      <c r="E7471" s="2">
        <v>7469</v>
      </c>
      <c r="F7471" s="3">
        <f ca="1"/>
        <v>0.43309491437752734</v>
      </c>
      <c r="G7471" s="3">
        <f ca="1"/>
        <v>49.351267735162772</v>
      </c>
    </row>
    <row r="7472" spans="5:7" x14ac:dyDescent="0.25">
      <c r="E7472" s="2">
        <v>7470</v>
      </c>
      <c r="F7472" s="3">
        <f ca="1"/>
        <v>0.10716568402644899</v>
      </c>
      <c r="G7472" s="3">
        <f ca="1"/>
        <v>40.267085034868892</v>
      </c>
    </row>
    <row r="7473" spans="5:7" x14ac:dyDescent="0.25">
      <c r="E7473" s="2">
        <v>7471</v>
      </c>
      <c r="F7473" s="3">
        <f ca="1"/>
        <v>0.35773763460671892</v>
      </c>
      <c r="G7473" s="3">
        <f ca="1"/>
        <v>46.855167798753101</v>
      </c>
    </row>
    <row r="7474" spans="5:7" x14ac:dyDescent="0.25">
      <c r="E7474" s="2">
        <v>7472</v>
      </c>
      <c r="F7474" s="3">
        <f ca="1"/>
        <v>0.41305575474577627</v>
      </c>
      <c r="G7474" s="3">
        <f ca="1"/>
        <v>48.65650892392604</v>
      </c>
    </row>
    <row r="7475" spans="5:7" x14ac:dyDescent="0.25">
      <c r="E7475" s="2">
        <v>7473</v>
      </c>
      <c r="F7475" s="3">
        <f ca="1"/>
        <v>0.17754624142609909</v>
      </c>
      <c r="G7475" s="3">
        <f ca="1"/>
        <v>41.909260370037799</v>
      </c>
    </row>
    <row r="7476" spans="5:7" x14ac:dyDescent="0.25">
      <c r="E7476" s="2">
        <v>7474</v>
      </c>
      <c r="F7476" s="3">
        <f ca="1"/>
        <v>0.93983937417306462</v>
      </c>
      <c r="G7476" s="3">
        <f ca="1"/>
        <v>94.214743933725856</v>
      </c>
    </row>
    <row r="7477" spans="5:7" x14ac:dyDescent="0.25">
      <c r="E7477" s="2">
        <v>7475</v>
      </c>
      <c r="F7477" s="3">
        <f ca="1"/>
        <v>0.62696973093032482</v>
      </c>
      <c r="G7477" s="3">
        <f ca="1"/>
        <v>57.721914246199717</v>
      </c>
    </row>
    <row r="7478" spans="5:7" x14ac:dyDescent="0.25">
      <c r="E7478" s="2">
        <v>7476</v>
      </c>
      <c r="F7478" s="3">
        <f ca="1"/>
        <v>0.78333787241124675</v>
      </c>
      <c r="G7478" s="3">
        <f ca="1"/>
        <v>68.588323091407588</v>
      </c>
    </row>
    <row r="7479" spans="5:7" x14ac:dyDescent="0.25">
      <c r="E7479" s="2">
        <v>7477</v>
      </c>
      <c r="F7479" s="3">
        <f ca="1"/>
        <v>6.932241067293643E-2</v>
      </c>
      <c r="G7479" s="3">
        <f ca="1"/>
        <v>39.436847349078128</v>
      </c>
    </row>
    <row r="7480" spans="5:7" x14ac:dyDescent="0.25">
      <c r="E7480" s="2">
        <v>7478</v>
      </c>
      <c r="F7480" s="3">
        <f ca="1"/>
        <v>0.85532444830451482</v>
      </c>
      <c r="G7480" s="3">
        <f ca="1"/>
        <v>76.665232363718133</v>
      </c>
    </row>
    <row r="7481" spans="5:7" x14ac:dyDescent="0.25">
      <c r="E7481" s="2">
        <v>7479</v>
      </c>
      <c r="F7481" s="3">
        <f ca="1"/>
        <v>0.21570665168789027</v>
      </c>
      <c r="G7481" s="3">
        <f ca="1"/>
        <v>42.85944319699918</v>
      </c>
    </row>
    <row r="7482" spans="5:7" x14ac:dyDescent="0.25">
      <c r="E7482" s="2">
        <v>7480</v>
      </c>
      <c r="F7482" s="3">
        <f ca="1"/>
        <v>0.92561456558591026</v>
      </c>
      <c r="G7482" s="3">
        <f ca="1"/>
        <v>89.969902606269869</v>
      </c>
    </row>
    <row r="7483" spans="5:7" x14ac:dyDescent="0.25">
      <c r="E7483" s="2">
        <v>7481</v>
      </c>
      <c r="F7483" s="3">
        <f ca="1"/>
        <v>6.5386012236362312E-2</v>
      </c>
      <c r="G7483" s="3">
        <f ca="1"/>
        <v>39.352433644999635</v>
      </c>
    </row>
    <row r="7484" spans="5:7" x14ac:dyDescent="0.25">
      <c r="E7484" s="2">
        <v>7482</v>
      </c>
      <c r="F7484" s="3">
        <f ca="1"/>
        <v>0.17342957319819075</v>
      </c>
      <c r="G7484" s="3">
        <f ca="1"/>
        <v>41.809403089196373</v>
      </c>
    </row>
    <row r="7485" spans="5:7" x14ac:dyDescent="0.25">
      <c r="E7485" s="2">
        <v>7483</v>
      </c>
      <c r="F7485" s="3">
        <f ca="1"/>
        <v>0.91720473371485012</v>
      </c>
      <c r="G7485" s="3">
        <f ca="1"/>
        <v>87.827687793888416</v>
      </c>
    </row>
    <row r="7486" spans="5:7" x14ac:dyDescent="0.25">
      <c r="E7486" s="2">
        <v>7484</v>
      </c>
      <c r="F7486" s="3">
        <f ca="1"/>
        <v>0.91921010668338576</v>
      </c>
      <c r="G7486" s="3">
        <f ca="1"/>
        <v>88.318068079875047</v>
      </c>
    </row>
    <row r="7487" spans="5:7" x14ac:dyDescent="0.25">
      <c r="E7487" s="2">
        <v>7485</v>
      </c>
      <c r="F7487" s="3">
        <f ca="1"/>
        <v>0.88281200373386315</v>
      </c>
      <c r="G7487" s="3">
        <f ca="1"/>
        <v>80.879516560440123</v>
      </c>
    </row>
    <row r="7488" spans="5:7" x14ac:dyDescent="0.25">
      <c r="E7488" s="2">
        <v>7486</v>
      </c>
      <c r="F7488" s="3">
        <f ca="1"/>
        <v>0.40779077171750333</v>
      </c>
      <c r="G7488" s="3">
        <f ca="1"/>
        <v>48.477905607711534</v>
      </c>
    </row>
    <row r="7489" spans="5:7" x14ac:dyDescent="0.25">
      <c r="E7489" s="2">
        <v>7487</v>
      </c>
      <c r="F7489" s="3">
        <f ca="1"/>
        <v>0.40992361994832827</v>
      </c>
      <c r="G7489" s="3">
        <f ca="1"/>
        <v>48.550065854932015</v>
      </c>
    </row>
    <row r="7490" spans="5:7" x14ac:dyDescent="0.25">
      <c r="E7490" s="2">
        <v>7488</v>
      </c>
      <c r="F7490" s="3">
        <f ca="1"/>
        <v>0.56751738518369921</v>
      </c>
      <c r="G7490" s="3">
        <f ca="1"/>
        <v>54.764263007493042</v>
      </c>
    </row>
    <row r="7491" spans="5:7" x14ac:dyDescent="0.25">
      <c r="E7491" s="2">
        <v>7489</v>
      </c>
      <c r="F7491" s="3">
        <f ca="1"/>
        <v>6.567122359444677E-2</v>
      </c>
      <c r="G7491" s="3">
        <f ca="1"/>
        <v>39.358537873888103</v>
      </c>
    </row>
    <row r="7492" spans="5:7" x14ac:dyDescent="0.25">
      <c r="E7492" s="2">
        <v>7490</v>
      </c>
      <c r="F7492" s="3">
        <f ca="1"/>
        <v>0.19580879320901468</v>
      </c>
      <c r="G7492" s="3">
        <f ca="1"/>
        <v>42.358364373718935</v>
      </c>
    </row>
    <row r="7493" spans="5:7" x14ac:dyDescent="0.25">
      <c r="E7493" s="2">
        <v>7491</v>
      </c>
      <c r="F7493" s="3">
        <f ca="1"/>
        <v>0.65842652958595371</v>
      </c>
      <c r="G7493" s="3">
        <f ca="1"/>
        <v>59.483849656119489</v>
      </c>
    </row>
    <row r="7494" spans="5:7" x14ac:dyDescent="0.25">
      <c r="E7494" s="2">
        <v>7492</v>
      </c>
      <c r="F7494" s="3">
        <f ca="1"/>
        <v>0.45676713261995228</v>
      </c>
      <c r="G7494" s="3">
        <f ca="1"/>
        <v>50.20434395218544</v>
      </c>
    </row>
    <row r="7495" spans="5:7" x14ac:dyDescent="0.25">
      <c r="E7495" s="2">
        <v>7493</v>
      </c>
      <c r="F7495" s="3">
        <f ca="1"/>
        <v>0.97902244721176213</v>
      </c>
      <c r="G7495" s="3">
        <f ca="1"/>
        <v>115.28604655602872</v>
      </c>
    </row>
    <row r="7496" spans="5:7" x14ac:dyDescent="0.25">
      <c r="E7496" s="2">
        <v>7494</v>
      </c>
      <c r="F7496" s="3">
        <f ca="1"/>
        <v>0.77105479889032935</v>
      </c>
      <c r="G7496" s="3">
        <f ca="1"/>
        <v>67.485452010563705</v>
      </c>
    </row>
    <row r="7497" spans="5:7" x14ac:dyDescent="0.25">
      <c r="E7497" s="2">
        <v>7495</v>
      </c>
      <c r="F7497" s="3">
        <f ca="1"/>
        <v>0.68942508446514883</v>
      </c>
      <c r="G7497" s="3">
        <f ca="1"/>
        <v>61.386602656924126</v>
      </c>
    </row>
    <row r="7498" spans="5:7" x14ac:dyDescent="0.25">
      <c r="E7498" s="2">
        <v>7496</v>
      </c>
      <c r="F7498" s="3">
        <f ca="1"/>
        <v>0.12666122348924147</v>
      </c>
      <c r="G7498" s="3">
        <f ca="1"/>
        <v>40.708634765372409</v>
      </c>
    </row>
    <row r="7499" spans="5:7" x14ac:dyDescent="0.25">
      <c r="E7499" s="2">
        <v>7497</v>
      </c>
      <c r="F7499" s="3">
        <f ca="1"/>
        <v>2.0266086284753682E-2</v>
      </c>
      <c r="G7499" s="3">
        <f ca="1"/>
        <v>38.409485216038505</v>
      </c>
    </row>
    <row r="7500" spans="5:7" x14ac:dyDescent="0.25">
      <c r="E7500" s="2">
        <v>7498</v>
      </c>
      <c r="F7500" s="3">
        <f ca="1"/>
        <v>0.22442884848259648</v>
      </c>
      <c r="G7500" s="3">
        <f ca="1"/>
        <v>43.083111027154708</v>
      </c>
    </row>
    <row r="7501" spans="5:7" x14ac:dyDescent="0.25">
      <c r="E7501" s="2">
        <v>7499</v>
      </c>
      <c r="F7501" s="3">
        <f ca="1"/>
        <v>0.40676658909903796</v>
      </c>
      <c r="G7501" s="3">
        <f ca="1"/>
        <v>48.443346942806393</v>
      </c>
    </row>
    <row r="7502" spans="5:7" x14ac:dyDescent="0.25">
      <c r="E7502" s="2">
        <v>7500</v>
      </c>
      <c r="F7502" s="3">
        <f ca="1"/>
        <v>0.63622927294910148</v>
      </c>
      <c r="G7502" s="3">
        <f ca="1"/>
        <v>58.224629610731945</v>
      </c>
    </row>
    <row r="7503" spans="5:7" x14ac:dyDescent="0.25">
      <c r="E7503" s="2">
        <v>7501</v>
      </c>
      <c r="F7503" s="3">
        <f ca="1"/>
        <v>0.49440932860288678</v>
      </c>
      <c r="G7503" s="3">
        <f ca="1"/>
        <v>51.640557737584203</v>
      </c>
    </row>
    <row r="7504" spans="5:7" x14ac:dyDescent="0.25">
      <c r="E7504" s="2">
        <v>7502</v>
      </c>
      <c r="F7504" s="3">
        <f ca="1"/>
        <v>0.56783044710275665</v>
      </c>
      <c r="G7504" s="3">
        <f ca="1"/>
        <v>54.778745683622354</v>
      </c>
    </row>
    <row r="7505" spans="5:7" x14ac:dyDescent="0.25">
      <c r="E7505" s="2">
        <v>7503</v>
      </c>
      <c r="F7505" s="3">
        <f ca="1"/>
        <v>0.73598740633943005</v>
      </c>
      <c r="G7505" s="3">
        <f ca="1"/>
        <v>64.635169474277006</v>
      </c>
    </row>
    <row r="7506" spans="5:7" x14ac:dyDescent="0.25">
      <c r="E7506" s="2">
        <v>7504</v>
      </c>
      <c r="F7506" s="3">
        <f ca="1"/>
        <v>0.33061100674133814</v>
      </c>
      <c r="G7506" s="3">
        <f ca="1"/>
        <v>46.027798660740864</v>
      </c>
    </row>
    <row r="7507" spans="5:7" x14ac:dyDescent="0.25">
      <c r="E7507" s="2">
        <v>7505</v>
      </c>
      <c r="F7507" s="3">
        <f ca="1"/>
        <v>0.53501345515294219</v>
      </c>
      <c r="G7507" s="3">
        <f ca="1"/>
        <v>53.314936192524165</v>
      </c>
    </row>
    <row r="7508" spans="5:7" x14ac:dyDescent="0.25">
      <c r="E7508" s="2">
        <v>7506</v>
      </c>
      <c r="F7508" s="3">
        <f ca="1"/>
        <v>0.17701452569492071</v>
      </c>
      <c r="G7508" s="3">
        <f ca="1"/>
        <v>41.896334563017732</v>
      </c>
    </row>
    <row r="7509" spans="5:7" x14ac:dyDescent="0.25">
      <c r="E7509" s="2">
        <v>7507</v>
      </c>
      <c r="F7509" s="3">
        <f ca="1"/>
        <v>0.63009891215477198</v>
      </c>
      <c r="G7509" s="3">
        <f ca="1"/>
        <v>57.890392784619458</v>
      </c>
    </row>
    <row r="7510" spans="5:7" x14ac:dyDescent="0.25">
      <c r="E7510" s="2">
        <v>7508</v>
      </c>
      <c r="F7510" s="3">
        <f ca="1"/>
        <v>0.25434656990741278</v>
      </c>
      <c r="G7510" s="3">
        <f ca="1"/>
        <v>43.869887152926907</v>
      </c>
    </row>
    <row r="7511" spans="5:7" x14ac:dyDescent="0.25">
      <c r="E7511" s="2">
        <v>7509</v>
      </c>
      <c r="F7511" s="3">
        <f ca="1"/>
        <v>0.70436474734729804</v>
      </c>
      <c r="G7511" s="3">
        <f ca="1"/>
        <v>62.372576781193644</v>
      </c>
    </row>
    <row r="7512" spans="5:7" x14ac:dyDescent="0.25">
      <c r="E7512" s="2">
        <v>7510</v>
      </c>
      <c r="F7512" s="3">
        <f ca="1"/>
        <v>0.34481730969608226</v>
      </c>
      <c r="G7512" s="3">
        <f ca="1"/>
        <v>46.456823314846574</v>
      </c>
    </row>
    <row r="7513" spans="5:7" x14ac:dyDescent="0.25">
      <c r="E7513" s="2">
        <v>7511</v>
      </c>
      <c r="F7513" s="3">
        <f ca="1"/>
        <v>0.62598317860189168</v>
      </c>
      <c r="G7513" s="3">
        <f ca="1"/>
        <v>57.669090111575009</v>
      </c>
    </row>
    <row r="7514" spans="5:7" x14ac:dyDescent="0.25">
      <c r="E7514" s="2">
        <v>7512</v>
      </c>
      <c r="F7514" s="3">
        <f ca="1"/>
        <v>0.55083117246504099</v>
      </c>
      <c r="G7514" s="3">
        <f ca="1"/>
        <v>54.007129080803352</v>
      </c>
    </row>
    <row r="7515" spans="5:7" x14ac:dyDescent="0.25">
      <c r="E7515" s="2">
        <v>7513</v>
      </c>
      <c r="F7515" s="3">
        <f ca="1"/>
        <v>0.21347624946370058</v>
      </c>
      <c r="G7515" s="3">
        <f ca="1"/>
        <v>42.802647183644297</v>
      </c>
    </row>
    <row r="7516" spans="5:7" x14ac:dyDescent="0.25">
      <c r="E7516" s="2">
        <v>7514</v>
      </c>
      <c r="F7516" s="3">
        <f ca="1"/>
        <v>0.55342528834613103</v>
      </c>
      <c r="G7516" s="3">
        <f ca="1"/>
        <v>54.122971306618929</v>
      </c>
    </row>
    <row r="7517" spans="5:7" x14ac:dyDescent="0.25">
      <c r="E7517" s="2">
        <v>7515</v>
      </c>
      <c r="F7517" s="3">
        <f ca="1"/>
        <v>0.30085365361502769</v>
      </c>
      <c r="G7517" s="3">
        <f ca="1"/>
        <v>45.157903866091608</v>
      </c>
    </row>
    <row r="7518" spans="5:7" x14ac:dyDescent="0.25">
      <c r="E7518" s="2">
        <v>7516</v>
      </c>
      <c r="F7518" s="3">
        <f ca="1"/>
        <v>0.73060892667183297</v>
      </c>
      <c r="G7518" s="3">
        <f ca="1"/>
        <v>64.231823018731461</v>
      </c>
    </row>
    <row r="7519" spans="5:7" x14ac:dyDescent="0.25">
      <c r="E7519" s="2">
        <v>7517</v>
      </c>
      <c r="F7519" s="3">
        <f ca="1"/>
        <v>8.4052172775482825E-2</v>
      </c>
      <c r="G7519" s="3">
        <f ca="1"/>
        <v>39.755917462172064</v>
      </c>
    </row>
    <row r="7520" spans="5:7" x14ac:dyDescent="0.25">
      <c r="E7520" s="2">
        <v>7518</v>
      </c>
      <c r="F7520" s="3">
        <f ca="1"/>
        <v>0.71484199298299544</v>
      </c>
      <c r="G7520" s="3">
        <f ca="1"/>
        <v>63.0942368351255</v>
      </c>
    </row>
    <row r="7521" spans="5:7" x14ac:dyDescent="0.25">
      <c r="E7521" s="2">
        <v>7519</v>
      </c>
      <c r="F7521" s="3">
        <f ca="1"/>
        <v>0.36673569996066191</v>
      </c>
      <c r="G7521" s="3">
        <f ca="1"/>
        <v>47.137348167490543</v>
      </c>
    </row>
    <row r="7522" spans="5:7" x14ac:dyDescent="0.25">
      <c r="E7522" s="2">
        <v>7520</v>
      </c>
      <c r="F7522" s="3">
        <f ca="1"/>
        <v>0.42942089258755356</v>
      </c>
      <c r="G7522" s="3">
        <f ca="1"/>
        <v>49.222069119864599</v>
      </c>
    </row>
    <row r="7523" spans="5:7" x14ac:dyDescent="0.25">
      <c r="E7523" s="2">
        <v>7521</v>
      </c>
      <c r="F7523" s="3">
        <f ca="1"/>
        <v>0.88939577128647063</v>
      </c>
      <c r="G7523" s="3">
        <f ca="1"/>
        <v>82.03593912650544</v>
      </c>
    </row>
    <row r="7524" spans="5:7" x14ac:dyDescent="0.25">
      <c r="E7524" s="2">
        <v>7522</v>
      </c>
      <c r="F7524" s="3">
        <f ca="1"/>
        <v>0.98776285239343742</v>
      </c>
      <c r="G7524" s="3">
        <f ca="1"/>
        <v>126.06558135470434</v>
      </c>
    </row>
    <row r="7525" spans="5:7" x14ac:dyDescent="0.25">
      <c r="E7525" s="2">
        <v>7523</v>
      </c>
      <c r="F7525" s="3">
        <f ca="1"/>
        <v>0.25297519968822679</v>
      </c>
      <c r="G7525" s="3">
        <f ca="1"/>
        <v>43.833137890370637</v>
      </c>
    </row>
    <row r="7526" spans="5:7" x14ac:dyDescent="0.25">
      <c r="E7526" s="2">
        <v>7524</v>
      </c>
      <c r="F7526" s="3">
        <f ca="1"/>
        <v>0.6137227206225524</v>
      </c>
      <c r="G7526" s="3">
        <f ca="1"/>
        <v>57.023996540883331</v>
      </c>
    </row>
    <row r="7527" spans="5:7" x14ac:dyDescent="0.25">
      <c r="E7527" s="2">
        <v>7525</v>
      </c>
      <c r="F7527" s="3">
        <f ca="1"/>
        <v>0.12270688084507531</v>
      </c>
      <c r="G7527" s="3">
        <f ca="1"/>
        <v>40.618282261701431</v>
      </c>
    </row>
    <row r="7528" spans="5:7" x14ac:dyDescent="0.25">
      <c r="E7528" s="2">
        <v>7526</v>
      </c>
      <c r="F7528" s="3">
        <f ca="1"/>
        <v>0.17241035286602968</v>
      </c>
      <c r="G7528" s="3">
        <f ca="1"/>
        <v>41.784756853872423</v>
      </c>
    </row>
    <row r="7529" spans="5:7" x14ac:dyDescent="0.25">
      <c r="E7529" s="2">
        <v>7527</v>
      </c>
      <c r="F7529" s="3">
        <f ca="1"/>
        <v>0.76813802709907653</v>
      </c>
      <c r="G7529" s="3">
        <f ca="1"/>
        <v>67.232260575160794</v>
      </c>
    </row>
    <row r="7530" spans="5:7" x14ac:dyDescent="0.25">
      <c r="E7530" s="2">
        <v>7528</v>
      </c>
      <c r="F7530" s="3">
        <f ca="1"/>
        <v>0.70660518762115587</v>
      </c>
      <c r="G7530" s="3">
        <f ca="1"/>
        <v>62.524721889665372</v>
      </c>
    </row>
    <row r="7531" spans="5:7" x14ac:dyDescent="0.25">
      <c r="E7531" s="2">
        <v>7529</v>
      </c>
      <c r="F7531" s="3">
        <f ca="1"/>
        <v>0.18219196117535863</v>
      </c>
      <c r="G7531" s="3">
        <f ca="1"/>
        <v>42.022552825650841</v>
      </c>
    </row>
    <row r="7532" spans="5:7" x14ac:dyDescent="0.25">
      <c r="E7532" s="2">
        <v>7530</v>
      </c>
      <c r="F7532" s="3">
        <f ca="1"/>
        <v>0.51136239924360916</v>
      </c>
      <c r="G7532" s="3">
        <f ca="1"/>
        <v>52.322683340146568</v>
      </c>
    </row>
    <row r="7533" spans="5:7" x14ac:dyDescent="0.25">
      <c r="E7533" s="2">
        <v>7531</v>
      </c>
      <c r="F7533" s="3">
        <f ca="1"/>
        <v>0.68499397131805084</v>
      </c>
      <c r="G7533" s="3">
        <f ca="1"/>
        <v>61.103270033335832</v>
      </c>
    </row>
    <row r="7534" spans="5:7" x14ac:dyDescent="0.25">
      <c r="E7534" s="2">
        <v>7532</v>
      </c>
      <c r="F7534" s="3">
        <f ca="1"/>
        <v>0.97250625835177318</v>
      </c>
      <c r="G7534" s="3">
        <f ca="1"/>
        <v>109.87593753274344</v>
      </c>
    </row>
    <row r="7535" spans="5:7" x14ac:dyDescent="0.25">
      <c r="E7535" s="2">
        <v>7533</v>
      </c>
      <c r="F7535" s="3">
        <f ca="1"/>
        <v>0.96320370546287726</v>
      </c>
      <c r="G7535" s="3">
        <f ca="1"/>
        <v>104.04716261606073</v>
      </c>
    </row>
    <row r="7536" spans="5:7" x14ac:dyDescent="0.25">
      <c r="E7536" s="2">
        <v>7534</v>
      </c>
      <c r="F7536" s="3">
        <f ca="1"/>
        <v>0.77310168016834924</v>
      </c>
      <c r="G7536" s="3">
        <f ca="1"/>
        <v>67.665065842170094</v>
      </c>
    </row>
    <row r="7537" spans="5:7" x14ac:dyDescent="0.25">
      <c r="E7537" s="2">
        <v>7535</v>
      </c>
      <c r="F7537" s="3">
        <f ca="1"/>
        <v>0.34053068942861242</v>
      </c>
      <c r="G7537" s="3">
        <f ca="1"/>
        <v>46.326396845902224</v>
      </c>
    </row>
    <row r="7538" spans="5:7" x14ac:dyDescent="0.25">
      <c r="E7538" s="2">
        <v>7536</v>
      </c>
      <c r="F7538" s="3">
        <f ca="1"/>
        <v>0.78606221714920532</v>
      </c>
      <c r="G7538" s="3">
        <f ca="1"/>
        <v>68.841400811475779</v>
      </c>
    </row>
    <row r="7539" spans="5:7" x14ac:dyDescent="0.25">
      <c r="E7539" s="2">
        <v>7537</v>
      </c>
      <c r="F7539" s="3">
        <f ca="1"/>
        <v>0.8175211980340511</v>
      </c>
      <c r="G7539" s="3">
        <f ca="1"/>
        <v>72.022425326343665</v>
      </c>
    </row>
    <row r="7540" spans="5:7" x14ac:dyDescent="0.25">
      <c r="E7540" s="2">
        <v>7538</v>
      </c>
      <c r="F7540" s="3">
        <f ca="1"/>
        <v>0.43078041223268415</v>
      </c>
      <c r="G7540" s="3">
        <f ca="1"/>
        <v>49.269780011116268</v>
      </c>
    </row>
    <row r="7541" spans="5:7" x14ac:dyDescent="0.25">
      <c r="E7541" s="2">
        <v>7539</v>
      </c>
      <c r="F7541" s="3">
        <f ca="1"/>
        <v>0.49276304094529788</v>
      </c>
      <c r="G7541" s="3">
        <f ca="1"/>
        <v>51.575540194304395</v>
      </c>
    </row>
    <row r="7542" spans="5:7" x14ac:dyDescent="0.25">
      <c r="E7542" s="2">
        <v>7540</v>
      </c>
      <c r="F7542" s="3">
        <f ca="1"/>
        <v>0.60164690320436742</v>
      </c>
      <c r="G7542" s="3">
        <f ca="1"/>
        <v>56.408329782578257</v>
      </c>
    </row>
    <row r="7543" spans="5:7" x14ac:dyDescent="0.25">
      <c r="E7543" s="2">
        <v>7541</v>
      </c>
      <c r="F7543" s="3">
        <f ca="1"/>
        <v>0.87534388265215757</v>
      </c>
      <c r="G7543" s="3">
        <f ca="1"/>
        <v>79.643927880413571</v>
      </c>
    </row>
    <row r="7544" spans="5:7" x14ac:dyDescent="0.25">
      <c r="E7544" s="2">
        <v>7542</v>
      </c>
      <c r="F7544" s="3">
        <f ca="1"/>
        <v>0.57137000456611764</v>
      </c>
      <c r="G7544" s="3">
        <f ca="1"/>
        <v>54.943224274227873</v>
      </c>
    </row>
    <row r="7545" spans="5:7" x14ac:dyDescent="0.25">
      <c r="E7545" s="2">
        <v>7543</v>
      </c>
      <c r="F7545" s="3">
        <f ca="1"/>
        <v>0.7651009975887566</v>
      </c>
      <c r="G7545" s="3">
        <f ca="1"/>
        <v>66.971992683840071</v>
      </c>
    </row>
    <row r="7546" spans="5:7" x14ac:dyDescent="0.25">
      <c r="E7546" s="2">
        <v>7544</v>
      </c>
      <c r="F7546" s="3">
        <f ca="1"/>
        <v>0.25839398771324618</v>
      </c>
      <c r="G7546" s="3">
        <f ca="1"/>
        <v>43.978743151611383</v>
      </c>
    </row>
    <row r="7547" spans="5:7" x14ac:dyDescent="0.25">
      <c r="E7547" s="2">
        <v>7545</v>
      </c>
      <c r="F7547" s="3">
        <f ca="1"/>
        <v>0.2674159176613855</v>
      </c>
      <c r="G7547" s="3">
        <f ca="1"/>
        <v>44.223543130059802</v>
      </c>
    </row>
    <row r="7548" spans="5:7" x14ac:dyDescent="0.25">
      <c r="E7548" s="2">
        <v>7546</v>
      </c>
      <c r="F7548" s="3">
        <f ca="1"/>
        <v>0.35068070179038613</v>
      </c>
      <c r="G7548" s="3">
        <f ca="1"/>
        <v>46.636613966965712</v>
      </c>
    </row>
    <row r="7549" spans="5:7" x14ac:dyDescent="0.25">
      <c r="E7549" s="2">
        <v>7547</v>
      </c>
      <c r="F7549" s="3">
        <f ca="1"/>
        <v>0.73415694834741729</v>
      </c>
      <c r="G7549" s="3">
        <f ca="1"/>
        <v>64.496983514374449</v>
      </c>
    </row>
    <row r="7550" spans="5:7" x14ac:dyDescent="0.25">
      <c r="E7550" s="2">
        <v>7548</v>
      </c>
      <c r="F7550" s="3">
        <f ca="1"/>
        <v>9.6985149766230849E-2</v>
      </c>
      <c r="G7550" s="3">
        <f ca="1"/>
        <v>40.040325605175433</v>
      </c>
    </row>
    <row r="7551" spans="5:7" x14ac:dyDescent="0.25">
      <c r="E7551" s="2">
        <v>7549</v>
      </c>
      <c r="F7551" s="3">
        <f ca="1"/>
        <v>0.43320499383450972</v>
      </c>
      <c r="G7551" s="3">
        <f ca="1"/>
        <v>49.355151635609658</v>
      </c>
    </row>
    <row r="7552" spans="5:7" x14ac:dyDescent="0.25">
      <c r="E7552" s="2">
        <v>7550</v>
      </c>
      <c r="F7552" s="3">
        <f ca="1"/>
        <v>0.2445775435058235</v>
      </c>
      <c r="G7552" s="3">
        <f ca="1"/>
        <v>43.609562823893185</v>
      </c>
    </row>
    <row r="7553" spans="5:7" x14ac:dyDescent="0.25">
      <c r="E7553" s="2">
        <v>7551</v>
      </c>
      <c r="F7553" s="3">
        <f ca="1"/>
        <v>0.77097751025537464</v>
      </c>
      <c r="G7553" s="3">
        <f ca="1"/>
        <v>67.478701435164439</v>
      </c>
    </row>
    <row r="7554" spans="5:7" x14ac:dyDescent="0.25">
      <c r="E7554" s="2">
        <v>7552</v>
      </c>
      <c r="F7554" s="3">
        <f ca="1"/>
        <v>0.53800026794777089</v>
      </c>
      <c r="G7554" s="3">
        <f ca="1"/>
        <v>53.443819357481928</v>
      </c>
    </row>
    <row r="7555" spans="5:7" x14ac:dyDescent="0.25">
      <c r="E7555" s="2">
        <v>7553</v>
      </c>
      <c r="F7555" s="3">
        <f ca="1"/>
        <v>0.83801438602310352</v>
      </c>
      <c r="G7555" s="3">
        <f ca="1"/>
        <v>74.404955006093772</v>
      </c>
    </row>
    <row r="7556" spans="5:7" x14ac:dyDescent="0.25">
      <c r="E7556" s="2">
        <v>7554</v>
      </c>
      <c r="F7556" s="3">
        <f ca="1"/>
        <v>0.14354502743769904</v>
      </c>
      <c r="G7556" s="3">
        <f ca="1"/>
        <v>41.099070680782347</v>
      </c>
    </row>
    <row r="7557" spans="5:7" x14ac:dyDescent="0.25">
      <c r="E7557" s="2">
        <v>7555</v>
      </c>
      <c r="F7557" s="3">
        <f ca="1"/>
        <v>0.77223501358814062</v>
      </c>
      <c r="G7557" s="3">
        <f ca="1"/>
        <v>67.588818859580101</v>
      </c>
    </row>
    <row r="7558" spans="5:7" x14ac:dyDescent="0.25">
      <c r="E7558" s="2">
        <v>7556</v>
      </c>
      <c r="F7558" s="3">
        <f ca="1"/>
        <v>0.96431312707478889</v>
      </c>
      <c r="G7558" s="3">
        <f ca="1"/>
        <v>104.65944725985656</v>
      </c>
    </row>
    <row r="7559" spans="5:7" x14ac:dyDescent="0.25">
      <c r="E7559" s="2">
        <v>7557</v>
      </c>
      <c r="F7559" s="3">
        <f ca="1"/>
        <v>0.36684523610007647</v>
      </c>
      <c r="G7559" s="3">
        <f ca="1"/>
        <v>47.140807879770833</v>
      </c>
    </row>
    <row r="7560" spans="5:7" x14ac:dyDescent="0.25">
      <c r="E7560" s="2">
        <v>7558</v>
      </c>
      <c r="F7560" s="3">
        <f ca="1"/>
        <v>0.63045566671672248</v>
      </c>
      <c r="G7560" s="3">
        <f ca="1"/>
        <v>57.909691279379842</v>
      </c>
    </row>
    <row r="7561" spans="5:7" x14ac:dyDescent="0.25">
      <c r="E7561" s="2">
        <v>7559</v>
      </c>
      <c r="F7561" s="3">
        <f ca="1"/>
        <v>0.13815053012904199</v>
      </c>
      <c r="G7561" s="3">
        <f ca="1"/>
        <v>40.973493049757032</v>
      </c>
    </row>
    <row r="7562" spans="5:7" x14ac:dyDescent="0.25">
      <c r="E7562" s="2">
        <v>7560</v>
      </c>
      <c r="F7562" s="3">
        <f ca="1"/>
        <v>0.32414661067563788</v>
      </c>
      <c r="G7562" s="3">
        <f ca="1"/>
        <v>45.835582123173296</v>
      </c>
    </row>
    <row r="7563" spans="5:7" x14ac:dyDescent="0.25">
      <c r="E7563" s="2">
        <v>7561</v>
      </c>
      <c r="F7563" s="3">
        <f ca="1"/>
        <v>0.77174484398228826</v>
      </c>
      <c r="G7563" s="3">
        <f ca="1"/>
        <v>67.545823408368818</v>
      </c>
    </row>
    <row r="7564" spans="5:7" x14ac:dyDescent="0.25">
      <c r="E7564" s="2">
        <v>7562</v>
      </c>
      <c r="F7564" s="3">
        <f ca="1"/>
        <v>0.9165424138743945</v>
      </c>
      <c r="G7564" s="3">
        <f ca="1"/>
        <v>87.668334535349658</v>
      </c>
    </row>
    <row r="7565" spans="5:7" x14ac:dyDescent="0.25">
      <c r="E7565" s="2">
        <v>7563</v>
      </c>
      <c r="F7565" s="3">
        <f ca="1"/>
        <v>0.89872330198795791</v>
      </c>
      <c r="G7565" s="3">
        <f ca="1"/>
        <v>83.797978473689426</v>
      </c>
    </row>
    <row r="7566" spans="5:7" x14ac:dyDescent="0.25">
      <c r="E7566" s="2">
        <v>7564</v>
      </c>
      <c r="F7566" s="3">
        <f ca="1"/>
        <v>0.92673225127754355</v>
      </c>
      <c r="G7566" s="3">
        <f ca="1"/>
        <v>90.272695141148745</v>
      </c>
    </row>
    <row r="7567" spans="5:7" x14ac:dyDescent="0.25">
      <c r="E7567" s="2">
        <v>7565</v>
      </c>
      <c r="F7567" s="3">
        <f ca="1"/>
        <v>0.94452033352212372</v>
      </c>
      <c r="G7567" s="3">
        <f ca="1"/>
        <v>95.834773902550864</v>
      </c>
    </row>
    <row r="7568" spans="5:7" x14ac:dyDescent="0.25">
      <c r="E7568" s="2">
        <v>7566</v>
      </c>
      <c r="F7568" s="3">
        <f ca="1"/>
        <v>0.57867512381534691</v>
      </c>
      <c r="G7568" s="3">
        <f ca="1"/>
        <v>55.287021309828944</v>
      </c>
    </row>
    <row r="7569" spans="5:7" x14ac:dyDescent="0.25">
      <c r="E7569" s="2">
        <v>7567</v>
      </c>
      <c r="F7569" s="3">
        <f ca="1"/>
        <v>0.57052001654882112</v>
      </c>
      <c r="G7569" s="3">
        <f ca="1"/>
        <v>54.903602858968611</v>
      </c>
    </row>
    <row r="7570" spans="5:7" x14ac:dyDescent="0.25">
      <c r="E7570" s="2">
        <v>7568</v>
      </c>
      <c r="F7570" s="3">
        <f ca="1"/>
        <v>0.95381576303896964</v>
      </c>
      <c r="G7570" s="3">
        <f ca="1"/>
        <v>99.502334608662693</v>
      </c>
    </row>
    <row r="7571" spans="5:7" x14ac:dyDescent="0.25">
      <c r="E7571" s="2">
        <v>7569</v>
      </c>
      <c r="F7571" s="3">
        <f ca="1"/>
        <v>0.86896301980409496</v>
      </c>
      <c r="G7571" s="3">
        <f ca="1"/>
        <v>78.645514080919199</v>
      </c>
    </row>
    <row r="7572" spans="5:7" x14ac:dyDescent="0.25">
      <c r="E7572" s="2">
        <v>7570</v>
      </c>
      <c r="F7572" s="3">
        <f ca="1"/>
        <v>9.3818341319596765E-2</v>
      </c>
      <c r="G7572" s="3">
        <f ca="1"/>
        <v>39.970309735361852</v>
      </c>
    </row>
    <row r="7573" spans="5:7" x14ac:dyDescent="0.25">
      <c r="E7573" s="2">
        <v>7571</v>
      </c>
      <c r="F7573" s="3">
        <f ca="1"/>
        <v>0.48659002301734833</v>
      </c>
      <c r="G7573" s="3">
        <f ca="1"/>
        <v>51.333611551544294</v>
      </c>
    </row>
    <row r="7574" spans="5:7" x14ac:dyDescent="0.25">
      <c r="E7574" s="2">
        <v>7572</v>
      </c>
      <c r="F7574" s="3">
        <f ca="1"/>
        <v>0.43987216802399609</v>
      </c>
      <c r="G7574" s="3">
        <f ca="1"/>
        <v>49.591804998343392</v>
      </c>
    </row>
    <row r="7575" spans="5:7" x14ac:dyDescent="0.25">
      <c r="E7575" s="2">
        <v>7573</v>
      </c>
      <c r="F7575" s="3">
        <f ca="1"/>
        <v>0.26352134553769968</v>
      </c>
      <c r="G7575" s="3">
        <f ca="1"/>
        <v>44.117500517991708</v>
      </c>
    </row>
    <row r="7576" spans="5:7" x14ac:dyDescent="0.25">
      <c r="E7576" s="2">
        <v>7574</v>
      </c>
      <c r="F7576" s="3">
        <f ca="1"/>
        <v>0.78937713655219577</v>
      </c>
      <c r="G7576" s="3">
        <f ca="1"/>
        <v>69.153722435899041</v>
      </c>
    </row>
    <row r="7577" spans="5:7" x14ac:dyDescent="0.25">
      <c r="E7577" s="2">
        <v>7575</v>
      </c>
      <c r="F7577" s="3">
        <f ca="1"/>
        <v>0.32393169446334102</v>
      </c>
      <c r="G7577" s="3">
        <f ca="1"/>
        <v>45.829223287009214</v>
      </c>
    </row>
    <row r="7578" spans="5:7" x14ac:dyDescent="0.25">
      <c r="E7578" s="2">
        <v>7576</v>
      </c>
      <c r="F7578" s="3">
        <f ca="1"/>
        <v>0.57805975354711658</v>
      </c>
      <c r="G7578" s="3">
        <f ca="1"/>
        <v>55.257831421100235</v>
      </c>
    </row>
    <row r="7579" spans="5:7" x14ac:dyDescent="0.25">
      <c r="E7579" s="2">
        <v>7577</v>
      </c>
      <c r="F7579" s="3">
        <f ca="1"/>
        <v>0.12911444637605851</v>
      </c>
      <c r="G7579" s="3">
        <f ca="1"/>
        <v>40.764894145822204</v>
      </c>
    </row>
    <row r="7580" spans="5:7" x14ac:dyDescent="0.25">
      <c r="E7580" s="2">
        <v>7578</v>
      </c>
      <c r="F7580" s="3">
        <f ca="1"/>
        <v>5.5765011535896081E-2</v>
      </c>
      <c r="G7580" s="3">
        <f ca="1"/>
        <v>39.147604307128937</v>
      </c>
    </row>
    <row r="7581" spans="5:7" x14ac:dyDescent="0.25">
      <c r="E7581" s="2">
        <v>7579</v>
      </c>
      <c r="F7581" s="3">
        <f ca="1"/>
        <v>8.7067261898582382E-2</v>
      </c>
      <c r="G7581" s="3">
        <f ca="1"/>
        <v>39.821861448057497</v>
      </c>
    </row>
    <row r="7582" spans="5:7" x14ac:dyDescent="0.25">
      <c r="E7582" s="2">
        <v>7580</v>
      </c>
      <c r="F7582" s="3">
        <f ca="1"/>
        <v>0.87970276075136322</v>
      </c>
      <c r="G7582" s="3">
        <f ca="1"/>
        <v>80.355792103079409</v>
      </c>
    </row>
    <row r="7583" spans="5:7" x14ac:dyDescent="0.25">
      <c r="E7583" s="2">
        <v>7581</v>
      </c>
      <c r="F7583" s="3">
        <f ca="1"/>
        <v>0.52662923152705576</v>
      </c>
      <c r="G7583" s="3">
        <f ca="1"/>
        <v>52.957526637182703</v>
      </c>
    </row>
    <row r="7584" spans="5:7" x14ac:dyDescent="0.25">
      <c r="E7584" s="2">
        <v>7582</v>
      </c>
      <c r="F7584" s="3">
        <f ca="1"/>
        <v>0.33638443591067335</v>
      </c>
      <c r="G7584" s="3">
        <f ca="1"/>
        <v>46.201045338367905</v>
      </c>
    </row>
    <row r="7585" spans="5:7" x14ac:dyDescent="0.25">
      <c r="E7585" s="2">
        <v>7583</v>
      </c>
      <c r="F7585" s="3">
        <f ca="1"/>
        <v>0.69248953223739229</v>
      </c>
      <c r="G7585" s="3">
        <f ca="1"/>
        <v>61.584923016210965</v>
      </c>
    </row>
    <row r="7586" spans="5:7" x14ac:dyDescent="0.25">
      <c r="E7586" s="2">
        <v>7584</v>
      </c>
      <c r="F7586" s="3">
        <f ca="1"/>
        <v>0.10732707772390726</v>
      </c>
      <c r="G7586" s="3">
        <f ca="1"/>
        <v>40.270700672922672</v>
      </c>
    </row>
    <row r="7587" spans="5:7" x14ac:dyDescent="0.25">
      <c r="E7587" s="2">
        <v>7585</v>
      </c>
      <c r="F7587" s="3">
        <f ca="1"/>
        <v>0.4771712314382357</v>
      </c>
      <c r="G7587" s="3">
        <f ca="1"/>
        <v>50.970025417852682</v>
      </c>
    </row>
    <row r="7588" spans="5:7" x14ac:dyDescent="0.25">
      <c r="E7588" s="2">
        <v>7586</v>
      </c>
      <c r="F7588" s="3">
        <f ca="1"/>
        <v>0.72193774481313699</v>
      </c>
      <c r="G7588" s="3">
        <f ca="1"/>
        <v>63.598205016822433</v>
      </c>
    </row>
    <row r="7589" spans="5:7" x14ac:dyDescent="0.25">
      <c r="E7589" s="2">
        <v>7587</v>
      </c>
      <c r="F7589" s="3">
        <f ca="1"/>
        <v>0.23806046374094025</v>
      </c>
      <c r="G7589" s="3">
        <f ca="1"/>
        <v>43.4377615037032</v>
      </c>
    </row>
    <row r="7590" spans="5:7" x14ac:dyDescent="0.25">
      <c r="E7590" s="2">
        <v>7588</v>
      </c>
      <c r="F7590" s="3">
        <f ca="1"/>
        <v>0.90819779833893</v>
      </c>
      <c r="G7590" s="3">
        <f ca="1"/>
        <v>85.762379968144572</v>
      </c>
    </row>
    <row r="7591" spans="5:7" x14ac:dyDescent="0.25">
      <c r="E7591" s="2">
        <v>7589</v>
      </c>
      <c r="F7591" s="3">
        <f ca="1"/>
        <v>0.73188153270478584</v>
      </c>
      <c r="G7591" s="3">
        <f ca="1"/>
        <v>64.326527079936128</v>
      </c>
    </row>
    <row r="7592" spans="5:7" x14ac:dyDescent="0.25">
      <c r="E7592" s="2">
        <v>7590</v>
      </c>
      <c r="F7592" s="3">
        <f ca="1"/>
        <v>0.75631180834596456</v>
      </c>
      <c r="G7592" s="3">
        <f ca="1"/>
        <v>66.237315479211333</v>
      </c>
    </row>
    <row r="7593" spans="5:7" x14ac:dyDescent="0.25">
      <c r="E7593" s="2">
        <v>7591</v>
      </c>
      <c r="F7593" s="3">
        <f ca="1"/>
        <v>0.22898229402524151</v>
      </c>
      <c r="G7593" s="3">
        <f ca="1"/>
        <v>43.200878814693837</v>
      </c>
    </row>
    <row r="7594" spans="5:7" x14ac:dyDescent="0.25">
      <c r="E7594" s="2">
        <v>7592</v>
      </c>
      <c r="F7594" s="3">
        <f ca="1"/>
        <v>0.34147505659260902</v>
      </c>
      <c r="G7594" s="3">
        <f ca="1"/>
        <v>46.355057587715265</v>
      </c>
    </row>
    <row r="7595" spans="5:7" x14ac:dyDescent="0.25">
      <c r="E7595" s="2">
        <v>7593</v>
      </c>
      <c r="F7595" s="3">
        <f ca="1"/>
        <v>0.75801112245147473</v>
      </c>
      <c r="G7595" s="3">
        <f ca="1"/>
        <v>66.377270288499062</v>
      </c>
    </row>
    <row r="7596" spans="5:7" x14ac:dyDescent="0.25">
      <c r="E7596" s="2">
        <v>7594</v>
      </c>
      <c r="F7596" s="3">
        <f ca="1"/>
        <v>0.26718631092830769</v>
      </c>
      <c r="G7596" s="3">
        <f ca="1"/>
        <v>44.217275705898629</v>
      </c>
    </row>
    <row r="7597" spans="5:7" x14ac:dyDescent="0.25">
      <c r="E7597" s="2">
        <v>7595</v>
      </c>
      <c r="F7597" s="3">
        <f ca="1"/>
        <v>0.52786578320348898</v>
      </c>
      <c r="G7597" s="3">
        <f ca="1"/>
        <v>53.009839523976403</v>
      </c>
    </row>
    <row r="7598" spans="5:7" x14ac:dyDescent="0.25">
      <c r="E7598" s="2">
        <v>7596</v>
      </c>
      <c r="F7598" s="3">
        <f ca="1"/>
        <v>7.1023416934692163E-2</v>
      </c>
      <c r="G7598" s="3">
        <f ca="1"/>
        <v>39.473434941790678</v>
      </c>
    </row>
    <row r="7599" spans="5:7" x14ac:dyDescent="0.25">
      <c r="E7599" s="2">
        <v>7597</v>
      </c>
      <c r="F7599" s="3">
        <f ca="1"/>
        <v>0.37679532831153972</v>
      </c>
      <c r="G7599" s="3">
        <f ca="1"/>
        <v>47.457605763256829</v>
      </c>
    </row>
    <row r="7600" spans="5:7" x14ac:dyDescent="0.25">
      <c r="E7600" s="2">
        <v>7598</v>
      </c>
      <c r="F7600" s="3">
        <f ca="1"/>
        <v>0.9179597989169721</v>
      </c>
      <c r="G7600" s="3">
        <f ca="1"/>
        <v>88.01091789489081</v>
      </c>
    </row>
    <row r="7601" spans="5:7" x14ac:dyDescent="0.25">
      <c r="E7601" s="2">
        <v>7599</v>
      </c>
      <c r="F7601" s="3">
        <f ca="1"/>
        <v>0.4305189551995261</v>
      </c>
      <c r="G7601" s="3">
        <f ca="1"/>
        <v>49.260595611625305</v>
      </c>
    </row>
    <row r="7602" spans="5:7" x14ac:dyDescent="0.25">
      <c r="E7602" s="2">
        <v>7600</v>
      </c>
      <c r="F7602" s="3">
        <f ca="1"/>
        <v>4.594205425003306E-2</v>
      </c>
      <c r="G7602" s="3">
        <f ca="1"/>
        <v>38.940617391971934</v>
      </c>
    </row>
    <row r="7603" spans="5:7" x14ac:dyDescent="0.25">
      <c r="E7603" s="2">
        <v>7601</v>
      </c>
      <c r="F7603" s="3">
        <f ca="1"/>
        <v>0.54152419784430839</v>
      </c>
      <c r="G7603" s="3">
        <f ca="1"/>
        <v>53.596955295673737</v>
      </c>
    </row>
    <row r="7604" spans="5:7" x14ac:dyDescent="0.25">
      <c r="E7604" s="2">
        <v>7602</v>
      </c>
      <c r="F7604" s="3">
        <f ca="1"/>
        <v>0.69309657640435129</v>
      </c>
      <c r="G7604" s="3">
        <f ca="1"/>
        <v>61.624443240152516</v>
      </c>
    </row>
    <row r="7605" spans="5:7" x14ac:dyDescent="0.25">
      <c r="E7605" s="2">
        <v>7603</v>
      </c>
      <c r="F7605" s="3">
        <f ca="1"/>
        <v>0.54422982330982306</v>
      </c>
      <c r="G7605" s="3">
        <f ca="1"/>
        <v>53.715331900082653</v>
      </c>
    </row>
    <row r="7606" spans="5:7" x14ac:dyDescent="0.25">
      <c r="E7606" s="2">
        <v>7604</v>
      </c>
      <c r="F7606" s="3">
        <f ca="1"/>
        <v>0.14069633194918341</v>
      </c>
      <c r="G7606" s="3">
        <f ca="1"/>
        <v>41.032658120444395</v>
      </c>
    </row>
    <row r="7607" spans="5:7" x14ac:dyDescent="0.25">
      <c r="E7607" s="2">
        <v>7605</v>
      </c>
      <c r="F7607" s="3">
        <f ca="1"/>
        <v>0.60888672991274606</v>
      </c>
      <c r="G7607" s="3">
        <f ca="1"/>
        <v>56.77516135263987</v>
      </c>
    </row>
    <row r="7608" spans="5:7" x14ac:dyDescent="0.25">
      <c r="E7608" s="2">
        <v>7606</v>
      </c>
      <c r="F7608" s="3">
        <f ca="1"/>
        <v>0.87436753317004423</v>
      </c>
      <c r="G7608" s="3">
        <f ca="1"/>
        <v>79.487891289654954</v>
      </c>
    </row>
    <row r="7609" spans="5:7" x14ac:dyDescent="0.25">
      <c r="E7609" s="2">
        <v>7607</v>
      </c>
      <c r="F7609" s="3">
        <f ca="1"/>
        <v>0.90788516574525646</v>
      </c>
      <c r="G7609" s="3">
        <f ca="1"/>
        <v>85.694385637279922</v>
      </c>
    </row>
    <row r="7610" spans="5:7" x14ac:dyDescent="0.25">
      <c r="E7610" s="2">
        <v>7608</v>
      </c>
      <c r="F7610" s="3">
        <f ca="1"/>
        <v>0.52659258940694564</v>
      </c>
      <c r="G7610" s="3">
        <f ca="1"/>
        <v>52.955978560941041</v>
      </c>
    </row>
    <row r="7611" spans="5:7" x14ac:dyDescent="0.25">
      <c r="E7611" s="2">
        <v>7609</v>
      </c>
      <c r="F7611" s="3">
        <f ca="1"/>
        <v>0.34672172591513339</v>
      </c>
      <c r="G7611" s="3">
        <f ca="1"/>
        <v>46.515041866737306</v>
      </c>
    </row>
    <row r="7612" spans="5:7" x14ac:dyDescent="0.25">
      <c r="E7612" s="2">
        <v>7610</v>
      </c>
      <c r="F7612" s="3">
        <f ca="1"/>
        <v>0.77260384889195088</v>
      </c>
      <c r="G7612" s="3">
        <f ca="1"/>
        <v>67.621232469103276</v>
      </c>
    </row>
    <row r="7613" spans="5:7" x14ac:dyDescent="0.25">
      <c r="E7613" s="2">
        <v>7611</v>
      </c>
      <c r="F7613" s="3">
        <f ca="1"/>
        <v>0.12854593397782477</v>
      </c>
      <c r="G7613" s="3">
        <f ca="1"/>
        <v>40.751842444259559</v>
      </c>
    </row>
    <row r="7614" spans="5:7" x14ac:dyDescent="0.25">
      <c r="E7614" s="2">
        <v>7612</v>
      </c>
      <c r="F7614" s="3">
        <f ca="1"/>
        <v>0.91653570357017711</v>
      </c>
      <c r="G7614" s="3">
        <f ca="1"/>
        <v>87.666726524675852</v>
      </c>
    </row>
    <row r="7615" spans="5:7" x14ac:dyDescent="0.25">
      <c r="E7615" s="2">
        <v>7613</v>
      </c>
      <c r="F7615" s="3">
        <f ca="1"/>
        <v>0.42041134249902234</v>
      </c>
      <c r="G7615" s="3">
        <f ca="1"/>
        <v>48.908732765122394</v>
      </c>
    </row>
    <row r="7616" spans="5:7" x14ac:dyDescent="0.25">
      <c r="E7616" s="2">
        <v>7614</v>
      </c>
      <c r="F7616" s="3">
        <f ca="1"/>
        <v>0.69158644068734176</v>
      </c>
      <c r="G7616" s="3">
        <f ca="1"/>
        <v>61.526273432332133</v>
      </c>
    </row>
    <row r="7617" spans="5:7" x14ac:dyDescent="0.25">
      <c r="E7617" s="2">
        <v>7615</v>
      </c>
      <c r="F7617" s="3">
        <f ca="1"/>
        <v>0.17092484370254724</v>
      </c>
      <c r="G7617" s="3">
        <f ca="1"/>
        <v>41.748889379449224</v>
      </c>
    </row>
    <row r="7618" spans="5:7" x14ac:dyDescent="0.25">
      <c r="E7618" s="2">
        <v>7616</v>
      </c>
      <c r="F7618" s="3">
        <f ca="1"/>
        <v>0.81354946535125161</v>
      </c>
      <c r="G7618" s="3">
        <f ca="1"/>
        <v>71.591786096866514</v>
      </c>
    </row>
    <row r="7619" spans="5:7" x14ac:dyDescent="0.25">
      <c r="E7619" s="2">
        <v>7617</v>
      </c>
      <c r="F7619" s="3">
        <f ca="1"/>
        <v>0.48500057169226918</v>
      </c>
      <c r="G7619" s="3">
        <f ca="1"/>
        <v>51.271789768021861</v>
      </c>
    </row>
    <row r="7620" spans="5:7" x14ac:dyDescent="0.25">
      <c r="E7620" s="2">
        <v>7618</v>
      </c>
      <c r="F7620" s="3">
        <f ca="1"/>
        <v>0.41099552269772688</v>
      </c>
      <c r="G7620" s="3">
        <f ca="1"/>
        <v>48.586429876551378</v>
      </c>
    </row>
    <row r="7621" spans="5:7" x14ac:dyDescent="0.25">
      <c r="E7621" s="2">
        <v>7619</v>
      </c>
      <c r="F7621" s="3">
        <f ca="1"/>
        <v>0.68820979875556887</v>
      </c>
      <c r="G7621" s="3">
        <f ca="1"/>
        <v>61.30849498530533</v>
      </c>
    </row>
    <row r="7622" spans="5:7" x14ac:dyDescent="0.25">
      <c r="E7622" s="2">
        <v>7620</v>
      </c>
      <c r="F7622" s="3">
        <f ca="1"/>
        <v>0.23068101226046167</v>
      </c>
      <c r="G7622" s="3">
        <f ca="1"/>
        <v>43.244991739636106</v>
      </c>
    </row>
    <row r="7623" spans="5:7" x14ac:dyDescent="0.25">
      <c r="E7623" s="2">
        <v>7621</v>
      </c>
      <c r="F7623" s="3">
        <f ca="1"/>
        <v>0.72460835736756346</v>
      </c>
      <c r="G7623" s="3">
        <f ca="1"/>
        <v>63.791220788709794</v>
      </c>
    </row>
    <row r="7624" spans="5:7" x14ac:dyDescent="0.25">
      <c r="E7624" s="2">
        <v>7622</v>
      </c>
      <c r="F7624" s="3">
        <f ca="1"/>
        <v>0.41222745809126726</v>
      </c>
      <c r="G7624" s="3">
        <f ca="1"/>
        <v>48.628304788228689</v>
      </c>
    </row>
    <row r="7625" spans="5:7" x14ac:dyDescent="0.25">
      <c r="E7625" s="2">
        <v>7623</v>
      </c>
      <c r="F7625" s="3">
        <f ca="1"/>
        <v>0.55618565743219439</v>
      </c>
      <c r="G7625" s="3">
        <f ca="1"/>
        <v>54.246979027354186</v>
      </c>
    </row>
    <row r="7626" spans="5:7" x14ac:dyDescent="0.25">
      <c r="E7626" s="2">
        <v>7624</v>
      </c>
      <c r="F7626" s="3">
        <f ca="1"/>
        <v>0.11476270937860655</v>
      </c>
      <c r="G7626" s="3">
        <f ca="1"/>
        <v>40.437990898347309</v>
      </c>
    </row>
    <row r="7627" spans="5:7" x14ac:dyDescent="0.25">
      <c r="E7627" s="2">
        <v>7625</v>
      </c>
      <c r="F7627" s="3">
        <f ca="1"/>
        <v>0.42421148176995249</v>
      </c>
      <c r="G7627" s="3">
        <f ca="1"/>
        <v>49.040296831101394</v>
      </c>
    </row>
    <row r="7628" spans="5:7" x14ac:dyDescent="0.25">
      <c r="E7628" s="2">
        <v>7626</v>
      </c>
      <c r="F7628" s="3">
        <f ca="1"/>
        <v>0.5743423756006325</v>
      </c>
      <c r="G7628" s="3">
        <f ca="1"/>
        <v>55.082399088893283</v>
      </c>
    </row>
    <row r="7629" spans="5:7" x14ac:dyDescent="0.25">
      <c r="E7629" s="2">
        <v>7627</v>
      </c>
      <c r="F7629" s="3">
        <f ca="1"/>
        <v>0.13231661025113972</v>
      </c>
      <c r="G7629" s="3">
        <f ca="1"/>
        <v>40.838567784322883</v>
      </c>
    </row>
    <row r="7630" spans="5:7" x14ac:dyDescent="0.25">
      <c r="E7630" s="2">
        <v>7628</v>
      </c>
      <c r="F7630" s="3">
        <f ca="1"/>
        <v>0.77327406090941908</v>
      </c>
      <c r="G7630" s="3">
        <f ca="1"/>
        <v>67.680266153527072</v>
      </c>
    </row>
    <row r="7631" spans="5:7" x14ac:dyDescent="0.25">
      <c r="E7631" s="2">
        <v>7629</v>
      </c>
      <c r="F7631" s="3">
        <f ca="1"/>
        <v>0.66803914538424936</v>
      </c>
      <c r="G7631" s="3">
        <f ca="1"/>
        <v>60.054764496024021</v>
      </c>
    </row>
    <row r="7632" spans="5:7" x14ac:dyDescent="0.25">
      <c r="E7632" s="2">
        <v>7630</v>
      </c>
      <c r="F7632" s="3">
        <f ca="1"/>
        <v>0.40835171173503881</v>
      </c>
      <c r="G7632" s="3">
        <f ca="1"/>
        <v>48.496858566211131</v>
      </c>
    </row>
    <row r="7633" spans="5:7" x14ac:dyDescent="0.25">
      <c r="E7633" s="2">
        <v>7631</v>
      </c>
      <c r="F7633" s="3">
        <f ca="1"/>
        <v>0.1880561991332157</v>
      </c>
      <c r="G7633" s="3">
        <f ca="1"/>
        <v>42.166483039416512</v>
      </c>
    </row>
    <row r="7634" spans="5:7" x14ac:dyDescent="0.25">
      <c r="E7634" s="2">
        <v>7632</v>
      </c>
      <c r="F7634" s="3">
        <f ca="1"/>
        <v>0.12376517333366066</v>
      </c>
      <c r="G7634" s="3">
        <f ca="1"/>
        <v>40.642423139971385</v>
      </c>
    </row>
    <row r="7635" spans="5:7" x14ac:dyDescent="0.25">
      <c r="E7635" s="2">
        <v>7633</v>
      </c>
      <c r="F7635" s="3">
        <f ca="1"/>
        <v>0.20373790156874949</v>
      </c>
      <c r="G7635" s="3">
        <f ca="1"/>
        <v>42.556537558980573</v>
      </c>
    </row>
    <row r="7636" spans="5:7" x14ac:dyDescent="0.25">
      <c r="E7636" s="2">
        <v>7634</v>
      </c>
      <c r="F7636" s="3">
        <f ca="1"/>
        <v>9.6719654999532612E-2</v>
      </c>
      <c r="G7636" s="3">
        <f ca="1"/>
        <v>40.034446283361135</v>
      </c>
    </row>
    <row r="7637" spans="5:7" x14ac:dyDescent="0.25">
      <c r="E7637" s="2">
        <v>7635</v>
      </c>
      <c r="F7637" s="3">
        <f ca="1"/>
        <v>0.52661080835305296</v>
      </c>
      <c r="G7637" s="3">
        <f ca="1"/>
        <v>52.9567482699183</v>
      </c>
    </row>
    <row r="7638" spans="5:7" x14ac:dyDescent="0.25">
      <c r="E7638" s="2">
        <v>7636</v>
      </c>
      <c r="F7638" s="3">
        <f ca="1"/>
        <v>0.84567631451329084</v>
      </c>
      <c r="G7638" s="3">
        <f ca="1"/>
        <v>75.374060571262305</v>
      </c>
    </row>
    <row r="7639" spans="5:7" x14ac:dyDescent="0.25">
      <c r="E7639" s="2">
        <v>7637</v>
      </c>
      <c r="F7639" s="3">
        <f ca="1"/>
        <v>0.46199571442179943</v>
      </c>
      <c r="G7639" s="3">
        <f ca="1"/>
        <v>50.397775061866838</v>
      </c>
    </row>
    <row r="7640" spans="5:7" x14ac:dyDescent="0.25">
      <c r="E7640" s="2">
        <v>7638</v>
      </c>
      <c r="F7640" s="3">
        <f ca="1"/>
        <v>0.72629741217330679</v>
      </c>
      <c r="G7640" s="3">
        <f ca="1"/>
        <v>63.914264160101425</v>
      </c>
    </row>
    <row r="7641" spans="5:7" x14ac:dyDescent="0.25">
      <c r="E7641" s="2">
        <v>7639</v>
      </c>
      <c r="F7641" s="3">
        <f ca="1"/>
        <v>0.68786843599523961</v>
      </c>
      <c r="G7641" s="3">
        <f ca="1"/>
        <v>61.286610011040665</v>
      </c>
    </row>
    <row r="7642" spans="5:7" x14ac:dyDescent="0.25">
      <c r="E7642" s="2">
        <v>7640</v>
      </c>
      <c r="F7642" s="3">
        <f ca="1"/>
        <v>0.90518962520715074</v>
      </c>
      <c r="G7642" s="3">
        <f ca="1"/>
        <v>85.11752873932015</v>
      </c>
    </row>
    <row r="7643" spans="5:7" x14ac:dyDescent="0.25">
      <c r="E7643" s="2">
        <v>7641</v>
      </c>
      <c r="F7643" s="3">
        <f ca="1"/>
        <v>0.84595183329305401</v>
      </c>
      <c r="G7643" s="3">
        <f ca="1"/>
        <v>75.409799092935629</v>
      </c>
    </row>
    <row r="7644" spans="5:7" x14ac:dyDescent="0.25">
      <c r="E7644" s="2">
        <v>7642</v>
      </c>
      <c r="F7644" s="3">
        <f ca="1"/>
        <v>0.46053443858833121</v>
      </c>
      <c r="G7644" s="3">
        <f ca="1"/>
        <v>50.343526611816451</v>
      </c>
    </row>
    <row r="7645" spans="5:7" x14ac:dyDescent="0.25">
      <c r="E7645" s="2">
        <v>7643</v>
      </c>
      <c r="F7645" s="3">
        <f ca="1"/>
        <v>0.48408182231924202</v>
      </c>
      <c r="G7645" s="3">
        <f ca="1"/>
        <v>51.236141929206298</v>
      </c>
    </row>
    <row r="7646" spans="5:7" x14ac:dyDescent="0.25">
      <c r="E7646" s="2">
        <v>7644</v>
      </c>
      <c r="F7646" s="3">
        <f ca="1"/>
        <v>0.41167507363500588</v>
      </c>
      <c r="G7646" s="3">
        <f ca="1"/>
        <v>48.609517756990883</v>
      </c>
    </row>
    <row r="7647" spans="5:7" x14ac:dyDescent="0.25">
      <c r="E7647" s="2">
        <v>7645</v>
      </c>
      <c r="F7647" s="3">
        <f ca="1"/>
        <v>0.9719301696986522</v>
      </c>
      <c r="G7647" s="3">
        <f ca="1"/>
        <v>109.46119868357779</v>
      </c>
    </row>
    <row r="7648" spans="5:7" x14ac:dyDescent="0.25">
      <c r="E7648" s="2">
        <v>7646</v>
      </c>
      <c r="F7648" s="3">
        <f ca="1"/>
        <v>0.73361876826918104</v>
      </c>
      <c r="G7648" s="3">
        <f ca="1"/>
        <v>64.456535885172272</v>
      </c>
    </row>
    <row r="7649" spans="5:7" x14ac:dyDescent="0.25">
      <c r="E7649" s="2">
        <v>7647</v>
      </c>
      <c r="F7649" s="3">
        <f ca="1"/>
        <v>0.57543839417616671</v>
      </c>
      <c r="G7649" s="3">
        <f ca="1"/>
        <v>55.133963162896244</v>
      </c>
    </row>
    <row r="7650" spans="5:7" x14ac:dyDescent="0.25">
      <c r="E7650" s="2">
        <v>7648</v>
      </c>
      <c r="F7650" s="3">
        <f ca="1"/>
        <v>0.17966827672478702</v>
      </c>
      <c r="G7650" s="3">
        <f ca="1"/>
        <v>41.960929598975781</v>
      </c>
    </row>
    <row r="7651" spans="5:7" x14ac:dyDescent="0.25">
      <c r="E7651" s="2">
        <v>7649</v>
      </c>
      <c r="F7651" s="3">
        <f ca="1"/>
        <v>0.81129109862159154</v>
      </c>
      <c r="G7651" s="3">
        <f ca="1"/>
        <v>71.350993112071393</v>
      </c>
    </row>
    <row r="7652" spans="5:7" x14ac:dyDescent="0.25">
      <c r="E7652" s="2">
        <v>7650</v>
      </c>
      <c r="F7652" s="3">
        <f ca="1"/>
        <v>0.50461089450157126</v>
      </c>
      <c r="G7652" s="3">
        <f ca="1"/>
        <v>52.048235069840153</v>
      </c>
    </row>
    <row r="7653" spans="5:7" x14ac:dyDescent="0.25">
      <c r="E7653" s="2">
        <v>7651</v>
      </c>
      <c r="F7653" s="3">
        <f ca="1"/>
        <v>0.51058444872422992</v>
      </c>
      <c r="G7653" s="3">
        <f ca="1"/>
        <v>52.290867045425749</v>
      </c>
    </row>
    <row r="7654" spans="5:7" x14ac:dyDescent="0.25">
      <c r="E7654" s="2">
        <v>7652</v>
      </c>
      <c r="F7654" s="3">
        <f ca="1"/>
        <v>0.37346618334931736</v>
      </c>
      <c r="G7654" s="3">
        <f ca="1"/>
        <v>47.351050580133268</v>
      </c>
    </row>
    <row r="7655" spans="5:7" x14ac:dyDescent="0.25">
      <c r="E7655" s="2">
        <v>7653</v>
      </c>
      <c r="F7655" s="3">
        <f ca="1"/>
        <v>0.75366646019065731</v>
      </c>
      <c r="G7655" s="3">
        <f ca="1"/>
        <v>66.021376170095877</v>
      </c>
    </row>
    <row r="7656" spans="5:7" x14ac:dyDescent="0.25">
      <c r="E7656" s="2">
        <v>7654</v>
      </c>
      <c r="F7656" s="3">
        <f ca="1"/>
        <v>0.87608137786153395</v>
      </c>
      <c r="G7656" s="3">
        <f ca="1"/>
        <v>79.762604037908531</v>
      </c>
    </row>
    <row r="7657" spans="5:7" x14ac:dyDescent="0.25">
      <c r="E7657" s="2">
        <v>7655</v>
      </c>
      <c r="F7657" s="3">
        <f ca="1"/>
        <v>0.33172116033163901</v>
      </c>
      <c r="G7657" s="3">
        <f ca="1"/>
        <v>46.0609953577938</v>
      </c>
    </row>
    <row r="7658" spans="5:7" x14ac:dyDescent="0.25">
      <c r="E7658" s="2">
        <v>7656</v>
      </c>
      <c r="F7658" s="3">
        <f ca="1"/>
        <v>0.35877354353833013</v>
      </c>
      <c r="G7658" s="3">
        <f ca="1"/>
        <v>46.887451964813863</v>
      </c>
    </row>
    <row r="7659" spans="5:7" x14ac:dyDescent="0.25">
      <c r="E7659" s="2">
        <v>7657</v>
      </c>
      <c r="F7659" s="3">
        <f ca="1"/>
        <v>0.85285111030257243</v>
      </c>
      <c r="G7659" s="3">
        <f ca="1"/>
        <v>76.326206994209585</v>
      </c>
    </row>
    <row r="7660" spans="5:7" x14ac:dyDescent="0.25">
      <c r="E7660" s="2">
        <v>7658</v>
      </c>
      <c r="F7660" s="3">
        <f ca="1"/>
        <v>0.12924293405332454</v>
      </c>
      <c r="G7660" s="3">
        <f ca="1"/>
        <v>40.767845099733307</v>
      </c>
    </row>
    <row r="7661" spans="5:7" x14ac:dyDescent="0.25">
      <c r="E7661" s="2">
        <v>7659</v>
      </c>
      <c r="F7661" s="3">
        <f ca="1"/>
        <v>0.99565215816498576</v>
      </c>
      <c r="G7661" s="3">
        <f ca="1"/>
        <v>146.76151373752958</v>
      </c>
    </row>
    <row r="7662" spans="5:7" x14ac:dyDescent="0.25">
      <c r="E7662" s="2">
        <v>7660</v>
      </c>
      <c r="F7662" s="3">
        <f ca="1"/>
        <v>5.6817566084480742E-2</v>
      </c>
      <c r="G7662" s="3">
        <f ca="1"/>
        <v>39.169911077114577</v>
      </c>
    </row>
    <row r="7663" spans="5:7" x14ac:dyDescent="0.25">
      <c r="E7663" s="2">
        <v>7661</v>
      </c>
      <c r="F7663" s="3">
        <f ca="1"/>
        <v>0.96958782285386524</v>
      </c>
      <c r="G7663" s="3">
        <f ca="1"/>
        <v>107.85824373513438</v>
      </c>
    </row>
    <row r="7664" spans="5:7" x14ac:dyDescent="0.25">
      <c r="E7664" s="2">
        <v>7662</v>
      </c>
      <c r="F7664" s="3">
        <f ca="1"/>
        <v>0.80697829035231994</v>
      </c>
      <c r="G7664" s="3">
        <f ca="1"/>
        <v>70.899052223641988</v>
      </c>
    </row>
    <row r="7665" spans="5:7" x14ac:dyDescent="0.25">
      <c r="E7665" s="2">
        <v>7663</v>
      </c>
      <c r="F7665" s="3">
        <f ca="1"/>
        <v>0.4282238955097839</v>
      </c>
      <c r="G7665" s="3">
        <f ca="1"/>
        <v>49.180155798915735</v>
      </c>
    </row>
    <row r="7666" spans="5:7" x14ac:dyDescent="0.25">
      <c r="E7666" s="2">
        <v>7664</v>
      </c>
      <c r="F7666" s="3">
        <f ca="1"/>
        <v>0.81412494366527821</v>
      </c>
      <c r="G7666" s="3">
        <f ca="1"/>
        <v>71.653611422466668</v>
      </c>
    </row>
    <row r="7667" spans="5:7" x14ac:dyDescent="0.25">
      <c r="E7667" s="2">
        <v>7665</v>
      </c>
      <c r="F7667" s="3">
        <f ca="1"/>
        <v>0.84594037832738045</v>
      </c>
      <c r="G7667" s="3">
        <f ca="1"/>
        <v>75.40831195549724</v>
      </c>
    </row>
    <row r="7668" spans="5:7" x14ac:dyDescent="0.25">
      <c r="E7668" s="2">
        <v>7666</v>
      </c>
      <c r="F7668" s="3">
        <f ca="1"/>
        <v>0.55013419316995971</v>
      </c>
      <c r="G7668" s="3">
        <f ca="1"/>
        <v>53.976118954693774</v>
      </c>
    </row>
    <row r="7669" spans="5:7" x14ac:dyDescent="0.25">
      <c r="E7669" s="2">
        <v>7667</v>
      </c>
      <c r="F7669" s="3">
        <f ca="1"/>
        <v>0.83130418687270557</v>
      </c>
      <c r="G7669" s="3">
        <f ca="1"/>
        <v>73.593162163786531</v>
      </c>
    </row>
    <row r="7670" spans="5:7" x14ac:dyDescent="0.25">
      <c r="E7670" s="2">
        <v>7668</v>
      </c>
      <c r="F7670" s="3">
        <f ca="1"/>
        <v>0.3235873852478286</v>
      </c>
      <c r="G7670" s="3">
        <f ca="1"/>
        <v>45.819040245820666</v>
      </c>
    </row>
    <row r="7671" spans="5:7" x14ac:dyDescent="0.25">
      <c r="E7671" s="2">
        <v>7669</v>
      </c>
      <c r="F7671" s="3">
        <f ca="1"/>
        <v>0.48542035514389248</v>
      </c>
      <c r="G7671" s="3">
        <f ca="1"/>
        <v>51.288098703812281</v>
      </c>
    </row>
    <row r="7672" spans="5:7" x14ac:dyDescent="0.25">
      <c r="E7672" s="2">
        <v>7670</v>
      </c>
      <c r="F7672" s="3">
        <f ca="1"/>
        <v>0.59507236853400625</v>
      </c>
      <c r="G7672" s="3">
        <f ca="1"/>
        <v>56.080938311608818</v>
      </c>
    </row>
    <row r="7673" spans="5:7" x14ac:dyDescent="0.25">
      <c r="E7673" s="2">
        <v>7671</v>
      </c>
      <c r="F7673" s="3">
        <f ca="1"/>
        <v>0.62861125268585605</v>
      </c>
      <c r="G7673" s="3">
        <f ca="1"/>
        <v>57.81011857091665</v>
      </c>
    </row>
    <row r="7674" spans="5:7" x14ac:dyDescent="0.25">
      <c r="E7674" s="2">
        <v>7672</v>
      </c>
      <c r="F7674" s="3">
        <f ca="1"/>
        <v>0.90439016641792258</v>
      </c>
      <c r="G7674" s="3">
        <f ca="1"/>
        <v>84.949592049549523</v>
      </c>
    </row>
    <row r="7675" spans="5:7" x14ac:dyDescent="0.25">
      <c r="E7675" s="2">
        <v>7673</v>
      </c>
      <c r="F7675" s="3">
        <f ca="1"/>
        <v>4.3924828377435388E-2</v>
      </c>
      <c r="G7675" s="3">
        <f ca="1"/>
        <v>38.898374752353327</v>
      </c>
    </row>
    <row r="7676" spans="5:7" x14ac:dyDescent="0.25">
      <c r="E7676" s="2">
        <v>7674</v>
      </c>
      <c r="F7676" s="3">
        <f ca="1"/>
        <v>0.34687732165272345</v>
      </c>
      <c r="G7676" s="3">
        <f ca="1"/>
        <v>46.519805970377497</v>
      </c>
    </row>
    <row r="7677" spans="5:7" x14ac:dyDescent="0.25">
      <c r="E7677" s="2">
        <v>7675</v>
      </c>
      <c r="F7677" s="3">
        <f ca="1"/>
        <v>0.84799646548831542</v>
      </c>
      <c r="G7677" s="3">
        <f ca="1"/>
        <v>75.677030100797396</v>
      </c>
    </row>
    <row r="7678" spans="5:7" x14ac:dyDescent="0.25">
      <c r="E7678" s="2">
        <v>7676</v>
      </c>
      <c r="F7678" s="3">
        <f ca="1"/>
        <v>0.73243783326357548</v>
      </c>
      <c r="G7678" s="3">
        <f ca="1"/>
        <v>64.368066812637451</v>
      </c>
    </row>
    <row r="7679" spans="5:7" x14ac:dyDescent="0.25">
      <c r="E7679" s="2">
        <v>7677</v>
      </c>
      <c r="F7679" s="3">
        <f ca="1"/>
        <v>0.67550035358860416</v>
      </c>
      <c r="G7679" s="3">
        <f ca="1"/>
        <v>60.509416649597867</v>
      </c>
    </row>
    <row r="7680" spans="5:7" x14ac:dyDescent="0.25">
      <c r="E7680" s="2">
        <v>7678</v>
      </c>
      <c r="F7680" s="3">
        <f ca="1"/>
        <v>9.8505796504156251E-2</v>
      </c>
      <c r="G7680" s="3">
        <f ca="1"/>
        <v>40.074033324064075</v>
      </c>
    </row>
    <row r="7681" spans="5:7" x14ac:dyDescent="0.25">
      <c r="E7681" s="2">
        <v>7679</v>
      </c>
      <c r="F7681" s="3">
        <f ca="1"/>
        <v>0.96407822945940946</v>
      </c>
      <c r="G7681" s="3">
        <f ca="1"/>
        <v>104.52823491087595</v>
      </c>
    </row>
    <row r="7682" spans="5:7" x14ac:dyDescent="0.25">
      <c r="E7682" s="2">
        <v>7680</v>
      </c>
      <c r="F7682" s="3">
        <f ca="1"/>
        <v>0.43265061276833849</v>
      </c>
      <c r="G7682" s="3">
        <f ca="1"/>
        <v>49.335599235983921</v>
      </c>
    </row>
    <row r="7683" spans="5:7" x14ac:dyDescent="0.25">
      <c r="E7683" s="2">
        <v>7681</v>
      </c>
      <c r="F7683" s="3">
        <f ca="1"/>
        <v>0.38506381845938886</v>
      </c>
      <c r="G7683" s="3">
        <f ca="1"/>
        <v>47.724735728254956</v>
      </c>
    </row>
    <row r="7684" spans="5:7" x14ac:dyDescent="0.25">
      <c r="E7684" s="2">
        <v>7682</v>
      </c>
      <c r="F7684" s="3">
        <f ca="1"/>
        <v>0.96327242774239297</v>
      </c>
      <c r="G7684" s="3">
        <f ca="1"/>
        <v>104.08455036647418</v>
      </c>
    </row>
    <row r="7685" spans="5:7" x14ac:dyDescent="0.25">
      <c r="E7685" s="2">
        <v>7683</v>
      </c>
      <c r="F7685" s="3">
        <f ca="1"/>
        <v>0.54536421129077639</v>
      </c>
      <c r="G7685" s="3">
        <f ca="1"/>
        <v>53.765172898983884</v>
      </c>
    </row>
    <row r="7686" spans="5:7" x14ac:dyDescent="0.25">
      <c r="E7686" s="2">
        <v>7684</v>
      </c>
      <c r="F7686" s="3">
        <f ca="1"/>
        <v>0.1935943609733457</v>
      </c>
      <c r="G7686" s="3">
        <f ca="1"/>
        <v>42.303367776977794</v>
      </c>
    </row>
    <row r="7687" spans="5:7" x14ac:dyDescent="0.25">
      <c r="E7687" s="2">
        <v>7685</v>
      </c>
      <c r="F7687" s="3">
        <f ca="1"/>
        <v>0.71415867831073099</v>
      </c>
      <c r="G7687" s="3">
        <f ca="1"/>
        <v>63.046368827994748</v>
      </c>
    </row>
    <row r="7688" spans="5:7" x14ac:dyDescent="0.25">
      <c r="E7688" s="2">
        <v>7686</v>
      </c>
      <c r="F7688" s="3">
        <f ca="1"/>
        <v>0.27555237438343338</v>
      </c>
      <c r="G7688" s="3">
        <f ca="1"/>
        <v>44.446916204375739</v>
      </c>
    </row>
    <row r="7689" spans="5:7" x14ac:dyDescent="0.25">
      <c r="E7689" s="2">
        <v>7687</v>
      </c>
      <c r="F7689" s="3">
        <f ca="1"/>
        <v>0.52003244920835034</v>
      </c>
      <c r="G7689" s="3">
        <f ca="1"/>
        <v>52.680735597655001</v>
      </c>
    </row>
    <row r="7690" spans="5:7" x14ac:dyDescent="0.25">
      <c r="E7690" s="2">
        <v>7688</v>
      </c>
      <c r="F7690" s="3">
        <f ca="1"/>
        <v>0.70358114778220271</v>
      </c>
      <c r="G7690" s="3">
        <f ca="1"/>
        <v>62.319635672183537</v>
      </c>
    </row>
    <row r="7691" spans="5:7" x14ac:dyDescent="0.25">
      <c r="E7691" s="2">
        <v>7689</v>
      </c>
      <c r="F7691" s="3">
        <f ca="1"/>
        <v>0.52420293458456513</v>
      </c>
      <c r="G7691" s="3">
        <f ca="1"/>
        <v>52.855276976347767</v>
      </c>
    </row>
    <row r="7692" spans="5:7" x14ac:dyDescent="0.25">
      <c r="E7692" s="2">
        <v>7690</v>
      </c>
      <c r="F7692" s="3">
        <f ca="1"/>
        <v>8.0303750027008514E-2</v>
      </c>
      <c r="G7692" s="3">
        <f ca="1"/>
        <v>39.674236530554268</v>
      </c>
    </row>
    <row r="7693" spans="5:7" x14ac:dyDescent="0.25">
      <c r="E7693" s="2">
        <v>7691</v>
      </c>
      <c r="F7693" s="3">
        <f ca="1"/>
        <v>0.53853244330911121</v>
      </c>
      <c r="G7693" s="3">
        <f ca="1"/>
        <v>53.466870544101702</v>
      </c>
    </row>
    <row r="7694" spans="5:7" x14ac:dyDescent="0.25">
      <c r="E7694" s="2">
        <v>7692</v>
      </c>
      <c r="F7694" s="3">
        <f ca="1"/>
        <v>0.11068022614338635</v>
      </c>
      <c r="G7694" s="3">
        <f ca="1"/>
        <v>40.34596815037763</v>
      </c>
    </row>
    <row r="7695" spans="5:7" x14ac:dyDescent="0.25">
      <c r="E7695" s="2">
        <v>7693</v>
      </c>
      <c r="F7695" s="3">
        <f ca="1"/>
        <v>0.51540412383639467</v>
      </c>
      <c r="G7695" s="3">
        <f ca="1"/>
        <v>52.48879960819486</v>
      </c>
    </row>
    <row r="7696" spans="5:7" x14ac:dyDescent="0.25">
      <c r="E7696" s="2">
        <v>7694</v>
      </c>
      <c r="F7696" s="3">
        <f ca="1"/>
        <v>0.31324957407925114</v>
      </c>
      <c r="G7696" s="3">
        <f ca="1"/>
        <v>45.515686676185553</v>
      </c>
    </row>
    <row r="7697" spans="5:7" x14ac:dyDescent="0.25">
      <c r="E7697" s="2">
        <v>7695</v>
      </c>
      <c r="F7697" s="3">
        <f ca="1"/>
        <v>0.89458180065990467</v>
      </c>
      <c r="G7697" s="3">
        <f ca="1"/>
        <v>82.9963997703926</v>
      </c>
    </row>
    <row r="7698" spans="5:7" x14ac:dyDescent="0.25">
      <c r="E7698" s="2">
        <v>7696</v>
      </c>
      <c r="F7698" s="3">
        <f ca="1"/>
        <v>0.2130871954235849</v>
      </c>
      <c r="G7698" s="3">
        <f ca="1"/>
        <v>42.79275662792331</v>
      </c>
    </row>
    <row r="7699" spans="5:7" x14ac:dyDescent="0.25">
      <c r="E7699" s="2">
        <v>7697</v>
      </c>
      <c r="F7699" s="3">
        <f ca="1"/>
        <v>0.54194509441398364</v>
      </c>
      <c r="G7699" s="3">
        <f ca="1"/>
        <v>53.61532441721905</v>
      </c>
    </row>
    <row r="7700" spans="5:7" x14ac:dyDescent="0.25">
      <c r="E7700" s="2">
        <v>7698</v>
      </c>
      <c r="F7700" s="3">
        <f ca="1"/>
        <v>0.93523662813471131</v>
      </c>
      <c r="G7700" s="3">
        <f ca="1"/>
        <v>92.740301688596077</v>
      </c>
    </row>
    <row r="7701" spans="5:7" x14ac:dyDescent="0.25">
      <c r="E7701" s="2">
        <v>7699</v>
      </c>
      <c r="F7701" s="3">
        <f ca="1"/>
        <v>0.78555896745033382</v>
      </c>
      <c r="G7701" s="3">
        <f ca="1"/>
        <v>68.794409698723086</v>
      </c>
    </row>
    <row r="7702" spans="5:7" x14ac:dyDescent="0.25">
      <c r="E7702" s="2">
        <v>7700</v>
      </c>
      <c r="F7702" s="3">
        <f ca="1"/>
        <v>0.57708674403038773</v>
      </c>
      <c r="G7702" s="3">
        <f ca="1"/>
        <v>55.211763791901276</v>
      </c>
    </row>
    <row r="7703" spans="5:7" x14ac:dyDescent="0.25">
      <c r="E7703" s="2">
        <v>7701</v>
      </c>
      <c r="F7703" s="3">
        <f ca="1"/>
        <v>0.25712737497581339</v>
      </c>
      <c r="G7703" s="3">
        <f ca="1"/>
        <v>43.944613646127948</v>
      </c>
    </row>
    <row r="7704" spans="5:7" x14ac:dyDescent="0.25">
      <c r="E7704" s="2">
        <v>7702</v>
      </c>
      <c r="F7704" s="3">
        <f ca="1"/>
        <v>7.0934956256329951E-3</v>
      </c>
      <c r="G7704" s="3">
        <f ca="1"/>
        <v>38.142375481567811</v>
      </c>
    </row>
    <row r="7705" spans="5:7" x14ac:dyDescent="0.25">
      <c r="E7705" s="2">
        <v>7703</v>
      </c>
      <c r="F7705" s="3">
        <f ca="1"/>
        <v>0.56985478840615134</v>
      </c>
      <c r="G7705" s="3">
        <f ca="1"/>
        <v>54.872648518435255</v>
      </c>
    </row>
    <row r="7706" spans="5:7" x14ac:dyDescent="0.25">
      <c r="E7706" s="2">
        <v>7704</v>
      </c>
      <c r="F7706" s="3">
        <f ca="1"/>
        <v>0.33845524458798493</v>
      </c>
      <c r="G7706" s="3">
        <f ca="1"/>
        <v>46.263552805048519</v>
      </c>
    </row>
    <row r="7707" spans="5:7" x14ac:dyDescent="0.25">
      <c r="E7707" s="2">
        <v>7705</v>
      </c>
      <c r="F7707" s="3">
        <f ca="1"/>
        <v>0.18069155816709137</v>
      </c>
      <c r="G7707" s="3">
        <f ca="1"/>
        <v>41.985893163468326</v>
      </c>
    </row>
    <row r="7708" spans="5:7" x14ac:dyDescent="0.25">
      <c r="E7708" s="2">
        <v>7706</v>
      </c>
      <c r="F7708" s="3">
        <f ca="1"/>
        <v>0.46040882121015114</v>
      </c>
      <c r="G7708" s="3">
        <f ca="1"/>
        <v>50.33887004931821</v>
      </c>
    </row>
    <row r="7709" spans="5:7" x14ac:dyDescent="0.25">
      <c r="E7709" s="2">
        <v>7707</v>
      </c>
      <c r="F7709" s="3">
        <f ca="1"/>
        <v>3.6070869297331276E-2</v>
      </c>
      <c r="G7709" s="3">
        <f ca="1"/>
        <v>38.734750058852327</v>
      </c>
    </row>
    <row r="7710" spans="5:7" x14ac:dyDescent="0.25">
      <c r="E7710" s="2">
        <v>7708</v>
      </c>
      <c r="F7710" s="3">
        <f ca="1"/>
        <v>0.25491470521857407</v>
      </c>
      <c r="G7710" s="3">
        <f ca="1"/>
        <v>43.885131550330364</v>
      </c>
    </row>
    <row r="7711" spans="5:7" x14ac:dyDescent="0.25">
      <c r="E7711" s="2">
        <v>7709</v>
      </c>
      <c r="F7711" s="3">
        <f ca="1"/>
        <v>9.2278000316016184E-2</v>
      </c>
      <c r="G7711" s="3">
        <f ca="1"/>
        <v>39.936342300173486</v>
      </c>
    </row>
    <row r="7712" spans="5:7" x14ac:dyDescent="0.25">
      <c r="E7712" s="2">
        <v>7710</v>
      </c>
      <c r="F7712" s="3">
        <f ca="1"/>
        <v>0.49805049275387936</v>
      </c>
      <c r="G7712" s="3">
        <f ca="1"/>
        <v>51.785114950485863</v>
      </c>
    </row>
    <row r="7713" spans="5:7" x14ac:dyDescent="0.25">
      <c r="E7713" s="2">
        <v>7711</v>
      </c>
      <c r="F7713" s="3">
        <f ca="1"/>
        <v>9.7668642644438419E-2</v>
      </c>
      <c r="G7713" s="3">
        <f ca="1"/>
        <v>40.05546935783606</v>
      </c>
    </row>
    <row r="7714" spans="5:7" x14ac:dyDescent="0.25">
      <c r="E7714" s="2">
        <v>7712</v>
      </c>
      <c r="F7714" s="3">
        <f ca="1"/>
        <v>0.27486709827613365</v>
      </c>
      <c r="G7714" s="3">
        <f ca="1"/>
        <v>44.428006564092243</v>
      </c>
    </row>
    <row r="7715" spans="5:7" x14ac:dyDescent="0.25">
      <c r="E7715" s="2">
        <v>7713</v>
      </c>
      <c r="F7715" s="3">
        <f ca="1"/>
        <v>0.49298052247260116</v>
      </c>
      <c r="G7715" s="3">
        <f ca="1"/>
        <v>51.584117178301433</v>
      </c>
    </row>
    <row r="7716" spans="5:7" x14ac:dyDescent="0.25">
      <c r="E7716" s="2">
        <v>7714</v>
      </c>
      <c r="F7716" s="3">
        <f ca="1"/>
        <v>0.44803730024625099</v>
      </c>
      <c r="G7716" s="3">
        <f ca="1"/>
        <v>49.88549615796137</v>
      </c>
    </row>
    <row r="7717" spans="5:7" x14ac:dyDescent="0.25">
      <c r="E7717" s="2">
        <v>7715</v>
      </c>
      <c r="F7717" s="3">
        <f ca="1"/>
        <v>0.11120216561781993</v>
      </c>
      <c r="G7717" s="3">
        <f ca="1"/>
        <v>40.357709544467781</v>
      </c>
    </row>
    <row r="7718" spans="5:7" x14ac:dyDescent="0.25">
      <c r="E7718" s="2">
        <v>7716</v>
      </c>
      <c r="F7718" s="3">
        <f ca="1"/>
        <v>0.26484983958028874</v>
      </c>
      <c r="G7718" s="3">
        <f ca="1"/>
        <v>44.153610014898348</v>
      </c>
    </row>
    <row r="7719" spans="5:7" x14ac:dyDescent="0.25">
      <c r="E7719" s="2">
        <v>7717</v>
      </c>
      <c r="F7719" s="3">
        <f ca="1"/>
        <v>0.15460818920765584</v>
      </c>
      <c r="G7719" s="3">
        <f ca="1"/>
        <v>41.359101553618231</v>
      </c>
    </row>
    <row r="7720" spans="5:7" x14ac:dyDescent="0.25">
      <c r="E7720" s="2">
        <v>7718</v>
      </c>
      <c r="F7720" s="3">
        <f ca="1"/>
        <v>0.49677153669376328</v>
      </c>
      <c r="G7720" s="3">
        <f ca="1"/>
        <v>51.734220211931664</v>
      </c>
    </row>
    <row r="7721" spans="5:7" x14ac:dyDescent="0.25">
      <c r="E7721" s="2">
        <v>7719</v>
      </c>
      <c r="F7721" s="3">
        <f ca="1"/>
        <v>0.48286430729368734</v>
      </c>
      <c r="G7721" s="3">
        <f ca="1"/>
        <v>51.188999543928404</v>
      </c>
    </row>
    <row r="7722" spans="5:7" x14ac:dyDescent="0.25">
      <c r="E7722" s="2">
        <v>7720</v>
      </c>
      <c r="F7722" s="3">
        <f ca="1"/>
        <v>0.58211811802271884</v>
      </c>
      <c r="G7722" s="3">
        <f ca="1"/>
        <v>55.451129307841391</v>
      </c>
    </row>
    <row r="7723" spans="5:7" x14ac:dyDescent="0.25">
      <c r="E7723" s="2">
        <v>7721</v>
      </c>
      <c r="F7723" s="3">
        <f ca="1"/>
        <v>0.89113321581397997</v>
      </c>
      <c r="G7723" s="3">
        <f ca="1"/>
        <v>82.352606152695898</v>
      </c>
    </row>
    <row r="7724" spans="5:7" x14ac:dyDescent="0.25">
      <c r="E7724" s="2">
        <v>7722</v>
      </c>
      <c r="F7724" s="3">
        <f ca="1"/>
        <v>5.7968107668733726E-2</v>
      </c>
      <c r="G7724" s="3">
        <f ca="1"/>
        <v>39.194322980017702</v>
      </c>
    </row>
    <row r="7725" spans="5:7" x14ac:dyDescent="0.25">
      <c r="E7725" s="2">
        <v>7723</v>
      </c>
      <c r="F7725" s="3">
        <f ca="1"/>
        <v>0.18249207740057494</v>
      </c>
      <c r="G7725" s="3">
        <f ca="1"/>
        <v>42.029893700091385</v>
      </c>
    </row>
    <row r="7726" spans="5:7" x14ac:dyDescent="0.25">
      <c r="E7726" s="2">
        <v>7724</v>
      </c>
      <c r="F7726" s="3">
        <f ca="1"/>
        <v>0.69423640588694946</v>
      </c>
      <c r="G7726" s="3">
        <f ca="1"/>
        <v>61.69886087744824</v>
      </c>
    </row>
    <row r="7727" spans="5:7" x14ac:dyDescent="0.25">
      <c r="E7727" s="2">
        <v>7725</v>
      </c>
      <c r="F7727" s="3">
        <f ca="1"/>
        <v>0.26187677305131274</v>
      </c>
      <c r="G7727" s="3">
        <f ca="1"/>
        <v>44.07288988270178</v>
      </c>
    </row>
    <row r="7728" spans="5:7" x14ac:dyDescent="0.25">
      <c r="E7728" s="2">
        <v>7726</v>
      </c>
      <c r="F7728" s="3">
        <f ca="1"/>
        <v>0.90144289568844393</v>
      </c>
      <c r="G7728" s="3">
        <f ca="1"/>
        <v>84.342383191686594</v>
      </c>
    </row>
    <row r="7729" spans="5:7" x14ac:dyDescent="0.25">
      <c r="E7729" s="2">
        <v>7727</v>
      </c>
      <c r="F7729" s="3">
        <f ca="1"/>
        <v>0.69258055418874376</v>
      </c>
      <c r="G7729" s="3">
        <f ca="1"/>
        <v>61.590843817915811</v>
      </c>
    </row>
    <row r="7730" spans="5:7" x14ac:dyDescent="0.25">
      <c r="E7730" s="2">
        <v>7728</v>
      </c>
      <c r="F7730" s="3">
        <f ca="1"/>
        <v>0.55840193569624019</v>
      </c>
      <c r="G7730" s="3">
        <f ca="1"/>
        <v>54.347103347979356</v>
      </c>
    </row>
    <row r="7731" spans="5:7" x14ac:dyDescent="0.25">
      <c r="E7731" s="2">
        <v>7729</v>
      </c>
      <c r="F7731" s="3">
        <f ca="1"/>
        <v>0.43655860458802631</v>
      </c>
      <c r="G7731" s="3">
        <f ca="1"/>
        <v>49.473839039086286</v>
      </c>
    </row>
    <row r="7732" spans="5:7" x14ac:dyDescent="0.25">
      <c r="E7732" s="2">
        <v>7730</v>
      </c>
      <c r="F7732" s="3">
        <f ca="1"/>
        <v>6.3099271351849895E-2</v>
      </c>
      <c r="G7732" s="3">
        <f ca="1"/>
        <v>39.303558966057224</v>
      </c>
    </row>
    <row r="7733" spans="5:7" x14ac:dyDescent="0.25">
      <c r="E7733" s="2">
        <v>7731</v>
      </c>
      <c r="F7733" s="3">
        <f ca="1"/>
        <v>0.94902265514185857</v>
      </c>
      <c r="G7733" s="3">
        <f ca="1"/>
        <v>97.52747926839757</v>
      </c>
    </row>
    <row r="7734" spans="5:7" x14ac:dyDescent="0.25">
      <c r="E7734" s="2">
        <v>7732</v>
      </c>
      <c r="F7734" s="3">
        <f ca="1"/>
        <v>0.91792874406135772</v>
      </c>
      <c r="G7734" s="3">
        <f ca="1"/>
        <v>88.003348683929275</v>
      </c>
    </row>
    <row r="7735" spans="5:7" x14ac:dyDescent="0.25">
      <c r="E7735" s="2">
        <v>7733</v>
      </c>
      <c r="F7735" s="3">
        <f ca="1"/>
        <v>0.95213924995689081</v>
      </c>
      <c r="G7735" s="3">
        <f ca="1"/>
        <v>98.78919050035492</v>
      </c>
    </row>
    <row r="7736" spans="5:7" x14ac:dyDescent="0.25">
      <c r="E7736" s="2">
        <v>7734</v>
      </c>
      <c r="F7736" s="3">
        <f ca="1"/>
        <v>0.67227790930067988</v>
      </c>
      <c r="G7736" s="3">
        <f ca="1"/>
        <v>60.311786283992788</v>
      </c>
    </row>
    <row r="7737" spans="5:7" x14ac:dyDescent="0.25">
      <c r="E7737" s="2">
        <v>7735</v>
      </c>
      <c r="F7737" s="3">
        <f ca="1"/>
        <v>0.83598133883060588</v>
      </c>
      <c r="G7737" s="3">
        <f ca="1"/>
        <v>74.155501400260036</v>
      </c>
    </row>
    <row r="7738" spans="5:7" x14ac:dyDescent="0.25">
      <c r="E7738" s="2">
        <v>7736</v>
      </c>
      <c r="F7738" s="3">
        <f ca="1"/>
        <v>0.96920038888242988</v>
      </c>
      <c r="G7738" s="3">
        <f ca="1"/>
        <v>107.6050643027047</v>
      </c>
    </row>
    <row r="7739" spans="5:7" x14ac:dyDescent="0.25">
      <c r="E7739" s="2">
        <v>7737</v>
      </c>
      <c r="F7739" s="3">
        <f ca="1"/>
        <v>0.17635423638934111</v>
      </c>
      <c r="G7739" s="3">
        <f ca="1"/>
        <v>41.880294800725693</v>
      </c>
    </row>
    <row r="7740" spans="5:7" x14ac:dyDescent="0.25">
      <c r="E7740" s="2">
        <v>7738</v>
      </c>
      <c r="F7740" s="3">
        <f ca="1"/>
        <v>0.72998399900782318</v>
      </c>
      <c r="G7740" s="3">
        <f ca="1"/>
        <v>64.185481176115047</v>
      </c>
    </row>
    <row r="7741" spans="5:7" x14ac:dyDescent="0.25">
      <c r="E7741" s="2">
        <v>7739</v>
      </c>
      <c r="F7741" s="3">
        <f ca="1"/>
        <v>0.28028901483699187</v>
      </c>
      <c r="G7741" s="3">
        <f ca="1"/>
        <v>44.578111141084321</v>
      </c>
    </row>
    <row r="7742" spans="5:7" x14ac:dyDescent="0.25">
      <c r="E7742" s="2">
        <v>7740</v>
      </c>
      <c r="F7742" s="3">
        <f ca="1"/>
        <v>6.3087573001166408E-2</v>
      </c>
      <c r="G7742" s="3">
        <f ca="1"/>
        <v>39.30330924317213</v>
      </c>
    </row>
    <row r="7743" spans="5:7" x14ac:dyDescent="0.25">
      <c r="E7743" s="2">
        <v>7741</v>
      </c>
      <c r="F7743" s="3">
        <f ca="1"/>
        <v>0.36732578362202895</v>
      </c>
      <c r="G7743" s="3">
        <f ca="1"/>
        <v>47.155993107871154</v>
      </c>
    </row>
    <row r="7744" spans="5:7" x14ac:dyDescent="0.25">
      <c r="E7744" s="2">
        <v>7742</v>
      </c>
      <c r="F7744" s="3">
        <f ca="1"/>
        <v>0.96601253931313047</v>
      </c>
      <c r="G7744" s="3">
        <f ca="1"/>
        <v>105.6352725143603</v>
      </c>
    </row>
    <row r="7745" spans="5:7" x14ac:dyDescent="0.25">
      <c r="E7745" s="2">
        <v>7743</v>
      </c>
      <c r="F7745" s="3">
        <f ca="1"/>
        <v>0.41616561707619715</v>
      </c>
      <c r="G7745" s="3">
        <f ca="1"/>
        <v>48.762758545146156</v>
      </c>
    </row>
    <row r="7746" spans="5:7" x14ac:dyDescent="0.25">
      <c r="E7746" s="2">
        <v>7744</v>
      </c>
      <c r="F7746" s="3">
        <f ca="1"/>
        <v>0.44073389528671991</v>
      </c>
      <c r="G7746" s="3">
        <f ca="1"/>
        <v>49.622597640851247</v>
      </c>
    </row>
    <row r="7747" spans="5:7" x14ac:dyDescent="0.25">
      <c r="E7747" s="2">
        <v>7745</v>
      </c>
      <c r="F7747" s="3">
        <f ca="1"/>
        <v>0.65978789148282879</v>
      </c>
      <c r="G7747" s="3">
        <f ca="1"/>
        <v>59.563720146092933</v>
      </c>
    </row>
    <row r="7748" spans="5:7" x14ac:dyDescent="0.25">
      <c r="E7748" s="2">
        <v>7746</v>
      </c>
      <c r="F7748" s="3">
        <f ca="1"/>
        <v>0.17308949979473276</v>
      </c>
      <c r="G7748" s="3">
        <f ca="1"/>
        <v>41.801176241152383</v>
      </c>
    </row>
    <row r="7749" spans="5:7" x14ac:dyDescent="0.25">
      <c r="E7749" s="2">
        <v>7747</v>
      </c>
      <c r="F7749" s="3">
        <f ca="1"/>
        <v>0.81519178798378888</v>
      </c>
      <c r="G7749" s="3">
        <f ca="1"/>
        <v>71.768733668894043</v>
      </c>
    </row>
    <row r="7750" spans="5:7" x14ac:dyDescent="0.25">
      <c r="E7750" s="2">
        <v>7748</v>
      </c>
      <c r="F7750" s="3">
        <f ca="1"/>
        <v>0.62716833408495853</v>
      </c>
      <c r="G7750" s="3">
        <f ca="1"/>
        <v>57.732565180374628</v>
      </c>
    </row>
    <row r="7751" spans="5:7" x14ac:dyDescent="0.25">
      <c r="E7751" s="2">
        <v>7749</v>
      </c>
      <c r="F7751" s="3">
        <f ca="1"/>
        <v>0.16647508808726252</v>
      </c>
      <c r="G7751" s="3">
        <f ca="1"/>
        <v>41.641833778406273</v>
      </c>
    </row>
    <row r="7752" spans="5:7" x14ac:dyDescent="0.25">
      <c r="E7752" s="2">
        <v>7750</v>
      </c>
      <c r="F7752" s="3">
        <f ca="1"/>
        <v>0.26951130021613645</v>
      </c>
      <c r="G7752" s="3">
        <f ca="1"/>
        <v>44.280830341277067</v>
      </c>
    </row>
    <row r="7753" spans="5:7" x14ac:dyDescent="0.25">
      <c r="E7753" s="2">
        <v>7751</v>
      </c>
      <c r="F7753" s="3">
        <f ca="1"/>
        <v>0.11242733212250755</v>
      </c>
      <c r="G7753" s="3">
        <f ca="1"/>
        <v>40.385297633718196</v>
      </c>
    </row>
    <row r="7754" spans="5:7" x14ac:dyDescent="0.25">
      <c r="E7754" s="2">
        <v>7752</v>
      </c>
      <c r="F7754" s="3">
        <f ca="1"/>
        <v>0.72472000961144611</v>
      </c>
      <c r="G7754" s="3">
        <f ca="1"/>
        <v>63.79933104816152</v>
      </c>
    </row>
    <row r="7755" spans="5:7" x14ac:dyDescent="0.25">
      <c r="E7755" s="2">
        <v>7753</v>
      </c>
      <c r="F7755" s="3">
        <f ca="1"/>
        <v>0.7762883922774575</v>
      </c>
      <c r="G7755" s="3">
        <f ca="1"/>
        <v>67.947950442944801</v>
      </c>
    </row>
    <row r="7756" spans="5:7" x14ac:dyDescent="0.25">
      <c r="E7756" s="2">
        <v>7754</v>
      </c>
      <c r="F7756" s="3">
        <f ca="1"/>
        <v>0.81992160371877354</v>
      </c>
      <c r="G7756" s="3">
        <f ca="1"/>
        <v>72.287259760280335</v>
      </c>
    </row>
    <row r="7757" spans="5:7" x14ac:dyDescent="0.25">
      <c r="E7757" s="2">
        <v>7755</v>
      </c>
      <c r="F7757" s="3">
        <f ca="1"/>
        <v>0.52554503167592648</v>
      </c>
      <c r="G7757" s="3">
        <f ca="1"/>
        <v>52.911771377247589</v>
      </c>
    </row>
    <row r="7758" spans="5:7" x14ac:dyDescent="0.25">
      <c r="E7758" s="2">
        <v>7756</v>
      </c>
      <c r="F7758" s="3">
        <f ca="1"/>
        <v>0.23922212831598078</v>
      </c>
      <c r="G7758" s="3">
        <f ca="1"/>
        <v>43.468277075255578</v>
      </c>
    </row>
    <row r="7759" spans="5:7" x14ac:dyDescent="0.25">
      <c r="E7759" s="2">
        <v>7757</v>
      </c>
      <c r="F7759" s="3">
        <f ca="1"/>
        <v>0.2571259765352365</v>
      </c>
      <c r="G7759" s="3">
        <f ca="1"/>
        <v>43.944575996624827</v>
      </c>
    </row>
    <row r="7760" spans="5:7" x14ac:dyDescent="0.25">
      <c r="E7760" s="2">
        <v>7758</v>
      </c>
      <c r="F7760" s="3">
        <f ca="1"/>
        <v>0.26947081821828633</v>
      </c>
      <c r="G7760" s="3">
        <f ca="1"/>
        <v>44.279722018145058</v>
      </c>
    </row>
    <row r="7761" spans="5:7" x14ac:dyDescent="0.25">
      <c r="E7761" s="2">
        <v>7759</v>
      </c>
      <c r="F7761" s="3">
        <f ca="1"/>
        <v>0.27963951415348243</v>
      </c>
      <c r="G7761" s="3">
        <f ca="1"/>
        <v>44.560070349620148</v>
      </c>
    </row>
    <row r="7762" spans="5:7" x14ac:dyDescent="0.25">
      <c r="E7762" s="2">
        <v>7760</v>
      </c>
      <c r="F7762" s="3">
        <f ca="1"/>
        <v>2.2086193268290977E-2</v>
      </c>
      <c r="G7762" s="3">
        <f ca="1"/>
        <v>38.446674900147094</v>
      </c>
    </row>
    <row r="7763" spans="5:7" x14ac:dyDescent="0.25">
      <c r="E7763" s="2">
        <v>7761</v>
      </c>
      <c r="F7763" s="3">
        <f ca="1"/>
        <v>0.16157969845846787</v>
      </c>
      <c r="G7763" s="3">
        <f ca="1"/>
        <v>41.524715021672193</v>
      </c>
    </row>
    <row r="7764" spans="5:7" x14ac:dyDescent="0.25">
      <c r="E7764" s="2">
        <v>7762</v>
      </c>
      <c r="F7764" s="3">
        <f ca="1"/>
        <v>0.26674682074683598</v>
      </c>
      <c r="G7764" s="3">
        <f ca="1"/>
        <v>44.205284705920874</v>
      </c>
    </row>
    <row r="7765" spans="5:7" x14ac:dyDescent="0.25">
      <c r="E7765" s="2">
        <v>7763</v>
      </c>
      <c r="F7765" s="3">
        <f ca="1"/>
        <v>0.81555599724319738</v>
      </c>
      <c r="G7765" s="3">
        <f ca="1"/>
        <v>71.808187393253377</v>
      </c>
    </row>
    <row r="7766" spans="5:7" x14ac:dyDescent="0.25">
      <c r="E7766" s="2">
        <v>7764</v>
      </c>
      <c r="F7766" s="3">
        <f ca="1"/>
        <v>0.7622407471334034</v>
      </c>
      <c r="G7766" s="3">
        <f ca="1"/>
        <v>66.729933196849032</v>
      </c>
    </row>
    <row r="7767" spans="5:7" x14ac:dyDescent="0.25">
      <c r="E7767" s="2">
        <v>7765</v>
      </c>
      <c r="F7767" s="3">
        <f ca="1"/>
        <v>0.8016595388227874</v>
      </c>
      <c r="G7767" s="3">
        <f ca="1"/>
        <v>70.355404480835233</v>
      </c>
    </row>
    <row r="7768" spans="5:7" x14ac:dyDescent="0.25">
      <c r="E7768" s="2">
        <v>7766</v>
      </c>
      <c r="F7768" s="3">
        <f ca="1"/>
        <v>8.5401890622578414E-2</v>
      </c>
      <c r="G7768" s="3">
        <f ca="1"/>
        <v>39.78541069836357</v>
      </c>
    </row>
    <row r="7769" spans="5:7" x14ac:dyDescent="0.25">
      <c r="E7769" s="2">
        <v>7767</v>
      </c>
      <c r="F7769" s="3">
        <f ca="1"/>
        <v>0.91858461509508982</v>
      </c>
      <c r="G7769" s="3">
        <f ca="1"/>
        <v>88.163820401735506</v>
      </c>
    </row>
    <row r="7770" spans="5:7" x14ac:dyDescent="0.25">
      <c r="E7770" s="2">
        <v>7768</v>
      </c>
      <c r="F7770" s="3">
        <f ca="1"/>
        <v>0.45796339915080897</v>
      </c>
      <c r="G7770" s="3">
        <f ca="1"/>
        <v>50.248435011608748</v>
      </c>
    </row>
    <row r="7771" spans="5:7" x14ac:dyDescent="0.25">
      <c r="E7771" s="2">
        <v>7769</v>
      </c>
      <c r="F7771" s="3">
        <f ca="1"/>
        <v>0.94525348287895783</v>
      </c>
      <c r="G7771" s="3">
        <f ca="1"/>
        <v>96.100830530730747</v>
      </c>
    </row>
    <row r="7772" spans="5:7" x14ac:dyDescent="0.25">
      <c r="E7772" s="2">
        <v>7770</v>
      </c>
      <c r="F7772" s="3">
        <f ca="1"/>
        <v>0.8292320569797702</v>
      </c>
      <c r="G7772" s="3">
        <f ca="1"/>
        <v>73.348994049566187</v>
      </c>
    </row>
    <row r="7773" spans="5:7" x14ac:dyDescent="0.25">
      <c r="E7773" s="2">
        <v>7771</v>
      </c>
      <c r="F7773" s="3">
        <f ca="1"/>
        <v>0.20376632504599823</v>
      </c>
      <c r="G7773" s="3">
        <f ca="1"/>
        <v>42.557251494369957</v>
      </c>
    </row>
    <row r="7774" spans="5:7" x14ac:dyDescent="0.25">
      <c r="E7774" s="2">
        <v>7772</v>
      </c>
      <c r="F7774" s="3">
        <f ca="1"/>
        <v>0.35056676759528238</v>
      </c>
      <c r="G7774" s="3">
        <f ca="1"/>
        <v>46.633104932173929</v>
      </c>
    </row>
    <row r="7775" spans="5:7" x14ac:dyDescent="0.25">
      <c r="E7775" s="2">
        <v>7773</v>
      </c>
      <c r="F7775" s="3">
        <f ca="1"/>
        <v>0.36265183365328357</v>
      </c>
      <c r="G7775" s="3">
        <f ca="1"/>
        <v>47.008784015063235</v>
      </c>
    </row>
    <row r="7776" spans="5:7" x14ac:dyDescent="0.25">
      <c r="E7776" s="2">
        <v>7774</v>
      </c>
      <c r="F7776" s="3">
        <f ca="1"/>
        <v>0.44793284246330223</v>
      </c>
      <c r="G7776" s="3">
        <f ca="1"/>
        <v>49.881711558022495</v>
      </c>
    </row>
    <row r="7777" spans="5:7" x14ac:dyDescent="0.25">
      <c r="E7777" s="2">
        <v>7775</v>
      </c>
      <c r="F7777" s="3">
        <f ca="1"/>
        <v>7.6781489435720607E-2</v>
      </c>
      <c r="G7777" s="3">
        <f ca="1"/>
        <v>39.597786659827968</v>
      </c>
    </row>
    <row r="7778" spans="5:7" x14ac:dyDescent="0.25">
      <c r="E7778" s="2">
        <v>7776</v>
      </c>
      <c r="F7778" s="3">
        <f ca="1"/>
        <v>0.70399790597433087</v>
      </c>
      <c r="G7778" s="3">
        <f ca="1"/>
        <v>62.347775005441122</v>
      </c>
    </row>
    <row r="7779" spans="5:7" x14ac:dyDescent="0.25">
      <c r="E7779" s="2">
        <v>7777</v>
      </c>
      <c r="F7779" s="3">
        <f ca="1"/>
        <v>0.15554470089744132</v>
      </c>
      <c r="G7779" s="3">
        <f ca="1"/>
        <v>41.381269518522998</v>
      </c>
    </row>
    <row r="7780" spans="5:7" x14ac:dyDescent="0.25">
      <c r="E7780" s="2">
        <v>7778</v>
      </c>
      <c r="F7780" s="3">
        <f ca="1"/>
        <v>0.4959736314937615</v>
      </c>
      <c r="G7780" s="3">
        <f ca="1"/>
        <v>51.702533876291454</v>
      </c>
    </row>
    <row r="7781" spans="5:7" x14ac:dyDescent="0.25">
      <c r="E7781" s="2">
        <v>7779</v>
      </c>
      <c r="F7781" s="3">
        <f ca="1"/>
        <v>0.8125339904383817</v>
      </c>
      <c r="G7781" s="3">
        <f ca="1"/>
        <v>71.483154646866723</v>
      </c>
    </row>
    <row r="7782" spans="5:7" x14ac:dyDescent="0.25">
      <c r="E7782" s="2">
        <v>7780</v>
      </c>
      <c r="F7782" s="3">
        <f ca="1"/>
        <v>0.13520013695529554</v>
      </c>
      <c r="G7782" s="3">
        <f ca="1"/>
        <v>40.905143420471781</v>
      </c>
    </row>
    <row r="7783" spans="5:7" x14ac:dyDescent="0.25">
      <c r="E7783" s="2">
        <v>7781</v>
      </c>
      <c r="F7783" s="3">
        <f ca="1"/>
        <v>0.42205541675922564</v>
      </c>
      <c r="G7783" s="3">
        <f ca="1"/>
        <v>48.965545833045873</v>
      </c>
    </row>
    <row r="7784" spans="5:7" x14ac:dyDescent="0.25">
      <c r="E7784" s="2">
        <v>7782</v>
      </c>
      <c r="F7784" s="3">
        <f ca="1"/>
        <v>0.54745366222838054</v>
      </c>
      <c r="G7784" s="3">
        <f ca="1"/>
        <v>53.857302343397961</v>
      </c>
    </row>
    <row r="7785" spans="5:7" x14ac:dyDescent="0.25">
      <c r="E7785" s="2">
        <v>7783</v>
      </c>
      <c r="F7785" s="3">
        <f ca="1"/>
        <v>0.32502472815202088</v>
      </c>
      <c r="G7785" s="3">
        <f ca="1"/>
        <v>45.861584461598994</v>
      </c>
    </row>
    <row r="7786" spans="5:7" x14ac:dyDescent="0.25">
      <c r="E7786" s="2">
        <v>7784</v>
      </c>
      <c r="F7786" s="3">
        <f ca="1"/>
        <v>0.52655234989859867</v>
      </c>
      <c r="G7786" s="3">
        <f ca="1"/>
        <v>52.954278638321767</v>
      </c>
    </row>
    <row r="7787" spans="5:7" x14ac:dyDescent="0.25">
      <c r="E7787" s="2">
        <v>7785</v>
      </c>
      <c r="F7787" s="3">
        <f ca="1"/>
        <v>0.62316238004677382</v>
      </c>
      <c r="G7787" s="3">
        <f ca="1"/>
        <v>57.518818012469538</v>
      </c>
    </row>
    <row r="7788" spans="5:7" x14ac:dyDescent="0.25">
      <c r="E7788" s="2">
        <v>7786</v>
      </c>
      <c r="F7788" s="3">
        <f ca="1"/>
        <v>0.30178443842574643</v>
      </c>
      <c r="G7788" s="3">
        <f ca="1"/>
        <v>45.184547928537491</v>
      </c>
    </row>
    <row r="7789" spans="5:7" x14ac:dyDescent="0.25">
      <c r="E7789" s="2">
        <v>7787</v>
      </c>
      <c r="F7789" s="3">
        <f ca="1"/>
        <v>0.31028958567408194</v>
      </c>
      <c r="G7789" s="3">
        <f ca="1"/>
        <v>45.429669177355947</v>
      </c>
    </row>
    <row r="7790" spans="5:7" x14ac:dyDescent="0.25">
      <c r="E7790" s="2">
        <v>7788</v>
      </c>
      <c r="F7790" s="3">
        <f ca="1"/>
        <v>0.82572167025822241</v>
      </c>
      <c r="G7790" s="3">
        <f ca="1"/>
        <v>72.942033230837183</v>
      </c>
    </row>
    <row r="7791" spans="5:7" x14ac:dyDescent="0.25">
      <c r="E7791" s="2">
        <v>7789</v>
      </c>
      <c r="F7791" s="3">
        <f ca="1"/>
        <v>0.9456475464218792</v>
      </c>
      <c r="G7791" s="3">
        <f ca="1"/>
        <v>96.245310448044364</v>
      </c>
    </row>
    <row r="7792" spans="5:7" x14ac:dyDescent="0.25">
      <c r="E7792" s="2">
        <v>7790</v>
      </c>
      <c r="F7792" s="3">
        <f ca="1"/>
        <v>0.37592413747635067</v>
      </c>
      <c r="G7792" s="3">
        <f ca="1"/>
        <v>47.429666868903332</v>
      </c>
    </row>
    <row r="7793" spans="5:7" x14ac:dyDescent="0.25">
      <c r="E7793" s="2">
        <v>7791</v>
      </c>
      <c r="F7793" s="3">
        <f ca="1"/>
        <v>0.67078555139439433</v>
      </c>
      <c r="G7793" s="3">
        <f ca="1"/>
        <v>60.220918421777647</v>
      </c>
    </row>
    <row r="7794" spans="5:7" x14ac:dyDescent="0.25">
      <c r="E7794" s="2">
        <v>7792</v>
      </c>
      <c r="F7794" s="3">
        <f ca="1"/>
        <v>0.17561548750728706</v>
      </c>
      <c r="G7794" s="3">
        <f ca="1"/>
        <v>41.862364330824818</v>
      </c>
    </row>
    <row r="7795" spans="5:7" x14ac:dyDescent="0.25">
      <c r="E7795" s="2">
        <v>7793</v>
      </c>
      <c r="F7795" s="3">
        <f ca="1"/>
        <v>5.1799139370823921E-2</v>
      </c>
      <c r="G7795" s="3">
        <f ca="1"/>
        <v>39.063778417386672</v>
      </c>
    </row>
    <row r="7796" spans="5:7" x14ac:dyDescent="0.25">
      <c r="E7796" s="2">
        <v>7794</v>
      </c>
      <c r="F7796" s="3">
        <f ca="1"/>
        <v>0.77423322469553546</v>
      </c>
      <c r="G7796" s="3">
        <f ca="1"/>
        <v>67.765055604689493</v>
      </c>
    </row>
    <row r="7797" spans="5:7" x14ac:dyDescent="0.25">
      <c r="E7797" s="2">
        <v>7795</v>
      </c>
      <c r="F7797" s="3">
        <f ca="1"/>
        <v>0.13480970261958336</v>
      </c>
      <c r="G7797" s="3">
        <f ca="1"/>
        <v>40.89611598548926</v>
      </c>
    </row>
    <row r="7798" spans="5:7" x14ac:dyDescent="0.25">
      <c r="E7798" s="2">
        <v>7796</v>
      </c>
      <c r="F7798" s="3">
        <f ca="1"/>
        <v>0.40134415017612501</v>
      </c>
      <c r="G7798" s="3">
        <f ca="1"/>
        <v>48.261367743485202</v>
      </c>
    </row>
    <row r="7799" spans="5:7" x14ac:dyDescent="0.25">
      <c r="E7799" s="2">
        <v>7797</v>
      </c>
      <c r="F7799" s="3">
        <f ca="1"/>
        <v>0.27172659935673593</v>
      </c>
      <c r="G7799" s="3">
        <f ca="1"/>
        <v>44.341575019053465</v>
      </c>
    </row>
    <row r="7800" spans="5:7" x14ac:dyDescent="0.25">
      <c r="E7800" s="2">
        <v>7798</v>
      </c>
      <c r="F7800" s="3">
        <f ca="1"/>
        <v>0.81300961843867925</v>
      </c>
      <c r="G7800" s="3">
        <f ca="1"/>
        <v>71.533961979027197</v>
      </c>
    </row>
    <row r="7801" spans="5:7" x14ac:dyDescent="0.25">
      <c r="E7801" s="2">
        <v>7799</v>
      </c>
      <c r="F7801" s="3">
        <f ca="1"/>
        <v>0.3553900920254216</v>
      </c>
      <c r="G7801" s="3">
        <f ca="1"/>
        <v>46.782198779715877</v>
      </c>
    </row>
    <row r="7802" spans="5:7" x14ac:dyDescent="0.25">
      <c r="E7802" s="2">
        <v>7800</v>
      </c>
      <c r="F7802" s="3">
        <f ca="1"/>
        <v>0.53463778407394935</v>
      </c>
      <c r="G7802" s="3">
        <f ca="1"/>
        <v>53.298784352902281</v>
      </c>
    </row>
    <row r="7803" spans="5:7" x14ac:dyDescent="0.25">
      <c r="E7803" s="2">
        <v>7801</v>
      </c>
      <c r="F7803" s="3">
        <f ca="1"/>
        <v>0.68903129337929903</v>
      </c>
      <c r="G7803" s="3">
        <f ca="1"/>
        <v>61.36125987328009</v>
      </c>
    </row>
    <row r="7804" spans="5:7" x14ac:dyDescent="0.25">
      <c r="E7804" s="2">
        <v>7802</v>
      </c>
      <c r="F7804" s="3">
        <f ca="1"/>
        <v>0.58107507114407508</v>
      </c>
      <c r="G7804" s="3">
        <f ca="1"/>
        <v>55.401270850413809</v>
      </c>
    </row>
    <row r="7805" spans="5:7" x14ac:dyDescent="0.25">
      <c r="E7805" s="2">
        <v>7803</v>
      </c>
      <c r="F7805" s="3">
        <f ca="1"/>
        <v>0.53028303503174001</v>
      </c>
      <c r="G7805" s="3">
        <f ca="1"/>
        <v>53.112499357395897</v>
      </c>
    </row>
    <row r="7806" spans="5:7" x14ac:dyDescent="0.25">
      <c r="E7806" s="2">
        <v>7804</v>
      </c>
      <c r="F7806" s="3">
        <f ca="1"/>
        <v>6.2777622094788432E-2</v>
      </c>
      <c r="G7806" s="3">
        <f ca="1"/>
        <v>39.296693904544561</v>
      </c>
    </row>
    <row r="7807" spans="5:7" x14ac:dyDescent="0.25">
      <c r="E7807" s="2">
        <v>7805</v>
      </c>
      <c r="F7807" s="3">
        <f ca="1"/>
        <v>0.9629175308040685</v>
      </c>
      <c r="G7807" s="3">
        <f ca="1"/>
        <v>103.89221898914057</v>
      </c>
    </row>
    <row r="7808" spans="5:7" x14ac:dyDescent="0.25">
      <c r="E7808" s="2">
        <v>7806</v>
      </c>
      <c r="F7808" s="3">
        <f ca="1"/>
        <v>0.76074984522650291</v>
      </c>
      <c r="G7808" s="3">
        <f ca="1"/>
        <v>66.604912034762279</v>
      </c>
    </row>
    <row r="7809" spans="5:7" x14ac:dyDescent="0.25">
      <c r="E7809" s="2">
        <v>7807</v>
      </c>
      <c r="F7809" s="3">
        <f ca="1"/>
        <v>0.51047132072960122</v>
      </c>
      <c r="G7809" s="3">
        <f ca="1"/>
        <v>52.286244596399442</v>
      </c>
    </row>
    <row r="7810" spans="5:7" x14ac:dyDescent="0.25">
      <c r="E7810" s="2">
        <v>7808</v>
      </c>
      <c r="F7810" s="3">
        <f ca="1"/>
        <v>0.48583663078883577</v>
      </c>
      <c r="G7810" s="3">
        <f ca="1"/>
        <v>51.304284501896781</v>
      </c>
    </row>
    <row r="7811" spans="5:7" x14ac:dyDescent="0.25">
      <c r="E7811" s="2">
        <v>7809</v>
      </c>
      <c r="F7811" s="3">
        <f ca="1"/>
        <v>0.45443679076218779</v>
      </c>
      <c r="G7811" s="3">
        <f ca="1"/>
        <v>50.118732129507706</v>
      </c>
    </row>
    <row r="7812" spans="5:7" x14ac:dyDescent="0.25">
      <c r="E7812" s="2">
        <v>7810</v>
      </c>
      <c r="F7812" s="3">
        <f ca="1"/>
        <v>0.42904049960293267</v>
      </c>
      <c r="G7812" s="3">
        <f ca="1"/>
        <v>49.208739986847171</v>
      </c>
    </row>
    <row r="7813" spans="5:7" x14ac:dyDescent="0.25">
      <c r="E7813" s="2">
        <v>7811</v>
      </c>
      <c r="F7813" s="3">
        <f ca="1"/>
        <v>0.86599663952648753</v>
      </c>
      <c r="G7813" s="3">
        <f ca="1"/>
        <v>78.19780802370272</v>
      </c>
    </row>
    <row r="7814" spans="5:7" x14ac:dyDescent="0.25">
      <c r="E7814" s="2">
        <v>7812</v>
      </c>
      <c r="F7814" s="3">
        <f ca="1"/>
        <v>0.87983573477974164</v>
      </c>
      <c r="G7814" s="3">
        <f ca="1"/>
        <v>80.377911908447317</v>
      </c>
    </row>
    <row r="7815" spans="5:7" x14ac:dyDescent="0.25">
      <c r="E7815" s="2">
        <v>7813</v>
      </c>
      <c r="F7815" s="3">
        <f ca="1"/>
        <v>0.91269267468824666</v>
      </c>
      <c r="G7815" s="3">
        <f ca="1"/>
        <v>86.76641820029441</v>
      </c>
    </row>
    <row r="7816" spans="5:7" x14ac:dyDescent="0.25">
      <c r="E7816" s="2">
        <v>7814</v>
      </c>
      <c r="F7816" s="3">
        <f ca="1"/>
        <v>0.43138814730942987</v>
      </c>
      <c r="G7816" s="3">
        <f ca="1"/>
        <v>49.291144691786116</v>
      </c>
    </row>
    <row r="7817" spans="5:7" x14ac:dyDescent="0.25">
      <c r="E7817" s="2">
        <v>7815</v>
      </c>
      <c r="F7817" s="3">
        <f ca="1"/>
        <v>0.39570178865799832</v>
      </c>
      <c r="G7817" s="3">
        <f ca="1"/>
        <v>48.073749510063308</v>
      </c>
    </row>
    <row r="7818" spans="5:7" x14ac:dyDescent="0.25">
      <c r="E7818" s="2">
        <v>7816</v>
      </c>
      <c r="F7818" s="3">
        <f ca="1"/>
        <v>5.5663713126373748E-2</v>
      </c>
      <c r="G7818" s="3">
        <f ca="1"/>
        <v>39.145458803574115</v>
      </c>
    </row>
    <row r="7819" spans="5:7" x14ac:dyDescent="0.25">
      <c r="E7819" s="2">
        <v>7817</v>
      </c>
      <c r="F7819" s="3">
        <f ca="1"/>
        <v>0.71637969514402733</v>
      </c>
      <c r="G7819" s="3">
        <f ca="1"/>
        <v>63.202377801495572</v>
      </c>
    </row>
    <row r="7820" spans="5:7" x14ac:dyDescent="0.25">
      <c r="E7820" s="2">
        <v>7818</v>
      </c>
      <c r="F7820" s="3">
        <f ca="1"/>
        <v>0.23409033574006033</v>
      </c>
      <c r="G7820" s="3">
        <f ca="1"/>
        <v>43.333820959431598</v>
      </c>
    </row>
    <row r="7821" spans="5:7" x14ac:dyDescent="0.25">
      <c r="E7821" s="2">
        <v>7819</v>
      </c>
      <c r="F7821" s="3">
        <f ca="1"/>
        <v>0.78797091187935608</v>
      </c>
      <c r="G7821" s="3">
        <f ca="1"/>
        <v>69.020636112121053</v>
      </c>
    </row>
    <row r="7822" spans="5:7" x14ac:dyDescent="0.25">
      <c r="E7822" s="2">
        <v>7820</v>
      </c>
      <c r="F7822" s="3">
        <f ca="1"/>
        <v>0.45484041532701647</v>
      </c>
      <c r="G7822" s="3">
        <f ca="1"/>
        <v>50.133534225347489</v>
      </c>
    </row>
    <row r="7823" spans="5:7" x14ac:dyDescent="0.25">
      <c r="E7823" s="2">
        <v>7821</v>
      </c>
      <c r="F7823" s="3">
        <f ca="1"/>
        <v>0.51764524707964665</v>
      </c>
      <c r="G7823" s="3">
        <f ca="1"/>
        <v>52.581508674773431</v>
      </c>
    </row>
    <row r="7824" spans="5:7" x14ac:dyDescent="0.25">
      <c r="E7824" s="2">
        <v>7822</v>
      </c>
      <c r="F7824" s="3">
        <f ca="1"/>
        <v>0.9770223060346821</v>
      </c>
      <c r="G7824" s="3">
        <f ca="1"/>
        <v>113.46462722469852</v>
      </c>
    </row>
    <row r="7825" spans="5:7" x14ac:dyDescent="0.25">
      <c r="E7825" s="2">
        <v>7823</v>
      </c>
      <c r="F7825" s="3">
        <f ca="1"/>
        <v>0.93308258135613653</v>
      </c>
      <c r="G7825" s="3">
        <f ca="1"/>
        <v>92.08591954738506</v>
      </c>
    </row>
    <row r="7826" spans="5:7" x14ac:dyDescent="0.25">
      <c r="E7826" s="2">
        <v>7824</v>
      </c>
      <c r="F7826" s="3">
        <f ca="1"/>
        <v>5.5747944320034604E-2</v>
      </c>
      <c r="G7826" s="3">
        <f ca="1"/>
        <v>39.14724280682816</v>
      </c>
    </row>
    <row r="7827" spans="5:7" x14ac:dyDescent="0.25">
      <c r="E7827" s="2">
        <v>7825</v>
      </c>
      <c r="F7827" s="3">
        <f ca="1"/>
        <v>0.12475241770636214</v>
      </c>
      <c r="G7827" s="3">
        <f ca="1"/>
        <v>40.664969629098657</v>
      </c>
    </row>
    <row r="7828" spans="5:7" x14ac:dyDescent="0.25">
      <c r="E7828" s="2">
        <v>7826</v>
      </c>
      <c r="F7828" s="3">
        <f ca="1"/>
        <v>0.16457681247033262</v>
      </c>
      <c r="G7828" s="3">
        <f ca="1"/>
        <v>41.59633742208068</v>
      </c>
    </row>
    <row r="7829" spans="5:7" x14ac:dyDescent="0.25">
      <c r="E7829" s="2">
        <v>7827</v>
      </c>
      <c r="F7829" s="3">
        <f ca="1"/>
        <v>6.8017385309298684E-2</v>
      </c>
      <c r="G7829" s="3">
        <f ca="1"/>
        <v>39.40882236471743</v>
      </c>
    </row>
    <row r="7830" spans="5:7" x14ac:dyDescent="0.25">
      <c r="E7830" s="2">
        <v>7828</v>
      </c>
      <c r="F7830" s="3">
        <f ca="1"/>
        <v>0.61854638936773165</v>
      </c>
      <c r="G7830" s="3">
        <f ca="1"/>
        <v>57.275320658907219</v>
      </c>
    </row>
    <row r="7831" spans="5:7" x14ac:dyDescent="0.25">
      <c r="E7831" s="2">
        <v>7829</v>
      </c>
      <c r="F7831" s="3">
        <f ca="1"/>
        <v>0.22867098821579024</v>
      </c>
      <c r="G7831" s="3">
        <f ca="1"/>
        <v>43.192805252242692</v>
      </c>
    </row>
    <row r="7832" spans="5:7" x14ac:dyDescent="0.25">
      <c r="E7832" s="2">
        <v>7830</v>
      </c>
      <c r="F7832" s="3">
        <f ca="1"/>
        <v>0.62490607498175299</v>
      </c>
      <c r="G7832" s="3">
        <f ca="1"/>
        <v>57.611576353159037</v>
      </c>
    </row>
    <row r="7833" spans="5:7" x14ac:dyDescent="0.25">
      <c r="E7833" s="2">
        <v>7831</v>
      </c>
      <c r="F7833" s="3">
        <f ca="1"/>
        <v>0.64323597409241606</v>
      </c>
      <c r="G7833" s="3">
        <f ca="1"/>
        <v>58.613614152188681</v>
      </c>
    </row>
    <row r="7834" spans="5:7" x14ac:dyDescent="0.25">
      <c r="E7834" s="2">
        <v>7832</v>
      </c>
      <c r="F7834" s="3">
        <f ca="1"/>
        <v>0.13249770148724349</v>
      </c>
      <c r="G7834" s="3">
        <f ca="1"/>
        <v>40.842742351644091</v>
      </c>
    </row>
    <row r="7835" spans="5:7" x14ac:dyDescent="0.25">
      <c r="E7835" s="2">
        <v>7833</v>
      </c>
      <c r="F7835" s="3">
        <f ca="1"/>
        <v>0.55569944733817556</v>
      </c>
      <c r="G7835" s="3">
        <f ca="1"/>
        <v>54.225080502953546</v>
      </c>
    </row>
    <row r="7836" spans="5:7" x14ac:dyDescent="0.25">
      <c r="E7836" s="2">
        <v>7834</v>
      </c>
      <c r="F7836" s="3">
        <f ca="1"/>
        <v>6.8873369219549785E-2</v>
      </c>
      <c r="G7836" s="3">
        <f ca="1"/>
        <v>39.427199901570084</v>
      </c>
    </row>
    <row r="7837" spans="5:7" x14ac:dyDescent="0.25">
      <c r="E7837" s="2">
        <v>7835</v>
      </c>
      <c r="F7837" s="3">
        <f ca="1"/>
        <v>0.17464176739832693</v>
      </c>
      <c r="G7837" s="3">
        <f ca="1"/>
        <v>41.838755311177941</v>
      </c>
    </row>
    <row r="7838" spans="5:7" x14ac:dyDescent="0.25">
      <c r="E7838" s="2">
        <v>7836</v>
      </c>
      <c r="F7838" s="3">
        <f ca="1"/>
        <v>0.38102336978779894</v>
      </c>
      <c r="G7838" s="3">
        <f ca="1"/>
        <v>47.593755222201636</v>
      </c>
    </row>
    <row r="7839" spans="5:7" x14ac:dyDescent="0.25">
      <c r="E7839" s="2">
        <v>7837</v>
      </c>
      <c r="F7839" s="3">
        <f ca="1"/>
        <v>0.32631164179815109</v>
      </c>
      <c r="G7839" s="3">
        <f ca="1"/>
        <v>45.899753031079037</v>
      </c>
    </row>
    <row r="7840" spans="5:7" x14ac:dyDescent="0.25">
      <c r="E7840" s="2">
        <v>7838</v>
      </c>
      <c r="F7840" s="3">
        <f ca="1"/>
        <v>4.0011999797508802E-2</v>
      </c>
      <c r="G7840" s="3">
        <f ca="1"/>
        <v>38.816689887748993</v>
      </c>
    </row>
    <row r="7841" spans="5:7" x14ac:dyDescent="0.25">
      <c r="E7841" s="2">
        <v>7839</v>
      </c>
      <c r="F7841" s="3">
        <f ca="1"/>
        <v>0.58949652298815791</v>
      </c>
      <c r="G7841" s="3">
        <f ca="1"/>
        <v>55.807417598766691</v>
      </c>
    </row>
    <row r="7842" spans="5:7" x14ac:dyDescent="0.25">
      <c r="E7842" s="2">
        <v>7840</v>
      </c>
      <c r="F7842" s="3">
        <f ca="1"/>
        <v>0.19386350628079541</v>
      </c>
      <c r="G7842" s="3">
        <f ca="1"/>
        <v>42.31004407533883</v>
      </c>
    </row>
    <row r="7843" spans="5:7" x14ac:dyDescent="0.25">
      <c r="E7843" s="2">
        <v>7841</v>
      </c>
      <c r="F7843" s="3">
        <f ca="1"/>
        <v>0.30707800815529751</v>
      </c>
      <c r="G7843" s="3">
        <f ca="1"/>
        <v>45.336757040178163</v>
      </c>
    </row>
    <row r="7844" spans="5:7" x14ac:dyDescent="0.25">
      <c r="E7844" s="2">
        <v>7842</v>
      </c>
      <c r="F7844" s="3">
        <f ca="1"/>
        <v>0.60888316291763944</v>
      </c>
      <c r="G7844" s="3">
        <f ca="1"/>
        <v>56.774978951319639</v>
      </c>
    </row>
    <row r="7845" spans="5:7" x14ac:dyDescent="0.25">
      <c r="E7845" s="2">
        <v>7843</v>
      </c>
      <c r="F7845" s="3">
        <f ca="1"/>
        <v>0.50409784999542695</v>
      </c>
      <c r="G7845" s="3">
        <f ca="1"/>
        <v>52.027532998714065</v>
      </c>
    </row>
    <row r="7846" spans="5:7" x14ac:dyDescent="0.25">
      <c r="E7846" s="2">
        <v>7844</v>
      </c>
      <c r="F7846" s="3">
        <f ca="1"/>
        <v>0.51832178023846054</v>
      </c>
      <c r="G7846" s="3">
        <f ca="1"/>
        <v>52.609579634545398</v>
      </c>
    </row>
    <row r="7847" spans="5:7" x14ac:dyDescent="0.25">
      <c r="E7847" s="2">
        <v>7845</v>
      </c>
      <c r="F7847" s="3">
        <f ca="1"/>
        <v>0.42250881177013033</v>
      </c>
      <c r="G7847" s="3">
        <f ca="1"/>
        <v>48.981241903580326</v>
      </c>
    </row>
    <row r="7848" spans="5:7" x14ac:dyDescent="0.25">
      <c r="E7848" s="2">
        <v>7846</v>
      </c>
      <c r="F7848" s="3">
        <f ca="1"/>
        <v>0.68488597052916989</v>
      </c>
      <c r="G7848" s="3">
        <f ca="1"/>
        <v>61.096414146839841</v>
      </c>
    </row>
    <row r="7849" spans="5:7" x14ac:dyDescent="0.25">
      <c r="E7849" s="2">
        <v>7847</v>
      </c>
      <c r="F7849" s="3">
        <f ca="1"/>
        <v>0.28749940482568714</v>
      </c>
      <c r="G7849" s="3">
        <f ca="1"/>
        <v>44.779490630146228</v>
      </c>
    </row>
    <row r="7850" spans="5:7" x14ac:dyDescent="0.25">
      <c r="E7850" s="2">
        <v>7848</v>
      </c>
      <c r="F7850" s="3">
        <f ca="1"/>
        <v>0.806606594838017</v>
      </c>
      <c r="G7850" s="3">
        <f ca="1"/>
        <v>70.860575920340537</v>
      </c>
    </row>
    <row r="7851" spans="5:7" x14ac:dyDescent="0.25">
      <c r="E7851" s="2">
        <v>7849</v>
      </c>
      <c r="F7851" s="3">
        <f ca="1"/>
        <v>0.48331969185840973</v>
      </c>
      <c r="G7851" s="3">
        <f ca="1"/>
        <v>51.206619104616259</v>
      </c>
    </row>
    <row r="7852" spans="5:7" x14ac:dyDescent="0.25">
      <c r="E7852" s="2">
        <v>7850</v>
      </c>
      <c r="F7852" s="3">
        <f ca="1"/>
        <v>0.78381439915899587</v>
      </c>
      <c r="G7852" s="3">
        <f ca="1"/>
        <v>68.632359542008402</v>
      </c>
    </row>
    <row r="7853" spans="5:7" x14ac:dyDescent="0.25">
      <c r="E7853" s="2">
        <v>7851</v>
      </c>
      <c r="F7853" s="3">
        <f ca="1"/>
        <v>0.11716316645546465</v>
      </c>
      <c r="G7853" s="3">
        <f ca="1"/>
        <v>40.492297638521613</v>
      </c>
    </row>
    <row r="7854" spans="5:7" x14ac:dyDescent="0.25">
      <c r="E7854" s="2">
        <v>7852</v>
      </c>
      <c r="F7854" s="3">
        <f ca="1"/>
        <v>0.19371680308191808</v>
      </c>
      <c r="G7854" s="3">
        <f ca="1"/>
        <v>42.306404744955209</v>
      </c>
    </row>
    <row r="7855" spans="5:7" x14ac:dyDescent="0.25">
      <c r="E7855" s="2">
        <v>7853</v>
      </c>
      <c r="F7855" s="3">
        <f ca="1"/>
        <v>0.54751847974138834</v>
      </c>
      <c r="G7855" s="3">
        <f ca="1"/>
        <v>53.86016711767175</v>
      </c>
    </row>
    <row r="7856" spans="5:7" x14ac:dyDescent="0.25">
      <c r="E7856" s="2">
        <v>7854</v>
      </c>
      <c r="F7856" s="3">
        <f ca="1"/>
        <v>0.53689401879807885</v>
      </c>
      <c r="G7856" s="3">
        <f ca="1"/>
        <v>53.395987000113919</v>
      </c>
    </row>
    <row r="7857" spans="5:7" x14ac:dyDescent="0.25">
      <c r="E7857" s="2">
        <v>7855</v>
      </c>
      <c r="F7857" s="3">
        <f ca="1"/>
        <v>0.1159321677909364</v>
      </c>
      <c r="G7857" s="3">
        <f ca="1"/>
        <v>40.464429720403373</v>
      </c>
    </row>
    <row r="7858" spans="5:7" x14ac:dyDescent="0.25">
      <c r="E7858" s="2">
        <v>7856</v>
      </c>
      <c r="F7858" s="3">
        <f ca="1"/>
        <v>0.80908691319478088</v>
      </c>
      <c r="G7858" s="3">
        <f ca="1"/>
        <v>71.118739948071209</v>
      </c>
    </row>
    <row r="7859" spans="5:7" x14ac:dyDescent="0.25">
      <c r="E7859" s="2">
        <v>7857</v>
      </c>
      <c r="F7859" s="3">
        <f ca="1"/>
        <v>0.52121498605393346</v>
      </c>
      <c r="G7859" s="3">
        <f ca="1"/>
        <v>52.730072099636558</v>
      </c>
    </row>
    <row r="7860" spans="5:7" x14ac:dyDescent="0.25">
      <c r="E7860" s="2">
        <v>7858</v>
      </c>
      <c r="F7860" s="3">
        <f ca="1"/>
        <v>0.39046708447749823</v>
      </c>
      <c r="G7860" s="3">
        <f ca="1"/>
        <v>47.901246547606817</v>
      </c>
    </row>
    <row r="7861" spans="5:7" x14ac:dyDescent="0.25">
      <c r="E7861" s="2">
        <v>7859</v>
      </c>
      <c r="F7861" s="3">
        <f ca="1"/>
        <v>0.43034379035547898</v>
      </c>
      <c r="G7861" s="3">
        <f ca="1"/>
        <v>49.254444821815063</v>
      </c>
    </row>
    <row r="7862" spans="5:7" x14ac:dyDescent="0.25">
      <c r="E7862" s="2">
        <v>7860</v>
      </c>
      <c r="F7862" s="3">
        <f ca="1"/>
        <v>0.48835020226740911</v>
      </c>
      <c r="G7862" s="3">
        <f ca="1"/>
        <v>51.402297535464498</v>
      </c>
    </row>
    <row r="7863" spans="5:7" x14ac:dyDescent="0.25">
      <c r="E7863" s="2">
        <v>7861</v>
      </c>
      <c r="F7863" s="3">
        <f ca="1"/>
        <v>0.6505731149057099</v>
      </c>
      <c r="G7863" s="3">
        <f ca="1"/>
        <v>59.029218755581411</v>
      </c>
    </row>
    <row r="7864" spans="5:7" x14ac:dyDescent="0.25">
      <c r="E7864" s="2">
        <v>7862</v>
      </c>
      <c r="F7864" s="3">
        <f ca="1"/>
        <v>0.79081162611665423</v>
      </c>
      <c r="G7864" s="3">
        <f ca="1"/>
        <v>69.290402450141158</v>
      </c>
    </row>
    <row r="7865" spans="5:7" x14ac:dyDescent="0.25">
      <c r="E7865" s="2">
        <v>7863</v>
      </c>
      <c r="F7865" s="3">
        <f ca="1"/>
        <v>0.99348862637515589</v>
      </c>
      <c r="G7865" s="3">
        <f ca="1"/>
        <v>138.68409685478616</v>
      </c>
    </row>
    <row r="7866" spans="5:7" x14ac:dyDescent="0.25">
      <c r="E7866" s="2">
        <v>7864</v>
      </c>
      <c r="F7866" s="3">
        <f ca="1"/>
        <v>0.75833514526657031</v>
      </c>
      <c r="G7866" s="3">
        <f ca="1"/>
        <v>66.404068209569061</v>
      </c>
    </row>
    <row r="7867" spans="5:7" x14ac:dyDescent="0.25">
      <c r="E7867" s="2">
        <v>7865</v>
      </c>
      <c r="F7867" s="3">
        <f ca="1"/>
        <v>0.55279816419704741</v>
      </c>
      <c r="G7867" s="3">
        <f ca="1"/>
        <v>54.094905040893622</v>
      </c>
    </row>
    <row r="7868" spans="5:7" x14ac:dyDescent="0.25">
      <c r="E7868" s="2">
        <v>7866</v>
      </c>
      <c r="F7868" s="3">
        <f ca="1"/>
        <v>0.56439596444524986</v>
      </c>
      <c r="G7868" s="3">
        <f ca="1"/>
        <v>54.620432472146298</v>
      </c>
    </row>
    <row r="7869" spans="5:7" x14ac:dyDescent="0.25">
      <c r="E7869" s="2">
        <v>7867</v>
      </c>
      <c r="F7869" s="3">
        <f ca="1"/>
        <v>0.75348832046494896</v>
      </c>
      <c r="G7869" s="3">
        <f ca="1"/>
        <v>66.006918102818446</v>
      </c>
    </row>
    <row r="7870" spans="5:7" x14ac:dyDescent="0.25">
      <c r="E7870" s="2">
        <v>7868</v>
      </c>
      <c r="F7870" s="3">
        <f ca="1"/>
        <v>0.82975126756898243</v>
      </c>
      <c r="G7870" s="3">
        <f ca="1"/>
        <v>73.40989558638671</v>
      </c>
    </row>
    <row r="7871" spans="5:7" x14ac:dyDescent="0.25">
      <c r="E7871" s="2">
        <v>7869</v>
      </c>
      <c r="F7871" s="3">
        <f ca="1"/>
        <v>0.57113040781564783</v>
      </c>
      <c r="G7871" s="3">
        <f ca="1"/>
        <v>54.932047743758837</v>
      </c>
    </row>
    <row r="7872" spans="5:7" x14ac:dyDescent="0.25">
      <c r="E7872" s="2">
        <v>7870</v>
      </c>
      <c r="F7872" s="3">
        <f ca="1"/>
        <v>0.83927877572678478</v>
      </c>
      <c r="G7872" s="3">
        <f ca="1"/>
        <v>74.561678821506135</v>
      </c>
    </row>
    <row r="7873" spans="5:7" x14ac:dyDescent="0.25">
      <c r="E7873" s="2">
        <v>7871</v>
      </c>
      <c r="F7873" s="3">
        <f ca="1"/>
        <v>0.7400804223032067</v>
      </c>
      <c r="G7873" s="3">
        <f ca="1"/>
        <v>64.947660247312712</v>
      </c>
    </row>
    <row r="7874" spans="5:7" x14ac:dyDescent="0.25">
      <c r="E7874" s="2">
        <v>7872</v>
      </c>
      <c r="F7874" s="3">
        <f ca="1"/>
        <v>0.96343830223218108</v>
      </c>
      <c r="G7874" s="3">
        <f ca="1"/>
        <v>104.17508191247528</v>
      </c>
    </row>
    <row r="7875" spans="5:7" x14ac:dyDescent="0.25">
      <c r="E7875" s="2">
        <v>7873</v>
      </c>
      <c r="F7875" s="3">
        <f ca="1"/>
        <v>0.22897682828261057</v>
      </c>
      <c r="G7875" s="3">
        <f ca="1"/>
        <v>43.200737035245311</v>
      </c>
    </row>
    <row r="7876" spans="5:7" x14ac:dyDescent="0.25">
      <c r="E7876" s="2">
        <v>7874</v>
      </c>
      <c r="F7876" s="3">
        <f ca="1"/>
        <v>0.48813694337321301</v>
      </c>
      <c r="G7876" s="3">
        <f ca="1"/>
        <v>51.393963144885078</v>
      </c>
    </row>
    <row r="7877" spans="5:7" x14ac:dyDescent="0.25">
      <c r="E7877" s="2">
        <v>7875</v>
      </c>
      <c r="F7877" s="3">
        <f ca="1"/>
        <v>0.88837210375155862</v>
      </c>
      <c r="G7877" s="3">
        <f ca="1"/>
        <v>81.851685877748679</v>
      </c>
    </row>
    <row r="7878" spans="5:7" x14ac:dyDescent="0.25">
      <c r="E7878" s="2">
        <v>7876</v>
      </c>
      <c r="F7878" s="3">
        <f ca="1"/>
        <v>0.57262067169133823</v>
      </c>
      <c r="G7878" s="3">
        <f ca="1"/>
        <v>55.001666068280556</v>
      </c>
    </row>
    <row r="7879" spans="5:7" x14ac:dyDescent="0.25">
      <c r="E7879" s="2">
        <v>7877</v>
      </c>
      <c r="F7879" s="3">
        <f ca="1"/>
        <v>0.86331646128026818</v>
      </c>
      <c r="G7879" s="3">
        <f ca="1"/>
        <v>77.801739230497972</v>
      </c>
    </row>
    <row r="7880" spans="5:7" x14ac:dyDescent="0.25">
      <c r="E7880" s="2">
        <v>7878</v>
      </c>
      <c r="F7880" s="3">
        <f ca="1"/>
        <v>0.8830536987277906</v>
      </c>
      <c r="G7880" s="3">
        <f ca="1"/>
        <v>80.920808260514974</v>
      </c>
    </row>
    <row r="7881" spans="5:7" x14ac:dyDescent="0.25">
      <c r="E7881" s="2">
        <v>7879</v>
      </c>
      <c r="F7881" s="3">
        <f ca="1"/>
        <v>0.65830925797365136</v>
      </c>
      <c r="G7881" s="3">
        <f ca="1"/>
        <v>59.476984281857611</v>
      </c>
    </row>
    <row r="7882" spans="5:7" x14ac:dyDescent="0.25">
      <c r="E7882" s="2">
        <v>7880</v>
      </c>
      <c r="F7882" s="3">
        <f ca="1"/>
        <v>0.18438441011519902</v>
      </c>
      <c r="G7882" s="3">
        <f ca="1"/>
        <v>42.076242516872504</v>
      </c>
    </row>
    <row r="7883" spans="5:7" x14ac:dyDescent="0.25">
      <c r="E7883" s="2">
        <v>7881</v>
      </c>
      <c r="F7883" s="3">
        <f ca="1"/>
        <v>0.98536232954670888</v>
      </c>
      <c r="G7883" s="3">
        <f ca="1"/>
        <v>122.48313810306367</v>
      </c>
    </row>
    <row r="7884" spans="5:7" x14ac:dyDescent="0.25">
      <c r="E7884" s="2">
        <v>7882</v>
      </c>
      <c r="F7884" s="3">
        <f ca="1"/>
        <v>0.50934418773726597</v>
      </c>
      <c r="G7884" s="3">
        <f ca="1"/>
        <v>52.240247807065202</v>
      </c>
    </row>
    <row r="7885" spans="5:7" x14ac:dyDescent="0.25">
      <c r="E7885" s="2">
        <v>7883</v>
      </c>
      <c r="F7885" s="3">
        <f ca="1"/>
        <v>0.15857074145093386</v>
      </c>
      <c r="G7885" s="3">
        <f ca="1"/>
        <v>41.453066695607163</v>
      </c>
    </row>
    <row r="7886" spans="5:7" x14ac:dyDescent="0.25">
      <c r="E7886" s="2">
        <v>7884</v>
      </c>
      <c r="F7886" s="3">
        <f ca="1"/>
        <v>2.9719416312810942E-2</v>
      </c>
      <c r="G7886" s="3">
        <f ca="1"/>
        <v>38.603399755591504</v>
      </c>
    </row>
    <row r="7887" spans="5:7" x14ac:dyDescent="0.25">
      <c r="E7887" s="2">
        <v>7885</v>
      </c>
      <c r="F7887" s="3">
        <f ca="1"/>
        <v>0.41367898376204804</v>
      </c>
      <c r="G7887" s="3">
        <f ca="1"/>
        <v>48.677756602361413</v>
      </c>
    </row>
    <row r="7888" spans="5:7" x14ac:dyDescent="0.25">
      <c r="E7888" s="2">
        <v>7886</v>
      </c>
      <c r="F7888" s="3">
        <f ca="1"/>
        <v>0.68749033950966343</v>
      </c>
      <c r="G7888" s="3">
        <f ca="1"/>
        <v>61.262397934288366</v>
      </c>
    </row>
    <row r="7889" spans="5:7" x14ac:dyDescent="0.25">
      <c r="E7889" s="2">
        <v>7887</v>
      </c>
      <c r="F7889" s="3">
        <f ca="1"/>
        <v>9.8947817856573916E-2</v>
      </c>
      <c r="G7889" s="3">
        <f ca="1"/>
        <v>40.083842144847814</v>
      </c>
    </row>
    <row r="7890" spans="5:7" x14ac:dyDescent="0.25">
      <c r="E7890" s="2">
        <v>7888</v>
      </c>
      <c r="F7890" s="3">
        <f ca="1"/>
        <v>0.43265609775794922</v>
      </c>
      <c r="G7890" s="3">
        <f ca="1"/>
        <v>49.335792591832998</v>
      </c>
    </row>
    <row r="7891" spans="5:7" x14ac:dyDescent="0.25">
      <c r="E7891" s="2">
        <v>7889</v>
      </c>
      <c r="F7891" s="3">
        <f ca="1"/>
        <v>0.21684930507878475</v>
      </c>
      <c r="G7891" s="3">
        <f ca="1"/>
        <v>42.888602862334359</v>
      </c>
    </row>
    <row r="7892" spans="5:7" x14ac:dyDescent="0.25">
      <c r="E7892" s="2">
        <v>7890</v>
      </c>
      <c r="F7892" s="3">
        <f ca="1"/>
        <v>0.49592622532675157</v>
      </c>
      <c r="G7892" s="3">
        <f ca="1"/>
        <v>51.700652866061837</v>
      </c>
    </row>
    <row r="7893" spans="5:7" x14ac:dyDescent="0.25">
      <c r="E7893" s="2">
        <v>7891</v>
      </c>
      <c r="F7893" s="3">
        <f ca="1"/>
        <v>0.61282147535903553</v>
      </c>
      <c r="G7893" s="3">
        <f ca="1"/>
        <v>56.977387766770121</v>
      </c>
    </row>
    <row r="7894" spans="5:7" x14ac:dyDescent="0.25">
      <c r="E7894" s="2">
        <v>7892</v>
      </c>
      <c r="F7894" s="3">
        <f ca="1"/>
        <v>0.9451512880533175</v>
      </c>
      <c r="G7894" s="3">
        <f ca="1"/>
        <v>96.063531514658791</v>
      </c>
    </row>
    <row r="7895" spans="5:7" x14ac:dyDescent="0.25">
      <c r="E7895" s="2">
        <v>7893</v>
      </c>
      <c r="F7895" s="3">
        <f ca="1"/>
        <v>0.16417128576793094</v>
      </c>
      <c r="G7895" s="3">
        <f ca="1"/>
        <v>41.586631483438325</v>
      </c>
    </row>
    <row r="7896" spans="5:7" x14ac:dyDescent="0.25">
      <c r="E7896" s="2">
        <v>7894</v>
      </c>
      <c r="F7896" s="3">
        <f ca="1"/>
        <v>0.76712490667362521</v>
      </c>
      <c r="G7896" s="3">
        <f ca="1"/>
        <v>67.145060986061708</v>
      </c>
    </row>
    <row r="7897" spans="5:7" x14ac:dyDescent="0.25">
      <c r="E7897" s="2">
        <v>7895</v>
      </c>
      <c r="F7897" s="3">
        <f ca="1"/>
        <v>0.6401396022204322</v>
      </c>
      <c r="G7897" s="3">
        <f ca="1"/>
        <v>58.440782133705284</v>
      </c>
    </row>
    <row r="7898" spans="5:7" x14ac:dyDescent="0.25">
      <c r="E7898" s="2">
        <v>7896</v>
      </c>
      <c r="F7898" s="3">
        <f ca="1"/>
        <v>0.8497922242928968</v>
      </c>
      <c r="G7898" s="3">
        <f ca="1"/>
        <v>75.914715439401604</v>
      </c>
    </row>
    <row r="7899" spans="5:7" x14ac:dyDescent="0.25">
      <c r="E7899" s="2">
        <v>7897</v>
      </c>
      <c r="F7899" s="3">
        <f ca="1"/>
        <v>0.91443558033795114</v>
      </c>
      <c r="G7899" s="3">
        <f ca="1"/>
        <v>87.169714807957419</v>
      </c>
    </row>
    <row r="7900" spans="5:7" x14ac:dyDescent="0.25">
      <c r="E7900" s="2">
        <v>7898</v>
      </c>
      <c r="F7900" s="3">
        <f ca="1"/>
        <v>0.25311118699256951</v>
      </c>
      <c r="G7900" s="3">
        <f ca="1"/>
        <v>43.836778992600536</v>
      </c>
    </row>
    <row r="7901" spans="5:7" x14ac:dyDescent="0.25">
      <c r="E7901" s="2">
        <v>7899</v>
      </c>
      <c r="F7901" s="3">
        <f ca="1"/>
        <v>0.60518907763094454</v>
      </c>
      <c r="G7901" s="3">
        <f ca="1"/>
        <v>56.586966124607606</v>
      </c>
    </row>
    <row r="7902" spans="5:7" x14ac:dyDescent="0.25">
      <c r="E7902" s="2">
        <v>7900</v>
      </c>
      <c r="F7902" s="3">
        <f ca="1"/>
        <v>0.38131155565798269</v>
      </c>
      <c r="G7902" s="3">
        <f ca="1"/>
        <v>47.603069078795535</v>
      </c>
    </row>
    <row r="7903" spans="5:7" x14ac:dyDescent="0.25">
      <c r="E7903" s="2">
        <v>7901</v>
      </c>
      <c r="F7903" s="3">
        <f ca="1"/>
        <v>0.93109202588709183</v>
      </c>
      <c r="G7903" s="3">
        <f ca="1"/>
        <v>91.499667461484606</v>
      </c>
    </row>
    <row r="7904" spans="5:7" x14ac:dyDescent="0.25">
      <c r="E7904" s="2">
        <v>7902</v>
      </c>
      <c r="F7904" s="3">
        <f ca="1"/>
        <v>0.48034065115632796</v>
      </c>
      <c r="G7904" s="3">
        <f ca="1"/>
        <v>51.091635609098375</v>
      </c>
    </row>
    <row r="7905" spans="5:7" x14ac:dyDescent="0.25">
      <c r="E7905" s="2">
        <v>7903</v>
      </c>
      <c r="F7905" s="3">
        <f ca="1"/>
        <v>0.98572387241540826</v>
      </c>
      <c r="G7905" s="3">
        <f ca="1"/>
        <v>122.98333072791155</v>
      </c>
    </row>
    <row r="7906" spans="5:7" x14ac:dyDescent="0.25">
      <c r="E7906" s="2">
        <v>7904</v>
      </c>
      <c r="F7906" s="3">
        <f ca="1"/>
        <v>0.44115965106428945</v>
      </c>
      <c r="G7906" s="3">
        <f ca="1"/>
        <v>49.637828956143551</v>
      </c>
    </row>
    <row r="7907" spans="5:7" x14ac:dyDescent="0.25">
      <c r="E7907" s="2">
        <v>7905</v>
      </c>
      <c r="F7907" s="3">
        <f ca="1"/>
        <v>0.75820293287764295</v>
      </c>
      <c r="G7907" s="3">
        <f ca="1"/>
        <v>66.393129404567361</v>
      </c>
    </row>
    <row r="7908" spans="5:7" x14ac:dyDescent="0.25">
      <c r="E7908" s="2">
        <v>7906</v>
      </c>
      <c r="F7908" s="3">
        <f ca="1"/>
        <v>9.2237133072431421E-2</v>
      </c>
      <c r="G7908" s="3">
        <f ca="1"/>
        <v>39.935441885207915</v>
      </c>
    </row>
    <row r="7909" spans="5:7" x14ac:dyDescent="0.25">
      <c r="E7909" s="2">
        <v>7907</v>
      </c>
      <c r="F7909" s="3">
        <f ca="1"/>
        <v>0.68321058790536937</v>
      </c>
      <c r="G7909" s="3">
        <f ca="1"/>
        <v>60.990360820376765</v>
      </c>
    </row>
    <row r="7910" spans="5:7" x14ac:dyDescent="0.25">
      <c r="E7910" s="2">
        <v>7908</v>
      </c>
      <c r="F7910" s="3">
        <f ca="1"/>
        <v>0.10860539625116772</v>
      </c>
      <c r="G7910" s="3">
        <f ca="1"/>
        <v>40.299361443378409</v>
      </c>
    </row>
    <row r="7911" spans="5:7" x14ac:dyDescent="0.25">
      <c r="E7911" s="2">
        <v>7909</v>
      </c>
      <c r="F7911" s="3">
        <f ca="1"/>
        <v>0.59016550865962825</v>
      </c>
      <c r="G7911" s="3">
        <f ca="1"/>
        <v>55.840037608839609</v>
      </c>
    </row>
    <row r="7912" spans="5:7" x14ac:dyDescent="0.25">
      <c r="E7912" s="2">
        <v>7910</v>
      </c>
      <c r="F7912" s="3">
        <f ca="1"/>
        <v>0.39211511656583653</v>
      </c>
      <c r="G7912" s="3">
        <f ca="1"/>
        <v>47.955395027986953</v>
      </c>
    </row>
    <row r="7913" spans="5:7" x14ac:dyDescent="0.25">
      <c r="E7913" s="2">
        <v>7911</v>
      </c>
      <c r="F7913" s="3">
        <f ca="1"/>
        <v>0.170357951491098</v>
      </c>
      <c r="G7913" s="3">
        <f ca="1"/>
        <v>41.735218761410692</v>
      </c>
    </row>
    <row r="7914" spans="5:7" x14ac:dyDescent="0.25">
      <c r="E7914" s="2">
        <v>7912</v>
      </c>
      <c r="F7914" s="3">
        <f ca="1"/>
        <v>0.58447913195820744</v>
      </c>
      <c r="G7914" s="3">
        <f ca="1"/>
        <v>55.564448840410293</v>
      </c>
    </row>
    <row r="7915" spans="5:7" x14ac:dyDescent="0.25">
      <c r="E7915" s="2">
        <v>7913</v>
      </c>
      <c r="F7915" s="3">
        <f ca="1"/>
        <v>0.75523296761683922</v>
      </c>
      <c r="G7915" s="3">
        <f ca="1"/>
        <v>66.148968181008399</v>
      </c>
    </row>
    <row r="7916" spans="5:7" x14ac:dyDescent="0.25">
      <c r="E7916" s="2">
        <v>7914</v>
      </c>
      <c r="F7916" s="3">
        <f ca="1"/>
        <v>0.77630328282891514</v>
      </c>
      <c r="G7916" s="3">
        <f ca="1"/>
        <v>67.949281714683366</v>
      </c>
    </row>
    <row r="7917" spans="5:7" x14ac:dyDescent="0.25">
      <c r="E7917" s="2">
        <v>7915</v>
      </c>
      <c r="F7917" s="3">
        <f ca="1"/>
        <v>0.7379714143007281</v>
      </c>
      <c r="G7917" s="3">
        <f ca="1"/>
        <v>64.786033509004497</v>
      </c>
    </row>
    <row r="7918" spans="5:7" x14ac:dyDescent="0.25">
      <c r="E7918" s="2">
        <v>7916</v>
      </c>
      <c r="F7918" s="3">
        <f ca="1"/>
        <v>0.65557638747886204</v>
      </c>
      <c r="G7918" s="3">
        <f ca="1"/>
        <v>59.317658949028711</v>
      </c>
    </row>
    <row r="7919" spans="5:7" x14ac:dyDescent="0.25">
      <c r="E7919" s="2">
        <v>7917</v>
      </c>
      <c r="F7919" s="3">
        <f ca="1"/>
        <v>0.97893040978398371</v>
      </c>
      <c r="G7919" s="3">
        <f ca="1"/>
        <v>115.19849000098442</v>
      </c>
    </row>
    <row r="7920" spans="5:7" x14ac:dyDescent="0.25">
      <c r="E7920" s="2">
        <v>7918</v>
      </c>
      <c r="F7920" s="3">
        <f ca="1"/>
        <v>0.42228060876571094</v>
      </c>
      <c r="G7920" s="3">
        <f ca="1"/>
        <v>48.973340209761226</v>
      </c>
    </row>
    <row r="7921" spans="5:7" x14ac:dyDescent="0.25">
      <c r="E7921" s="2">
        <v>7919</v>
      </c>
      <c r="F7921" s="3">
        <f ca="1"/>
        <v>0.81012201068676992</v>
      </c>
      <c r="G7921" s="3">
        <f ca="1"/>
        <v>71.22747149209961</v>
      </c>
    </row>
    <row r="7922" spans="5:7" x14ac:dyDescent="0.25">
      <c r="E7922" s="2">
        <v>7920</v>
      </c>
      <c r="F7922" s="3">
        <f ca="1"/>
        <v>0.80094559666013687</v>
      </c>
      <c r="G7922" s="3">
        <f ca="1"/>
        <v>70.283542160054679</v>
      </c>
    </row>
    <row r="7923" spans="5:7" x14ac:dyDescent="0.25">
      <c r="E7923" s="2">
        <v>7921</v>
      </c>
      <c r="F7923" s="3">
        <f ca="1"/>
        <v>0.60910619621650031</v>
      </c>
      <c r="G7923" s="3">
        <f ca="1"/>
        <v>56.786387149277729</v>
      </c>
    </row>
    <row r="7924" spans="5:7" x14ac:dyDescent="0.25">
      <c r="E7924" s="2">
        <v>7922</v>
      </c>
      <c r="F7924" s="3">
        <f ca="1"/>
        <v>0.72291340566794604</v>
      </c>
      <c r="G7924" s="3">
        <f ca="1"/>
        <v>63.668504134629963</v>
      </c>
    </row>
    <row r="7925" spans="5:7" x14ac:dyDescent="0.25">
      <c r="E7925" s="2">
        <v>7923</v>
      </c>
      <c r="F7925" s="3">
        <f ca="1"/>
        <v>0.15352755333119794</v>
      </c>
      <c r="G7925" s="3">
        <f ca="1"/>
        <v>41.333552553013767</v>
      </c>
    </row>
    <row r="7926" spans="5:7" x14ac:dyDescent="0.25">
      <c r="E7926" s="2">
        <v>7924</v>
      </c>
      <c r="F7926" s="3">
        <f ca="1"/>
        <v>0.33906639122652038</v>
      </c>
      <c r="G7926" s="3">
        <f ca="1"/>
        <v>46.2820376951939</v>
      </c>
    </row>
    <row r="7927" spans="5:7" x14ac:dyDescent="0.25">
      <c r="E7927" s="2">
        <v>7925</v>
      </c>
      <c r="F7927" s="3">
        <f ca="1"/>
        <v>0.37566593748120769</v>
      </c>
      <c r="G7927" s="3">
        <f ca="1"/>
        <v>47.421393945286013</v>
      </c>
    </row>
    <row r="7928" spans="5:7" x14ac:dyDescent="0.25">
      <c r="E7928" s="2">
        <v>7926</v>
      </c>
      <c r="F7928" s="3">
        <f ca="1"/>
        <v>0.11029351613887028</v>
      </c>
      <c r="G7928" s="3">
        <f ca="1"/>
        <v>40.337273281284403</v>
      </c>
    </row>
    <row r="7929" spans="5:7" x14ac:dyDescent="0.25">
      <c r="E7929" s="2">
        <v>7927</v>
      </c>
      <c r="F7929" s="3">
        <f ca="1"/>
        <v>0.67730922233014446</v>
      </c>
      <c r="G7929" s="3">
        <f ca="1"/>
        <v>60.621215179638916</v>
      </c>
    </row>
    <row r="7930" spans="5:7" x14ac:dyDescent="0.25">
      <c r="E7930" s="2">
        <v>7928</v>
      </c>
      <c r="F7930" s="3">
        <f ca="1"/>
        <v>0.75900879687300682</v>
      </c>
      <c r="G7930" s="3">
        <f ca="1"/>
        <v>66.459896954108515</v>
      </c>
    </row>
    <row r="7931" spans="5:7" x14ac:dyDescent="0.25">
      <c r="E7931" s="2">
        <v>7929</v>
      </c>
      <c r="F7931" s="3">
        <f ca="1"/>
        <v>0.41159779761086313</v>
      </c>
      <c r="G7931" s="3">
        <f ca="1"/>
        <v>48.606890944967418</v>
      </c>
    </row>
    <row r="7932" spans="5:7" x14ac:dyDescent="0.25">
      <c r="E7932" s="2">
        <v>7930</v>
      </c>
      <c r="F7932" s="3">
        <f ca="1"/>
        <v>0.82943375519670526</v>
      </c>
      <c r="G7932" s="3">
        <f ca="1"/>
        <v>73.372630502943124</v>
      </c>
    </row>
    <row r="7933" spans="5:7" x14ac:dyDescent="0.25">
      <c r="E7933" s="2">
        <v>7931</v>
      </c>
      <c r="F7933" s="3">
        <f ca="1"/>
        <v>0.64406067480718177</v>
      </c>
      <c r="G7933" s="3">
        <f ca="1"/>
        <v>58.659899950148215</v>
      </c>
    </row>
    <row r="7934" spans="5:7" x14ac:dyDescent="0.25">
      <c r="E7934" s="2">
        <v>7932</v>
      </c>
      <c r="F7934" s="3">
        <f ca="1"/>
        <v>0.33016504903845667</v>
      </c>
      <c r="G7934" s="3">
        <f ca="1"/>
        <v>46.014478775854101</v>
      </c>
    </row>
    <row r="7935" spans="5:7" x14ac:dyDescent="0.25">
      <c r="E7935" s="2">
        <v>7933</v>
      </c>
      <c r="F7935" s="3">
        <f ca="1"/>
        <v>0.89198007456324957</v>
      </c>
      <c r="G7935" s="3">
        <f ca="1"/>
        <v>82.508791481805218</v>
      </c>
    </row>
    <row r="7936" spans="5:7" x14ac:dyDescent="0.25">
      <c r="E7936" s="2">
        <v>7934</v>
      </c>
      <c r="F7936" s="3">
        <f ca="1"/>
        <v>5.9917902336657392E-2</v>
      </c>
      <c r="G7936" s="3">
        <f ca="1"/>
        <v>39.23576139184194</v>
      </c>
    </row>
    <row r="7937" spans="5:7" x14ac:dyDescent="0.25">
      <c r="E7937" s="2">
        <v>7935</v>
      </c>
      <c r="F7937" s="3">
        <f ca="1"/>
        <v>0.9768665307410962</v>
      </c>
      <c r="G7937" s="3">
        <f ca="1"/>
        <v>113.32949648819258</v>
      </c>
    </row>
    <row r="7938" spans="5:7" x14ac:dyDescent="0.25">
      <c r="E7938" s="2">
        <v>7936</v>
      </c>
      <c r="F7938" s="3">
        <f ca="1"/>
        <v>0.7988527458931578</v>
      </c>
      <c r="G7938" s="3">
        <f ca="1"/>
        <v>70.074360633044222</v>
      </c>
    </row>
    <row r="7939" spans="5:7" x14ac:dyDescent="0.25">
      <c r="E7939" s="2">
        <v>7937</v>
      </c>
      <c r="F7939" s="3">
        <f ca="1"/>
        <v>0.76937772958510986</v>
      </c>
      <c r="G7939" s="3">
        <f ca="1"/>
        <v>67.339481997135579</v>
      </c>
    </row>
    <row r="7940" spans="5:7" x14ac:dyDescent="0.25">
      <c r="E7940" s="2">
        <v>7938</v>
      </c>
      <c r="F7940" s="3">
        <f ca="1"/>
        <v>0.57589486972109749</v>
      </c>
      <c r="G7940" s="3">
        <f ca="1"/>
        <v>55.155478114267979</v>
      </c>
    </row>
    <row r="7941" spans="5:7" x14ac:dyDescent="0.25">
      <c r="E7941" s="2">
        <v>7939</v>
      </c>
      <c r="F7941" s="3">
        <f ca="1"/>
        <v>0.71920465235986675</v>
      </c>
      <c r="G7941" s="3">
        <f ca="1"/>
        <v>63.402583504017585</v>
      </c>
    </row>
    <row r="7942" spans="5:7" x14ac:dyDescent="0.25">
      <c r="E7942" s="2">
        <v>7940</v>
      </c>
      <c r="F7942" s="3">
        <f ca="1"/>
        <v>0.16725416704724982</v>
      </c>
      <c r="G7942" s="3">
        <f ca="1"/>
        <v>41.660536117606789</v>
      </c>
    </row>
    <row r="7943" spans="5:7" x14ac:dyDescent="0.25">
      <c r="E7943" s="2">
        <v>7941</v>
      </c>
      <c r="F7943" s="3">
        <f ca="1"/>
        <v>0.53004392135217726</v>
      </c>
      <c r="G7943" s="3">
        <f ca="1"/>
        <v>53.102320766604208</v>
      </c>
    </row>
    <row r="7944" spans="5:7" x14ac:dyDescent="0.25">
      <c r="E7944" s="2">
        <v>7942</v>
      </c>
      <c r="F7944" s="3">
        <f ca="1"/>
        <v>0.76888754162570283</v>
      </c>
      <c r="G7944" s="3">
        <f ca="1"/>
        <v>67.29701708271628</v>
      </c>
    </row>
    <row r="7945" spans="5:7" x14ac:dyDescent="0.25">
      <c r="E7945" s="2">
        <v>7943</v>
      </c>
      <c r="F7945" s="3">
        <f ca="1"/>
        <v>0.66539184537969276</v>
      </c>
      <c r="G7945" s="3">
        <f ca="1"/>
        <v>59.895902389524323</v>
      </c>
    </row>
    <row r="7946" spans="5:7" x14ac:dyDescent="0.25">
      <c r="E7946" s="2">
        <v>7944</v>
      </c>
      <c r="F7946" s="3">
        <f ca="1"/>
        <v>0.45412731616296065</v>
      </c>
      <c r="G7946" s="3">
        <f ca="1"/>
        <v>50.107390204270146</v>
      </c>
    </row>
    <row r="7947" spans="5:7" x14ac:dyDescent="0.25">
      <c r="E7947" s="2">
        <v>7945</v>
      </c>
      <c r="F7947" s="3">
        <f ca="1"/>
        <v>0.58477976389754471</v>
      </c>
      <c r="G7947" s="3">
        <f ca="1"/>
        <v>55.578924202275076</v>
      </c>
    </row>
    <row r="7948" spans="5:7" x14ac:dyDescent="0.25">
      <c r="E7948" s="2">
        <v>7946</v>
      </c>
      <c r="F7948" s="3">
        <f ca="1"/>
        <v>0.45527738801374129</v>
      </c>
      <c r="G7948" s="3">
        <f ca="1"/>
        <v>50.149571654400965</v>
      </c>
    </row>
    <row r="7949" spans="5:7" x14ac:dyDescent="0.25">
      <c r="E7949" s="2">
        <v>7947</v>
      </c>
      <c r="F7949" s="3">
        <f ca="1"/>
        <v>0.68428565910411043</v>
      </c>
      <c r="G7949" s="3">
        <f ca="1"/>
        <v>61.058349174846128</v>
      </c>
    </row>
    <row r="7950" spans="5:7" x14ac:dyDescent="0.25">
      <c r="E7950" s="2">
        <v>7948</v>
      </c>
      <c r="F7950" s="3">
        <f ca="1"/>
        <v>0.47432778178604074</v>
      </c>
      <c r="G7950" s="3">
        <f ca="1"/>
        <v>50.861548395558572</v>
      </c>
    </row>
    <row r="7951" spans="5:7" x14ac:dyDescent="0.25">
      <c r="E7951" s="2">
        <v>7949</v>
      </c>
      <c r="F7951" s="3">
        <f ca="1"/>
        <v>0.16752733937377573</v>
      </c>
      <c r="G7951" s="3">
        <f ca="1"/>
        <v>41.667097955108105</v>
      </c>
    </row>
    <row r="7952" spans="5:7" x14ac:dyDescent="0.25">
      <c r="E7952" s="2">
        <v>7950</v>
      </c>
      <c r="F7952" s="3">
        <f ca="1"/>
        <v>0.64934526469350606</v>
      </c>
      <c r="G7952" s="3">
        <f ca="1"/>
        <v>58.959063994456301</v>
      </c>
    </row>
    <row r="7953" spans="5:7" x14ac:dyDescent="0.25">
      <c r="E7953" s="2">
        <v>7951</v>
      </c>
      <c r="F7953" s="3">
        <f ca="1"/>
        <v>0.33943848162796253</v>
      </c>
      <c r="G7953" s="3">
        <f ca="1"/>
        <v>46.29330040524502</v>
      </c>
    </row>
    <row r="7954" spans="5:7" x14ac:dyDescent="0.25">
      <c r="E7954" s="2">
        <v>7952</v>
      </c>
      <c r="F7954" s="3">
        <f ca="1"/>
        <v>0.48418596845957906</v>
      </c>
      <c r="G7954" s="3">
        <f ca="1"/>
        <v>51.240179649062675</v>
      </c>
    </row>
    <row r="7955" spans="5:7" x14ac:dyDescent="0.25">
      <c r="E7955" s="2">
        <v>7953</v>
      </c>
      <c r="F7955" s="3">
        <f ca="1"/>
        <v>0.31508398920814362</v>
      </c>
      <c r="G7955" s="3">
        <f ca="1"/>
        <v>45.569181204401339</v>
      </c>
    </row>
    <row r="7956" spans="5:7" x14ac:dyDescent="0.25">
      <c r="E7956" s="2">
        <v>7954</v>
      </c>
      <c r="F7956" s="3">
        <f ca="1"/>
        <v>0.46724601379051944</v>
      </c>
      <c r="G7956" s="3">
        <f ca="1"/>
        <v>50.593910514096642</v>
      </c>
    </row>
    <row r="7957" spans="5:7" x14ac:dyDescent="0.25">
      <c r="E7957" s="2">
        <v>7955</v>
      </c>
      <c r="F7957" s="3">
        <f ca="1"/>
        <v>0.2640170451150754</v>
      </c>
      <c r="G7957" s="3">
        <f ca="1"/>
        <v>44.130966392903623</v>
      </c>
    </row>
    <row r="7958" spans="5:7" x14ac:dyDescent="0.25">
      <c r="E7958" s="2">
        <v>7956</v>
      </c>
      <c r="F7958" s="3">
        <f ca="1"/>
        <v>0.39718489925267475</v>
      </c>
      <c r="G7958" s="3">
        <f ca="1"/>
        <v>48.122895230721213</v>
      </c>
    </row>
    <row r="7959" spans="5:7" x14ac:dyDescent="0.25">
      <c r="E7959" s="2">
        <v>7957</v>
      </c>
      <c r="F7959" s="3">
        <f ca="1"/>
        <v>0.28306377806631633</v>
      </c>
      <c r="G7959" s="3">
        <f ca="1"/>
        <v>44.655367872338054</v>
      </c>
    </row>
    <row r="7960" spans="5:7" x14ac:dyDescent="0.25">
      <c r="E7960" s="2">
        <v>7958</v>
      </c>
      <c r="F7960" s="3">
        <f ca="1"/>
        <v>0.35030914819595216</v>
      </c>
      <c r="G7960" s="3">
        <f ca="1"/>
        <v>46.625172836823268</v>
      </c>
    </row>
    <row r="7961" spans="5:7" x14ac:dyDescent="0.25">
      <c r="E7961" s="2">
        <v>7959</v>
      </c>
      <c r="F7961" s="3">
        <f ca="1"/>
        <v>0.72967509917541129</v>
      </c>
      <c r="G7961" s="3">
        <f ca="1"/>
        <v>64.162614140506662</v>
      </c>
    </row>
    <row r="7962" spans="5:7" x14ac:dyDescent="0.25">
      <c r="E7962" s="2">
        <v>7960</v>
      </c>
      <c r="F7962" s="3">
        <f ca="1"/>
        <v>0.93613785267925387</v>
      </c>
      <c r="G7962" s="3">
        <f ca="1"/>
        <v>93.020569336370201</v>
      </c>
    </row>
    <row r="7963" spans="5:7" x14ac:dyDescent="0.25">
      <c r="E7963" s="2">
        <v>7961</v>
      </c>
      <c r="F7963" s="3">
        <f ca="1"/>
        <v>0.42301934463903268</v>
      </c>
      <c r="G7963" s="3">
        <f ca="1"/>
        <v>48.998930785470918</v>
      </c>
    </row>
    <row r="7964" spans="5:7" x14ac:dyDescent="0.25">
      <c r="E7964" s="2">
        <v>7962</v>
      </c>
      <c r="F7964" s="3">
        <f ca="1"/>
        <v>0.64108956374474557</v>
      </c>
      <c r="G7964" s="3">
        <f ca="1"/>
        <v>58.49364805605201</v>
      </c>
    </row>
    <row r="7965" spans="5:7" x14ac:dyDescent="0.25">
      <c r="E7965" s="2">
        <v>7963</v>
      </c>
      <c r="F7965" s="3">
        <f ca="1"/>
        <v>0.73111764739402285</v>
      </c>
      <c r="G7965" s="3">
        <f ca="1"/>
        <v>64.269626919064962</v>
      </c>
    </row>
    <row r="7966" spans="5:7" x14ac:dyDescent="0.25">
      <c r="E7966" s="2">
        <v>7964</v>
      </c>
      <c r="F7966" s="3">
        <f ca="1"/>
        <v>0.12376107264218383</v>
      </c>
      <c r="G7966" s="3">
        <f ca="1"/>
        <v>40.642329542187852</v>
      </c>
    </row>
    <row r="7967" spans="5:7" x14ac:dyDescent="0.25">
      <c r="E7967" s="2">
        <v>7965</v>
      </c>
      <c r="F7967" s="3">
        <f ca="1"/>
        <v>0.32898870832882876</v>
      </c>
      <c r="G7967" s="3">
        <f ca="1"/>
        <v>45.979386280561904</v>
      </c>
    </row>
    <row r="7968" spans="5:7" x14ac:dyDescent="0.25">
      <c r="E7968" s="2">
        <v>7966</v>
      </c>
      <c r="F7968" s="3">
        <f ca="1"/>
        <v>0.16082476062995377</v>
      </c>
      <c r="G7968" s="3">
        <f ca="1"/>
        <v>41.506714547515834</v>
      </c>
    </row>
    <row r="7969" spans="5:7" x14ac:dyDescent="0.25">
      <c r="E7969" s="2">
        <v>7967</v>
      </c>
      <c r="F7969" s="3">
        <f ca="1"/>
        <v>7.3803559829815457E-2</v>
      </c>
      <c r="G7969" s="3">
        <f ca="1"/>
        <v>39.533378568428056</v>
      </c>
    </row>
    <row r="7970" spans="5:7" x14ac:dyDescent="0.25">
      <c r="E7970" s="2">
        <v>7968</v>
      </c>
      <c r="F7970" s="3">
        <f ca="1"/>
        <v>0.21793542762720763</v>
      </c>
      <c r="G7970" s="3">
        <f ca="1"/>
        <v>42.916359369581528</v>
      </c>
    </row>
    <row r="7971" spans="5:7" x14ac:dyDescent="0.25">
      <c r="E7971" s="2">
        <v>7969</v>
      </c>
      <c r="F7971" s="3">
        <f ca="1"/>
        <v>0.72491291164891858</v>
      </c>
      <c r="G7971" s="3">
        <f ca="1"/>
        <v>63.813350930732504</v>
      </c>
    </row>
    <row r="7972" spans="5:7" x14ac:dyDescent="0.25">
      <c r="E7972" s="2">
        <v>7970</v>
      </c>
      <c r="F7972" s="3">
        <f ca="1"/>
        <v>0.19801384602219185</v>
      </c>
      <c r="G7972" s="3">
        <f ca="1"/>
        <v>42.413278712629527</v>
      </c>
    </row>
    <row r="7973" spans="5:7" x14ac:dyDescent="0.25">
      <c r="E7973" s="2">
        <v>7971</v>
      </c>
      <c r="F7973" s="3">
        <f ca="1"/>
        <v>0.86258913359323452</v>
      </c>
      <c r="G7973" s="3">
        <f ca="1"/>
        <v>77.695596327822713</v>
      </c>
    </row>
    <row r="7974" spans="5:7" x14ac:dyDescent="0.25">
      <c r="E7974" s="2">
        <v>7972</v>
      </c>
      <c r="F7974" s="3">
        <f ca="1"/>
        <v>0.13920339957009298</v>
      </c>
      <c r="G7974" s="3">
        <f ca="1"/>
        <v>40.997940777942297</v>
      </c>
    </row>
    <row r="7975" spans="5:7" x14ac:dyDescent="0.25">
      <c r="E7975" s="2">
        <v>7973</v>
      </c>
      <c r="F7975" s="3">
        <f ca="1"/>
        <v>0.16532309758869812</v>
      </c>
      <c r="G7975" s="3">
        <f ca="1"/>
        <v>41.614211444662487</v>
      </c>
    </row>
    <row r="7976" spans="5:7" x14ac:dyDescent="0.25">
      <c r="E7976" s="2">
        <v>7974</v>
      </c>
      <c r="F7976" s="3">
        <f ca="1"/>
        <v>0.18441436990524496</v>
      </c>
      <c r="G7976" s="3">
        <f ca="1"/>
        <v>42.076977185034401</v>
      </c>
    </row>
    <row r="7977" spans="5:7" x14ac:dyDescent="0.25">
      <c r="E7977" s="2">
        <v>7975</v>
      </c>
      <c r="F7977" s="3">
        <f ca="1"/>
        <v>0.37683209082970071</v>
      </c>
      <c r="G7977" s="3">
        <f ca="1"/>
        <v>47.458785587612283</v>
      </c>
    </row>
    <row r="7978" spans="5:7" x14ac:dyDescent="0.25">
      <c r="E7978" s="2">
        <v>7976</v>
      </c>
      <c r="F7978" s="3">
        <f ca="1"/>
        <v>0.59976755829457118</v>
      </c>
      <c r="G7978" s="3">
        <f ca="1"/>
        <v>56.314195927725692</v>
      </c>
    </row>
    <row r="7979" spans="5:7" x14ac:dyDescent="0.25">
      <c r="E7979" s="2">
        <v>7977</v>
      </c>
      <c r="F7979" s="3">
        <f ca="1"/>
        <v>0.65775046431059359</v>
      </c>
      <c r="G7979" s="3">
        <f ca="1"/>
        <v>59.444303429122328</v>
      </c>
    </row>
    <row r="7980" spans="5:7" x14ac:dyDescent="0.25">
      <c r="E7980" s="2">
        <v>7978</v>
      </c>
      <c r="F7980" s="3">
        <f ca="1"/>
        <v>0.22010882389160646</v>
      </c>
      <c r="G7980" s="3">
        <f ca="1"/>
        <v>42.972017736835326</v>
      </c>
    </row>
    <row r="7981" spans="5:7" x14ac:dyDescent="0.25">
      <c r="E7981" s="2">
        <v>7979</v>
      </c>
      <c r="F7981" s="3">
        <f ca="1"/>
        <v>0.38151265040303639</v>
      </c>
      <c r="G7981" s="3">
        <f ca="1"/>
        <v>47.609570814371352</v>
      </c>
    </row>
    <row r="7982" spans="5:7" x14ac:dyDescent="0.25">
      <c r="E7982" s="2">
        <v>7980</v>
      </c>
      <c r="F7982" s="3">
        <f ca="1"/>
        <v>0.22760891883851708</v>
      </c>
      <c r="G7982" s="3">
        <f ca="1"/>
        <v>43.165285508224379</v>
      </c>
    </row>
    <row r="7983" spans="5:7" x14ac:dyDescent="0.25">
      <c r="E7983" s="2">
        <v>7981</v>
      </c>
      <c r="F7983" s="3">
        <f ca="1"/>
        <v>0.70287364033926525</v>
      </c>
      <c r="G7983" s="3">
        <f ca="1"/>
        <v>62.271955545118537</v>
      </c>
    </row>
    <row r="7984" spans="5:7" x14ac:dyDescent="0.25">
      <c r="E7984" s="2">
        <v>7982</v>
      </c>
      <c r="F7984" s="3">
        <f ca="1"/>
        <v>0.75708027551860968</v>
      </c>
      <c r="G7984" s="3">
        <f ca="1"/>
        <v>66.300484842964835</v>
      </c>
    </row>
    <row r="7985" spans="5:7" x14ac:dyDescent="0.25">
      <c r="E7985" s="2">
        <v>7983</v>
      </c>
      <c r="F7985" s="3">
        <f ca="1"/>
        <v>0.74066328199053255</v>
      </c>
      <c r="G7985" s="3">
        <f ca="1"/>
        <v>64.992559842132721</v>
      </c>
    </row>
    <row r="7986" spans="5:7" x14ac:dyDescent="0.25">
      <c r="E7986" s="2">
        <v>7984</v>
      </c>
      <c r="F7986" s="3">
        <f ca="1"/>
        <v>0.28561011479454512</v>
      </c>
      <c r="G7986" s="3">
        <f ca="1"/>
        <v>44.726528159341825</v>
      </c>
    </row>
    <row r="7987" spans="5:7" x14ac:dyDescent="0.25">
      <c r="E7987" s="2">
        <v>7985</v>
      </c>
      <c r="F7987" s="3">
        <f ca="1"/>
        <v>0.43064214273278334</v>
      </c>
      <c r="G7987" s="3">
        <f ca="1"/>
        <v>49.264922388082063</v>
      </c>
    </row>
    <row r="7988" spans="5:7" x14ac:dyDescent="0.25">
      <c r="E7988" s="2">
        <v>7986</v>
      </c>
      <c r="F7988" s="3">
        <f ca="1"/>
        <v>0.1831663943432067</v>
      </c>
      <c r="G7988" s="3">
        <f ca="1"/>
        <v>42.046397398228819</v>
      </c>
    </row>
    <row r="7989" spans="5:7" x14ac:dyDescent="0.25">
      <c r="E7989" s="2">
        <v>7987</v>
      </c>
      <c r="F7989" s="3">
        <f ca="1"/>
        <v>0.66786638528788966</v>
      </c>
      <c r="G7989" s="3">
        <f ca="1"/>
        <v>60.044358741527574</v>
      </c>
    </row>
    <row r="7990" spans="5:7" x14ac:dyDescent="0.25">
      <c r="E7990" s="2">
        <v>7988</v>
      </c>
      <c r="F7990" s="3">
        <f ca="1"/>
        <v>0.35450584670777863</v>
      </c>
      <c r="G7990" s="3">
        <f ca="1"/>
        <v>46.754782527565112</v>
      </c>
    </row>
    <row r="7991" spans="5:7" x14ac:dyDescent="0.25">
      <c r="E7991" s="2">
        <v>7989</v>
      </c>
      <c r="F7991" s="3">
        <f ca="1"/>
        <v>0.20717042506926142</v>
      </c>
      <c r="G7991" s="3">
        <f ca="1"/>
        <v>42.642939845181999</v>
      </c>
    </row>
    <row r="7992" spans="5:7" x14ac:dyDescent="0.25">
      <c r="E7992" s="2">
        <v>7990</v>
      </c>
      <c r="F7992" s="3">
        <f ca="1"/>
        <v>0.19746454894935894</v>
      </c>
      <c r="G7992" s="3">
        <f ca="1"/>
        <v>42.399584983792955</v>
      </c>
    </row>
    <row r="7993" spans="5:7" x14ac:dyDescent="0.25">
      <c r="E7993" s="2">
        <v>7991</v>
      </c>
      <c r="F7993" s="3">
        <f ca="1"/>
        <v>0.67485473028002452</v>
      </c>
      <c r="G7993" s="3">
        <f ca="1"/>
        <v>60.469664255322172</v>
      </c>
    </row>
    <row r="7994" spans="5:7" x14ac:dyDescent="0.25">
      <c r="E7994" s="2">
        <v>7992</v>
      </c>
      <c r="F7994" s="3">
        <f ca="1"/>
        <v>0.3040298564215973</v>
      </c>
      <c r="G7994" s="3">
        <f ca="1"/>
        <v>45.248970334505884</v>
      </c>
    </row>
    <row r="7995" spans="5:7" x14ac:dyDescent="0.25">
      <c r="E7995" s="2">
        <v>7993</v>
      </c>
      <c r="F7995" s="3">
        <f ca="1"/>
        <v>0.6853486884867741</v>
      </c>
      <c r="G7995" s="3">
        <f ca="1"/>
        <v>61.125804017050719</v>
      </c>
    </row>
    <row r="7996" spans="5:7" x14ac:dyDescent="0.25">
      <c r="E7996" s="2">
        <v>7994</v>
      </c>
      <c r="F7996" s="3">
        <f ca="1"/>
        <v>0.48386476172066906</v>
      </c>
      <c r="G7996" s="3">
        <f ca="1"/>
        <v>51.227729163029018</v>
      </c>
    </row>
    <row r="7997" spans="5:7" x14ac:dyDescent="0.25">
      <c r="E7997" s="2">
        <v>7995</v>
      </c>
      <c r="F7997" s="3">
        <f ca="1"/>
        <v>0.56918274779709588</v>
      </c>
      <c r="G7997" s="3">
        <f ca="1"/>
        <v>54.841425752110197</v>
      </c>
    </row>
    <row r="7998" spans="5:7" x14ac:dyDescent="0.25">
      <c r="E7998" s="2">
        <v>7996</v>
      </c>
      <c r="F7998" s="3">
        <f ca="1"/>
        <v>0.5983010846972121</v>
      </c>
      <c r="G7998" s="3">
        <f ca="1"/>
        <v>56.241048757748842</v>
      </c>
    </row>
    <row r="7999" spans="5:7" x14ac:dyDescent="0.25">
      <c r="E7999" s="2">
        <v>7997</v>
      </c>
      <c r="F7999" s="3">
        <f ca="1"/>
        <v>0.19004718879377913</v>
      </c>
      <c r="G7999" s="3">
        <f ca="1"/>
        <v>42.215585815655999</v>
      </c>
    </row>
    <row r="8000" spans="5:7" x14ac:dyDescent="0.25">
      <c r="E8000" s="2">
        <v>7998</v>
      </c>
      <c r="F8000" s="3">
        <f ca="1"/>
        <v>0.48209232421760539</v>
      </c>
      <c r="G8000" s="3">
        <f ca="1"/>
        <v>51.15916569376396</v>
      </c>
    </row>
    <row r="8001" spans="5:7" x14ac:dyDescent="0.25">
      <c r="E8001" s="2">
        <v>7999</v>
      </c>
      <c r="F8001" s="3">
        <f ca="1"/>
        <v>0.68346008223860122</v>
      </c>
      <c r="G8001" s="3">
        <f ca="1"/>
        <v>61.006118457636035</v>
      </c>
    </row>
    <row r="8002" spans="5:7" x14ac:dyDescent="0.25">
      <c r="E8002" s="2">
        <v>8000</v>
      </c>
      <c r="F8002" s="3">
        <f ca="1"/>
        <v>0.6881209032686888</v>
      </c>
      <c r="G8002" s="3">
        <f ca="1"/>
        <v>61.302793535016164</v>
      </c>
    </row>
    <row r="8003" spans="5:7" x14ac:dyDescent="0.25">
      <c r="E8003" s="2">
        <v>8001</v>
      </c>
      <c r="F8003" s="3">
        <f ca="1"/>
        <v>0.34581071843533739</v>
      </c>
      <c r="G8003" s="3">
        <f ca="1"/>
        <v>46.48717096093047</v>
      </c>
    </row>
    <row r="8004" spans="5:7" x14ac:dyDescent="0.25">
      <c r="E8004" s="2">
        <v>8002</v>
      </c>
      <c r="F8004" s="3">
        <f ca="1"/>
        <v>0.18294518851193553</v>
      </c>
      <c r="G8004" s="3">
        <f ca="1"/>
        <v>42.040981952956017</v>
      </c>
    </row>
    <row r="8005" spans="5:7" x14ac:dyDescent="0.25">
      <c r="E8005" s="2">
        <v>8003</v>
      </c>
      <c r="F8005" s="3">
        <f ca="1"/>
        <v>0.80976660759269437</v>
      </c>
      <c r="G8005" s="3">
        <f ca="1"/>
        <v>71.190071591466932</v>
      </c>
    </row>
    <row r="8006" spans="5:7" x14ac:dyDescent="0.25">
      <c r="E8006" s="2">
        <v>8004</v>
      </c>
      <c r="F8006" s="3">
        <f ca="1"/>
        <v>0.66226761667513445</v>
      </c>
      <c r="G8006" s="3">
        <f ca="1"/>
        <v>59.710029248437394</v>
      </c>
    </row>
    <row r="8007" spans="5:7" x14ac:dyDescent="0.25">
      <c r="E8007" s="2">
        <v>8005</v>
      </c>
      <c r="F8007" s="3">
        <f ca="1"/>
        <v>0.5255677844788833</v>
      </c>
      <c r="G8007" s="3">
        <f ca="1"/>
        <v>52.912730513522106</v>
      </c>
    </row>
    <row r="8008" spans="5:7" x14ac:dyDescent="0.25">
      <c r="E8008" s="2">
        <v>8006</v>
      </c>
      <c r="F8008" s="3">
        <f ca="1"/>
        <v>0.13342411888743944</v>
      </c>
      <c r="G8008" s="3">
        <f ca="1"/>
        <v>40.864112033800723</v>
      </c>
    </row>
    <row r="8009" spans="5:7" x14ac:dyDescent="0.25">
      <c r="E8009" s="2">
        <v>8007</v>
      </c>
      <c r="F8009" s="3">
        <f ca="1"/>
        <v>5.7425207066952533E-2</v>
      </c>
      <c r="G8009" s="3">
        <f ca="1"/>
        <v>39.182800138227023</v>
      </c>
    </row>
    <row r="8010" spans="5:7" x14ac:dyDescent="0.25">
      <c r="E8010" s="2">
        <v>8008</v>
      </c>
      <c r="F8010" s="3">
        <f ca="1"/>
        <v>0.64637019368191617</v>
      </c>
      <c r="G8010" s="3">
        <f ca="1"/>
        <v>58.790093157703893</v>
      </c>
    </row>
    <row r="8011" spans="5:7" x14ac:dyDescent="0.25">
      <c r="E8011" s="2">
        <v>8009</v>
      </c>
      <c r="F8011" s="3">
        <f ca="1"/>
        <v>0.9418903028659571</v>
      </c>
      <c r="G8011" s="3">
        <f ca="1"/>
        <v>94.908454497016663</v>
      </c>
    </row>
    <row r="8012" spans="5:7" x14ac:dyDescent="0.25">
      <c r="E8012" s="2">
        <v>8010</v>
      </c>
      <c r="F8012" s="3">
        <f ca="1"/>
        <v>0.73262796006872066</v>
      </c>
      <c r="G8012" s="3">
        <f ca="1"/>
        <v>64.38228364983209</v>
      </c>
    </row>
    <row r="8013" spans="5:7" x14ac:dyDescent="0.25">
      <c r="E8013" s="2">
        <v>8011</v>
      </c>
      <c r="F8013" s="3">
        <f ca="1"/>
        <v>0.95154556825661807</v>
      </c>
      <c r="G8013" s="3">
        <f ca="1"/>
        <v>98.542629487537781</v>
      </c>
    </row>
    <row r="8014" spans="5:7" x14ac:dyDescent="0.25">
      <c r="E8014" s="2">
        <v>8012</v>
      </c>
      <c r="F8014" s="3">
        <f ca="1"/>
        <v>0.85185141748948001</v>
      </c>
      <c r="G8014" s="3">
        <f ca="1"/>
        <v>76.190791458854534</v>
      </c>
    </row>
    <row r="8015" spans="5:7" x14ac:dyDescent="0.25">
      <c r="E8015" s="2">
        <v>8013</v>
      </c>
      <c r="F8015" s="3">
        <f ca="1"/>
        <v>0.78569646377424385</v>
      </c>
      <c r="G8015" s="3">
        <f ca="1"/>
        <v>68.807237507039474</v>
      </c>
    </row>
    <row r="8016" spans="5:7" x14ac:dyDescent="0.25">
      <c r="E8016" s="2">
        <v>8014</v>
      </c>
      <c r="F8016" s="3">
        <f ca="1"/>
        <v>0.42524856725512028</v>
      </c>
      <c r="G8016" s="3">
        <f ca="1"/>
        <v>49.076352450557906</v>
      </c>
    </row>
    <row r="8017" spans="5:7" x14ac:dyDescent="0.25">
      <c r="E8017" s="2">
        <v>8015</v>
      </c>
      <c r="F8017" s="3">
        <f ca="1"/>
        <v>0.36421257154966757</v>
      </c>
      <c r="G8017" s="3">
        <f ca="1"/>
        <v>47.057820070126205</v>
      </c>
    </row>
    <row r="8018" spans="5:7" x14ac:dyDescent="0.25">
      <c r="E8018" s="2">
        <v>8016</v>
      </c>
      <c r="F8018" s="3">
        <f ca="1"/>
        <v>0.56169871135962479</v>
      </c>
      <c r="G8018" s="3">
        <f ca="1"/>
        <v>54.496974629482821</v>
      </c>
    </row>
    <row r="8019" spans="5:7" x14ac:dyDescent="0.25">
      <c r="E8019" s="2">
        <v>8017</v>
      </c>
      <c r="F8019" s="3">
        <f ca="1"/>
        <v>0.96437636088979617</v>
      </c>
      <c r="G8019" s="3">
        <f ca="1"/>
        <v>104.69491683076615</v>
      </c>
    </row>
    <row r="8020" spans="5:7" x14ac:dyDescent="0.25">
      <c r="E8020" s="2">
        <v>8018</v>
      </c>
      <c r="F8020" s="3">
        <f ca="1"/>
        <v>0.2873025187363154</v>
      </c>
      <c r="G8020" s="3">
        <f ca="1"/>
        <v>44.773964771140967</v>
      </c>
    </row>
    <row r="8021" spans="5:7" x14ac:dyDescent="0.25">
      <c r="E8021" s="2">
        <v>8019</v>
      </c>
      <c r="F8021" s="3">
        <f ca="1"/>
        <v>0.74751807124877523</v>
      </c>
      <c r="G8021" s="3">
        <f ca="1"/>
        <v>65.528312042600149</v>
      </c>
    </row>
    <row r="8022" spans="5:7" x14ac:dyDescent="0.25">
      <c r="E8022" s="2">
        <v>8020</v>
      </c>
      <c r="F8022" s="3">
        <f ca="1"/>
        <v>0.36924883251209817</v>
      </c>
      <c r="G8022" s="3">
        <f ca="1"/>
        <v>47.21687681021595</v>
      </c>
    </row>
    <row r="8023" spans="5:7" x14ac:dyDescent="0.25">
      <c r="E8023" s="2">
        <v>8021</v>
      </c>
      <c r="F8023" s="3">
        <f ca="1"/>
        <v>0.58051796510063847</v>
      </c>
      <c r="G8023" s="3">
        <f ca="1"/>
        <v>55.374691580464265</v>
      </c>
    </row>
    <row r="8024" spans="5:7" x14ac:dyDescent="0.25">
      <c r="E8024" s="2">
        <v>8022</v>
      </c>
      <c r="F8024" s="3">
        <f ca="1"/>
        <v>0.57151032445247685</v>
      </c>
      <c r="G8024" s="3">
        <f ca="1"/>
        <v>54.949772712788487</v>
      </c>
    </row>
    <row r="8025" spans="5:7" x14ac:dyDescent="0.25">
      <c r="E8025" s="2">
        <v>8023</v>
      </c>
      <c r="F8025" s="3">
        <f ca="1"/>
        <v>0.38617699841054431</v>
      </c>
      <c r="G8025" s="3">
        <f ca="1"/>
        <v>47.760973268400377</v>
      </c>
    </row>
    <row r="8026" spans="5:7" x14ac:dyDescent="0.25">
      <c r="E8026" s="2">
        <v>8024</v>
      </c>
      <c r="F8026" s="3">
        <f ca="1"/>
        <v>0.90802070974356064</v>
      </c>
      <c r="G8026" s="3">
        <f ca="1"/>
        <v>85.723836663630038</v>
      </c>
    </row>
    <row r="8027" spans="5:7" x14ac:dyDescent="0.25">
      <c r="E8027" s="2">
        <v>8025</v>
      </c>
      <c r="F8027" s="3">
        <f ca="1"/>
        <v>0.51970752213496607</v>
      </c>
      <c r="G8027" s="3">
        <f ca="1"/>
        <v>52.667200635203642</v>
      </c>
    </row>
    <row r="8028" spans="5:7" x14ac:dyDescent="0.25">
      <c r="E8028" s="2">
        <v>8026</v>
      </c>
      <c r="F8028" s="3">
        <f ca="1"/>
        <v>0.89377286207282602</v>
      </c>
      <c r="G8028" s="3">
        <f ca="1"/>
        <v>82.843513335613011</v>
      </c>
    </row>
    <row r="8029" spans="5:7" x14ac:dyDescent="0.25">
      <c r="E8029" s="2">
        <v>8027</v>
      </c>
      <c r="F8029" s="3">
        <f ca="1"/>
        <v>0.30468431339391522</v>
      </c>
      <c r="G8029" s="3">
        <f ca="1"/>
        <v>45.267786224278943</v>
      </c>
    </row>
    <row r="8030" spans="5:7" x14ac:dyDescent="0.25">
      <c r="E8030" s="2">
        <v>8028</v>
      </c>
      <c r="F8030" s="3">
        <f ca="1"/>
        <v>0.76770479696405647</v>
      </c>
      <c r="G8030" s="3">
        <f ca="1"/>
        <v>67.194925785715597</v>
      </c>
    </row>
    <row r="8031" spans="5:7" x14ac:dyDescent="0.25">
      <c r="E8031" s="2">
        <v>8029</v>
      </c>
      <c r="F8031" s="3">
        <f ca="1"/>
        <v>0.59234413158600652</v>
      </c>
      <c r="G8031" s="3">
        <f ca="1"/>
        <v>55.946638405198726</v>
      </c>
    </row>
    <row r="8032" spans="5:7" x14ac:dyDescent="0.25">
      <c r="E8032" s="2">
        <v>8030</v>
      </c>
      <c r="F8032" s="3">
        <f ca="1"/>
        <v>0.57066226998344516</v>
      </c>
      <c r="G8032" s="3">
        <f ca="1"/>
        <v>54.910228406331889</v>
      </c>
    </row>
    <row r="8033" spans="5:7" x14ac:dyDescent="0.25">
      <c r="E8033" s="2">
        <v>8031</v>
      </c>
      <c r="F8033" s="3">
        <f ca="1"/>
        <v>0.6347386153717669</v>
      </c>
      <c r="G8033" s="3">
        <f ca="1"/>
        <v>58.1428411884743</v>
      </c>
    </row>
    <row r="8034" spans="5:7" x14ac:dyDescent="0.25">
      <c r="E8034" s="2">
        <v>8032</v>
      </c>
      <c r="F8034" s="3">
        <f ca="1"/>
        <v>0.53390727901192991</v>
      </c>
      <c r="G8034" s="3">
        <f ca="1"/>
        <v>53.267413851428117</v>
      </c>
    </row>
    <row r="8035" spans="5:7" x14ac:dyDescent="0.25">
      <c r="E8035" s="2">
        <v>8033</v>
      </c>
      <c r="F8035" s="3">
        <f ca="1"/>
        <v>0.34175094405396123</v>
      </c>
      <c r="G8035" s="3">
        <f ca="1"/>
        <v>46.363438295886127</v>
      </c>
    </row>
    <row r="8036" spans="5:7" x14ac:dyDescent="0.25">
      <c r="E8036" s="2">
        <v>8034</v>
      </c>
      <c r="F8036" s="3">
        <f ca="1"/>
        <v>0.79725240312196699</v>
      </c>
      <c r="G8036" s="3">
        <f ca="1"/>
        <v>69.915868773858932</v>
      </c>
    </row>
    <row r="8037" spans="5:7" x14ac:dyDescent="0.25">
      <c r="E8037" s="2">
        <v>8035</v>
      </c>
      <c r="F8037" s="3">
        <f ca="1"/>
        <v>0.45397498448073614</v>
      </c>
      <c r="G8037" s="3">
        <f ca="1"/>
        <v>50.101809766348076</v>
      </c>
    </row>
    <row r="8038" spans="5:7" x14ac:dyDescent="0.25">
      <c r="E8038" s="2">
        <v>8036</v>
      </c>
      <c r="F8038" s="3">
        <f ca="1"/>
        <v>0.55088896568031043</v>
      </c>
      <c r="G8038" s="3">
        <f ca="1"/>
        <v>54.009702586803144</v>
      </c>
    </row>
    <row r="8039" spans="5:7" x14ac:dyDescent="0.25">
      <c r="E8039" s="2">
        <v>8037</v>
      </c>
      <c r="F8039" s="3">
        <f ca="1"/>
        <v>0.60893105075389786</v>
      </c>
      <c r="G8039" s="3">
        <f ca="1"/>
        <v>56.777427875202193</v>
      </c>
    </row>
    <row r="8040" spans="5:7" x14ac:dyDescent="0.25">
      <c r="E8040" s="2">
        <v>8038</v>
      </c>
      <c r="F8040" s="3">
        <f ca="1"/>
        <v>0.32218747920168433</v>
      </c>
      <c r="G8040" s="3">
        <f ca="1"/>
        <v>45.777690945529528</v>
      </c>
    </row>
    <row r="8041" spans="5:7" x14ac:dyDescent="0.25">
      <c r="E8041" s="2">
        <v>8039</v>
      </c>
      <c r="F8041" s="3">
        <f ca="1"/>
        <v>3.9220476661311787E-2</v>
      </c>
      <c r="G8041" s="3">
        <f ca="1"/>
        <v>38.800206410778458</v>
      </c>
    </row>
    <row r="8042" spans="5:7" x14ac:dyDescent="0.25">
      <c r="E8042" s="2">
        <v>8040</v>
      </c>
      <c r="F8042" s="3">
        <f ca="1"/>
        <v>0.60689541062500596</v>
      </c>
      <c r="G8042" s="3">
        <f ca="1"/>
        <v>56.673591435883992</v>
      </c>
    </row>
    <row r="8043" spans="5:7" x14ac:dyDescent="0.25">
      <c r="E8043" s="2">
        <v>8041</v>
      </c>
      <c r="F8043" s="3">
        <f ca="1"/>
        <v>0.69136940440600814</v>
      </c>
      <c r="G8043" s="3">
        <f ca="1"/>
        <v>61.512204015188594</v>
      </c>
    </row>
    <row r="8044" spans="5:7" x14ac:dyDescent="0.25">
      <c r="E8044" s="2">
        <v>8042</v>
      </c>
      <c r="F8044" s="3">
        <f ca="1"/>
        <v>0.23522904053203009</v>
      </c>
      <c r="G8044" s="3">
        <f ca="1"/>
        <v>43.363577787456414</v>
      </c>
    </row>
    <row r="8045" spans="5:7" x14ac:dyDescent="0.25">
      <c r="E8045" s="2">
        <v>8043</v>
      </c>
      <c r="F8045" s="3">
        <f ca="1"/>
        <v>0.60446264365725511</v>
      </c>
      <c r="G8045" s="3">
        <f ca="1"/>
        <v>56.550200855532154</v>
      </c>
    </row>
    <row r="8046" spans="5:7" x14ac:dyDescent="0.25">
      <c r="E8046" s="2">
        <v>8044</v>
      </c>
      <c r="F8046" s="3">
        <f ca="1"/>
        <v>0.56508582888821945</v>
      </c>
      <c r="G8046" s="3">
        <f ca="1"/>
        <v>54.652131503004114</v>
      </c>
    </row>
    <row r="8047" spans="5:7" x14ac:dyDescent="0.25">
      <c r="E8047" s="2">
        <v>8045</v>
      </c>
      <c r="F8047" s="3">
        <f ca="1"/>
        <v>0.20559246353461758</v>
      </c>
      <c r="G8047" s="3">
        <f ca="1"/>
        <v>42.603173586110252</v>
      </c>
    </row>
    <row r="8048" spans="5:7" x14ac:dyDescent="0.25">
      <c r="E8048" s="2">
        <v>8046</v>
      </c>
      <c r="F8048" s="3">
        <f ca="1"/>
        <v>0.17038951848278683</v>
      </c>
      <c r="G8048" s="3">
        <f ca="1"/>
        <v>41.73597975447526</v>
      </c>
    </row>
    <row r="8049" spans="5:7" x14ac:dyDescent="0.25">
      <c r="E8049" s="2">
        <v>8047</v>
      </c>
      <c r="F8049" s="3">
        <f ca="1"/>
        <v>0.93546175861393577</v>
      </c>
      <c r="G8049" s="3">
        <f ca="1"/>
        <v>92.809946823273009</v>
      </c>
    </row>
    <row r="8050" spans="5:7" x14ac:dyDescent="0.25">
      <c r="E8050" s="2">
        <v>8048</v>
      </c>
      <c r="F8050" s="3">
        <f ca="1"/>
        <v>0.32362605334980943</v>
      </c>
      <c r="G8050" s="3">
        <f ca="1"/>
        <v>45.820183607326307</v>
      </c>
    </row>
    <row r="8051" spans="5:7" x14ac:dyDescent="0.25">
      <c r="E8051" s="2">
        <v>8049</v>
      </c>
      <c r="F8051" s="3">
        <f ca="1"/>
        <v>0.22316110680238332</v>
      </c>
      <c r="G8051" s="3">
        <f ca="1"/>
        <v>43.050445895507558</v>
      </c>
    </row>
    <row r="8052" spans="5:7" x14ac:dyDescent="0.25">
      <c r="E8052" s="2">
        <v>8050</v>
      </c>
      <c r="F8052" s="3">
        <f ca="1"/>
        <v>0.5061629533577785</v>
      </c>
      <c r="G8052" s="3">
        <f ca="1"/>
        <v>52.110993626167811</v>
      </c>
    </row>
    <row r="8053" spans="5:7" x14ac:dyDescent="0.25">
      <c r="E8053" s="2">
        <v>8051</v>
      </c>
      <c r="F8053" s="3">
        <f ca="1"/>
        <v>0.33964783146370658</v>
      </c>
      <c r="G8053" s="3">
        <f ca="1"/>
        <v>46.299639951562753</v>
      </c>
    </row>
    <row r="8054" spans="5:7" x14ac:dyDescent="0.25">
      <c r="E8054" s="2">
        <v>8052</v>
      </c>
      <c r="F8054" s="3">
        <f ca="1"/>
        <v>0.26175461159585001</v>
      </c>
      <c r="G8054" s="3">
        <f ca="1"/>
        <v>44.069580100728061</v>
      </c>
    </row>
    <row r="8055" spans="5:7" x14ac:dyDescent="0.25">
      <c r="E8055" s="2">
        <v>8053</v>
      </c>
      <c r="F8055" s="3">
        <f ca="1"/>
        <v>0.55504910776705896</v>
      </c>
      <c r="G8055" s="3">
        <f ca="1"/>
        <v>54.195827148762461</v>
      </c>
    </row>
    <row r="8056" spans="5:7" x14ac:dyDescent="0.25">
      <c r="E8056" s="2">
        <v>8054</v>
      </c>
      <c r="F8056" s="3">
        <f ca="1"/>
        <v>0.99668853565364235</v>
      </c>
      <c r="G8056" s="3">
        <f ca="1"/>
        <v>152.20729573422454</v>
      </c>
    </row>
    <row r="8057" spans="5:7" x14ac:dyDescent="0.25">
      <c r="E8057" s="2">
        <v>8055</v>
      </c>
      <c r="F8057" s="3">
        <f ca="1"/>
        <v>0.6744783611610945</v>
      </c>
      <c r="G8057" s="3">
        <f ca="1"/>
        <v>60.44652681550739</v>
      </c>
    </row>
    <row r="8058" spans="5:7" x14ac:dyDescent="0.25">
      <c r="E8058" s="2">
        <v>8056</v>
      </c>
      <c r="F8058" s="3">
        <f ca="1"/>
        <v>0.31250495691209879</v>
      </c>
      <c r="G8058" s="3">
        <f ca="1"/>
        <v>45.494013190427303</v>
      </c>
    </row>
    <row r="8059" spans="5:7" x14ac:dyDescent="0.25">
      <c r="E8059" s="2">
        <v>8057</v>
      </c>
      <c r="F8059" s="3">
        <f ca="1"/>
        <v>6.1784052741675755E-2</v>
      </c>
      <c r="G8059" s="3">
        <f ca="1"/>
        <v>39.275502710299776</v>
      </c>
    </row>
    <row r="8060" spans="5:7" x14ac:dyDescent="0.25">
      <c r="E8060" s="2">
        <v>8058</v>
      </c>
      <c r="F8060" s="3">
        <f ca="1"/>
        <v>0.67495517137939509</v>
      </c>
      <c r="G8060" s="3">
        <f ca="1"/>
        <v>60.475843438944068</v>
      </c>
    </row>
    <row r="8061" spans="5:7" x14ac:dyDescent="0.25">
      <c r="E8061" s="2">
        <v>8059</v>
      </c>
      <c r="F8061" s="3">
        <f ca="1"/>
        <v>0.4103790970907486</v>
      </c>
      <c r="G8061" s="3">
        <f ca="1"/>
        <v>48.565509720799369</v>
      </c>
    </row>
    <row r="8062" spans="5:7" x14ac:dyDescent="0.25">
      <c r="E8062" s="2">
        <v>8060</v>
      </c>
      <c r="F8062" s="3">
        <f ca="1"/>
        <v>0.3302094674268381</v>
      </c>
      <c r="G8062" s="3">
        <f ca="1"/>
        <v>46.015805068581244</v>
      </c>
    </row>
    <row r="8063" spans="5:7" x14ac:dyDescent="0.25">
      <c r="E8063" s="2">
        <v>8061</v>
      </c>
      <c r="F8063" s="3">
        <f ca="1"/>
        <v>0.34153606410805648</v>
      </c>
      <c r="G8063" s="3">
        <f ca="1"/>
        <v>46.356910527142468</v>
      </c>
    </row>
    <row r="8064" spans="5:7" x14ac:dyDescent="0.25">
      <c r="E8064" s="2">
        <v>8062</v>
      </c>
      <c r="F8064" s="3">
        <f ca="1"/>
        <v>0.27096727611254923</v>
      </c>
      <c r="G8064" s="3">
        <f ca="1"/>
        <v>44.320733184928955</v>
      </c>
    </row>
    <row r="8065" spans="5:7" x14ac:dyDescent="0.25">
      <c r="E8065" s="2">
        <v>8063</v>
      </c>
      <c r="F8065" s="3">
        <f ca="1"/>
        <v>0.20752343823918906</v>
      </c>
      <c r="G8065" s="3">
        <f ca="1"/>
        <v>42.651846974665503</v>
      </c>
    </row>
    <row r="8066" spans="5:7" x14ac:dyDescent="0.25">
      <c r="E8066" s="2">
        <v>8064</v>
      </c>
      <c r="F8066" s="3">
        <f ca="1"/>
        <v>0.31565576714150456</v>
      </c>
      <c r="G8066" s="3">
        <f ca="1"/>
        <v>45.58588447083288</v>
      </c>
    </row>
    <row r="8067" spans="5:7" x14ac:dyDescent="0.25">
      <c r="E8067" s="2">
        <v>8065</v>
      </c>
      <c r="F8067" s="3">
        <f ca="1"/>
        <v>0.11341725081083931</v>
      </c>
      <c r="G8067" s="3">
        <f ca="1"/>
        <v>40.407616282502595</v>
      </c>
    </row>
    <row r="8068" spans="5:7" x14ac:dyDescent="0.25">
      <c r="E8068" s="2">
        <v>8066</v>
      </c>
      <c r="F8068" s="3">
        <f ca="1"/>
        <v>0.93690721944999966</v>
      </c>
      <c r="G8068" s="3">
        <f ca="1"/>
        <v>93.262978576347578</v>
      </c>
    </row>
    <row r="8069" spans="5:7" x14ac:dyDescent="0.25">
      <c r="E8069" s="2">
        <v>8067</v>
      </c>
      <c r="F8069" s="3">
        <f ca="1"/>
        <v>2.3607069509678835E-2</v>
      </c>
      <c r="G8069" s="3">
        <f ca="1"/>
        <v>38.47780361744509</v>
      </c>
    </row>
    <row r="8070" spans="5:7" x14ac:dyDescent="0.25">
      <c r="E8070" s="2">
        <v>8068</v>
      </c>
      <c r="F8070" s="3">
        <f ca="1"/>
        <v>0.39031181144553706</v>
      </c>
      <c r="G8070" s="3">
        <f ca="1"/>
        <v>47.896152376179451</v>
      </c>
    </row>
    <row r="8071" spans="5:7" x14ac:dyDescent="0.25">
      <c r="E8071" s="2">
        <v>8069</v>
      </c>
      <c r="F8071" s="3">
        <f ca="1"/>
        <v>0.7956619770496236</v>
      </c>
      <c r="G8071" s="3">
        <f ca="1"/>
        <v>69.759593623197972</v>
      </c>
    </row>
    <row r="8072" spans="5:7" x14ac:dyDescent="0.25">
      <c r="E8072" s="2">
        <v>8070</v>
      </c>
      <c r="F8072" s="3">
        <f ca="1"/>
        <v>0.31820404815535519</v>
      </c>
      <c r="G8072" s="3">
        <f ca="1"/>
        <v>45.660497134976282</v>
      </c>
    </row>
    <row r="8073" spans="5:7" x14ac:dyDescent="0.25">
      <c r="E8073" s="2">
        <v>8071</v>
      </c>
      <c r="F8073" s="3">
        <f ca="1"/>
        <v>0.22023013714436335</v>
      </c>
      <c r="G8073" s="3">
        <f ca="1"/>
        <v>42.975129009091823</v>
      </c>
    </row>
    <row r="8074" spans="5:7" x14ac:dyDescent="0.25">
      <c r="E8074" s="2">
        <v>8072</v>
      </c>
      <c r="F8074" s="3">
        <f ca="1"/>
        <v>0.25466787963189308</v>
      </c>
      <c r="G8074" s="3">
        <f ca="1"/>
        <v>43.878507215793512</v>
      </c>
    </row>
    <row r="8075" spans="5:7" x14ac:dyDescent="0.25">
      <c r="E8075" s="2">
        <v>8073</v>
      </c>
      <c r="F8075" s="3">
        <f ca="1"/>
        <v>0.40877330076469742</v>
      </c>
      <c r="G8075" s="3">
        <f ca="1"/>
        <v>48.511114985594922</v>
      </c>
    </row>
    <row r="8076" spans="5:7" x14ac:dyDescent="0.25">
      <c r="E8076" s="2">
        <v>8074</v>
      </c>
      <c r="F8076" s="3">
        <f ca="1"/>
        <v>0.38902245445616157</v>
      </c>
      <c r="G8076" s="3">
        <f ca="1"/>
        <v>47.853901416465369</v>
      </c>
    </row>
    <row r="8077" spans="5:7" x14ac:dyDescent="0.25">
      <c r="E8077" s="2">
        <v>8075</v>
      </c>
      <c r="F8077" s="3">
        <f ca="1"/>
        <v>0.18020740835468763</v>
      </c>
      <c r="G8077" s="3">
        <f ca="1"/>
        <v>41.974078154714249</v>
      </c>
    </row>
    <row r="8078" spans="5:7" x14ac:dyDescent="0.25">
      <c r="E8078" s="2">
        <v>8076</v>
      </c>
      <c r="F8078" s="3">
        <f ca="1"/>
        <v>0.68385069477504423</v>
      </c>
      <c r="G8078" s="3">
        <f ca="1"/>
        <v>61.030813841839247</v>
      </c>
    </row>
    <row r="8079" spans="5:7" x14ac:dyDescent="0.25">
      <c r="E8079" s="2">
        <v>8077</v>
      </c>
      <c r="F8079" s="3">
        <f ca="1"/>
        <v>0.51712573296910991</v>
      </c>
      <c r="G8079" s="3">
        <f ca="1"/>
        <v>52.55997951848142</v>
      </c>
    </row>
    <row r="8080" spans="5:7" x14ac:dyDescent="0.25">
      <c r="E8080" s="2">
        <v>8078</v>
      </c>
      <c r="F8080" s="3">
        <f ca="1"/>
        <v>0.91765554781802572</v>
      </c>
      <c r="G8080" s="3">
        <f ca="1"/>
        <v>87.93688386791267</v>
      </c>
    </row>
    <row r="8081" spans="5:7" x14ac:dyDescent="0.25">
      <c r="E8081" s="2">
        <v>8079</v>
      </c>
      <c r="F8081" s="3">
        <f ca="1"/>
        <v>0.80667195503811873</v>
      </c>
      <c r="G8081" s="3">
        <f ca="1"/>
        <v>70.867336362586826</v>
      </c>
    </row>
    <row r="8082" spans="5:7" x14ac:dyDescent="0.25">
      <c r="E8082" s="2">
        <v>8080</v>
      </c>
      <c r="F8082" s="3">
        <f ca="1"/>
        <v>0.16390389761098545</v>
      </c>
      <c r="G8082" s="3">
        <f ca="1"/>
        <v>41.580234349869471</v>
      </c>
    </row>
    <row r="8083" spans="5:7" x14ac:dyDescent="0.25">
      <c r="E8083" s="2">
        <v>8081</v>
      </c>
      <c r="F8083" s="3">
        <f ca="1"/>
        <v>0.98884457932136072</v>
      </c>
      <c r="G8083" s="3">
        <f ca="1"/>
        <v>127.91659479388085</v>
      </c>
    </row>
    <row r="8084" spans="5:7" x14ac:dyDescent="0.25">
      <c r="E8084" s="2">
        <v>8082</v>
      </c>
      <c r="F8084" s="3">
        <f ca="1"/>
        <v>0.52569580572419383</v>
      </c>
      <c r="G8084" s="3">
        <f ca="1"/>
        <v>52.918128061029108</v>
      </c>
    </row>
    <row r="8085" spans="5:7" x14ac:dyDescent="0.25">
      <c r="E8085" s="2">
        <v>8083</v>
      </c>
      <c r="F8085" s="3">
        <f ca="1"/>
        <v>0.19669982095591543</v>
      </c>
      <c r="G8085" s="3">
        <f ca="1"/>
        <v>42.380536258333855</v>
      </c>
    </row>
    <row r="8086" spans="5:7" x14ac:dyDescent="0.25">
      <c r="E8086" s="2">
        <v>8084</v>
      </c>
      <c r="F8086" s="3">
        <f ca="1"/>
        <v>0.8112496712210735</v>
      </c>
      <c r="G8086" s="3">
        <f ca="1"/>
        <v>71.346602979588255</v>
      </c>
    </row>
    <row r="8087" spans="5:7" x14ac:dyDescent="0.25">
      <c r="E8087" s="2">
        <v>8085</v>
      </c>
      <c r="F8087" s="3">
        <f ca="1"/>
        <v>0.42722573915557183</v>
      </c>
      <c r="G8087" s="3">
        <f ca="1"/>
        <v>49.145272000439313</v>
      </c>
    </row>
    <row r="8088" spans="5:7" x14ac:dyDescent="0.25">
      <c r="E8088" s="2">
        <v>8086</v>
      </c>
      <c r="F8088" s="3">
        <f ca="1"/>
        <v>0.55223917728288874</v>
      </c>
      <c r="G8088" s="3">
        <f ca="1"/>
        <v>54.069921339885454</v>
      </c>
    </row>
    <row r="8089" spans="5:7" x14ac:dyDescent="0.25">
      <c r="E8089" s="2">
        <v>8087</v>
      </c>
      <c r="F8089" s="3">
        <f ca="1"/>
        <v>0.34986039950229308</v>
      </c>
      <c r="G8089" s="3">
        <f ca="1"/>
        <v>46.611363383115119</v>
      </c>
    </row>
    <row r="8090" spans="5:7" x14ac:dyDescent="0.25">
      <c r="E8090" s="2">
        <v>8088</v>
      </c>
      <c r="F8090" s="3">
        <f ca="1"/>
        <v>0.27400652204227538</v>
      </c>
      <c r="G8090" s="3">
        <f ca="1"/>
        <v>44.40428495453996</v>
      </c>
    </row>
    <row r="8091" spans="5:7" x14ac:dyDescent="0.25">
      <c r="E8091" s="2">
        <v>8089</v>
      </c>
      <c r="F8091" s="3">
        <f ca="1"/>
        <v>0.46792437611984017</v>
      </c>
      <c r="G8091" s="3">
        <f ca="1"/>
        <v>50.619392991843831</v>
      </c>
    </row>
    <row r="8092" spans="5:7" x14ac:dyDescent="0.25">
      <c r="E8092" s="2">
        <v>8090</v>
      </c>
      <c r="F8092" s="3">
        <f ca="1"/>
        <v>0.82275606302386417</v>
      </c>
      <c r="G8092" s="3">
        <f ca="1"/>
        <v>72.604566404268255</v>
      </c>
    </row>
    <row r="8093" spans="5:7" x14ac:dyDescent="0.25">
      <c r="E8093" s="2">
        <v>8091</v>
      </c>
      <c r="F8093" s="3">
        <f ca="1"/>
        <v>8.0050599835755243E-2</v>
      </c>
      <c r="G8093" s="3">
        <f ca="1"/>
        <v>39.668732205461396</v>
      </c>
    </row>
    <row r="8094" spans="5:7" x14ac:dyDescent="0.25">
      <c r="E8094" s="2">
        <v>8092</v>
      </c>
      <c r="F8094" s="3">
        <f ca="1"/>
        <v>0.59776792270356904</v>
      </c>
      <c r="G8094" s="3">
        <f ca="1"/>
        <v>56.214521004659716</v>
      </c>
    </row>
    <row r="8095" spans="5:7" x14ac:dyDescent="0.25">
      <c r="E8095" s="2">
        <v>8093</v>
      </c>
      <c r="F8095" s="3">
        <f ca="1"/>
        <v>0.47255336635525658</v>
      </c>
      <c r="G8095" s="3">
        <f ca="1"/>
        <v>50.794151743915435</v>
      </c>
    </row>
    <row r="8096" spans="5:7" x14ac:dyDescent="0.25">
      <c r="E8096" s="2">
        <v>8094</v>
      </c>
      <c r="F8096" s="3">
        <f ca="1"/>
        <v>0.63748692005185803</v>
      </c>
      <c r="G8096" s="3">
        <f ca="1"/>
        <v>58.293894454456108</v>
      </c>
    </row>
    <row r="8097" spans="5:7" x14ac:dyDescent="0.25">
      <c r="E8097" s="2">
        <v>8095</v>
      </c>
      <c r="F8097" s="3">
        <f ca="1"/>
        <v>0.46925996317100949</v>
      </c>
      <c r="G8097" s="3">
        <f ca="1"/>
        <v>50.669659008937252</v>
      </c>
    </row>
    <row r="8098" spans="5:7" x14ac:dyDescent="0.25">
      <c r="E8098" s="2">
        <v>8096</v>
      </c>
      <c r="F8098" s="3">
        <f ca="1"/>
        <v>6.6488986092830604E-2</v>
      </c>
      <c r="G8098" s="3">
        <f ca="1"/>
        <v>39.376050351240274</v>
      </c>
    </row>
    <row r="8099" spans="5:7" x14ac:dyDescent="0.25">
      <c r="E8099" s="2">
        <v>8097</v>
      </c>
      <c r="F8099" s="3">
        <f ca="1"/>
        <v>0.21602234902203521</v>
      </c>
      <c r="G8099" s="3">
        <f ca="1"/>
        <v>42.867495308874034</v>
      </c>
    </row>
    <row r="8100" spans="5:7" x14ac:dyDescent="0.25">
      <c r="E8100" s="2">
        <v>8098</v>
      </c>
      <c r="F8100" s="3">
        <f ca="1"/>
        <v>0.9850425150299762</v>
      </c>
      <c r="G8100" s="3">
        <f ca="1"/>
        <v>122.05086875092134</v>
      </c>
    </row>
    <row r="8101" spans="5:7" x14ac:dyDescent="0.25">
      <c r="E8101" s="2">
        <v>8099</v>
      </c>
      <c r="F8101" s="3">
        <f ca="1"/>
        <v>0.58345727505243317</v>
      </c>
      <c r="G8101" s="3">
        <f ca="1"/>
        <v>55.51532483459556</v>
      </c>
    </row>
    <row r="8102" spans="5:7" x14ac:dyDescent="0.25">
      <c r="E8102" s="2">
        <v>8100</v>
      </c>
      <c r="F8102" s="3">
        <f ca="1"/>
        <v>0.52146257660131634</v>
      </c>
      <c r="G8102" s="3">
        <f ca="1"/>
        <v>52.740417226554918</v>
      </c>
    </row>
    <row r="8103" spans="5:7" x14ac:dyDescent="0.25">
      <c r="E8103" s="2">
        <v>8101</v>
      </c>
      <c r="F8103" s="3">
        <f ca="1"/>
        <v>0.94538894586041344</v>
      </c>
      <c r="G8103" s="3">
        <f ca="1"/>
        <v>96.150379199077975</v>
      </c>
    </row>
    <row r="8104" spans="5:7" x14ac:dyDescent="0.25">
      <c r="E8104" s="2">
        <v>8102</v>
      </c>
      <c r="F8104" s="3">
        <f ca="1"/>
        <v>0.50703442960006351</v>
      </c>
      <c r="G8104" s="3">
        <f ca="1"/>
        <v>52.146318885902446</v>
      </c>
    </row>
    <row r="8105" spans="5:7" x14ac:dyDescent="0.25">
      <c r="E8105" s="2">
        <v>8103</v>
      </c>
      <c r="F8105" s="3">
        <f ca="1"/>
        <v>0.79263189681206203</v>
      </c>
      <c r="G8105" s="3">
        <f ca="1"/>
        <v>69.465195774156356</v>
      </c>
    </row>
    <row r="8106" spans="5:7" x14ac:dyDescent="0.25">
      <c r="E8106" s="2">
        <v>8104</v>
      </c>
      <c r="F8106" s="3">
        <f ca="1"/>
        <v>0.70854002696962448</v>
      </c>
      <c r="G8106" s="3">
        <f ca="1"/>
        <v>62.657051928188814</v>
      </c>
    </row>
    <row r="8107" spans="5:7" x14ac:dyDescent="0.25">
      <c r="E8107" s="2">
        <v>8105</v>
      </c>
      <c r="F8107" s="3">
        <f ca="1"/>
        <v>3.5831029730414965E-2</v>
      </c>
      <c r="G8107" s="3">
        <f ca="1"/>
        <v>38.729774387375187</v>
      </c>
    </row>
    <row r="8108" spans="5:7" x14ac:dyDescent="0.25">
      <c r="E8108" s="2">
        <v>8106</v>
      </c>
      <c r="F8108" s="3">
        <f ca="1"/>
        <v>0.33388270913971829</v>
      </c>
      <c r="G8108" s="3">
        <f ca="1"/>
        <v>46.12579023089782</v>
      </c>
    </row>
    <row r="8109" spans="5:7" x14ac:dyDescent="0.25">
      <c r="E8109" s="2">
        <v>8107</v>
      </c>
      <c r="F8109" s="3">
        <f ca="1"/>
        <v>0.89793446921530573</v>
      </c>
      <c r="G8109" s="3">
        <f ca="1"/>
        <v>83.642804266252327</v>
      </c>
    </row>
    <row r="8110" spans="5:7" x14ac:dyDescent="0.25">
      <c r="E8110" s="2">
        <v>8108</v>
      </c>
      <c r="F8110" s="3">
        <f ca="1"/>
        <v>0.69049556468059148</v>
      </c>
      <c r="G8110" s="3">
        <f ca="1"/>
        <v>61.45565712728682</v>
      </c>
    </row>
    <row r="8111" spans="5:7" x14ac:dyDescent="0.25">
      <c r="E8111" s="2">
        <v>8109</v>
      </c>
      <c r="F8111" s="3">
        <f ca="1"/>
        <v>0.83313823962395128</v>
      </c>
      <c r="G8111" s="3">
        <f ca="1"/>
        <v>73.811791830911773</v>
      </c>
    </row>
    <row r="8112" spans="5:7" x14ac:dyDescent="0.25">
      <c r="E8112" s="2">
        <v>8110</v>
      </c>
      <c r="F8112" s="3">
        <f ca="1"/>
        <v>0.79523250710910687</v>
      </c>
      <c r="G8112" s="3">
        <f ca="1"/>
        <v>69.717602490675873</v>
      </c>
    </row>
    <row r="8113" spans="5:7" x14ac:dyDescent="0.25">
      <c r="E8113" s="2">
        <v>8111</v>
      </c>
      <c r="F8113" s="3">
        <f ca="1"/>
        <v>0.52159237443533968</v>
      </c>
      <c r="G8113" s="3">
        <f ca="1"/>
        <v>52.745842734945811</v>
      </c>
    </row>
    <row r="8114" spans="5:7" x14ac:dyDescent="0.25">
      <c r="E8114" s="2">
        <v>8112</v>
      </c>
      <c r="F8114" s="3">
        <f ca="1"/>
        <v>0.89527156560344001</v>
      </c>
      <c r="G8114" s="3">
        <f ca="1"/>
        <v>83.127692365158538</v>
      </c>
    </row>
    <row r="8115" spans="5:7" x14ac:dyDescent="0.25">
      <c r="E8115" s="2">
        <v>8113</v>
      </c>
      <c r="F8115" s="3">
        <f ca="1"/>
        <v>0.83751630063448523</v>
      </c>
      <c r="G8115" s="3">
        <f ca="1"/>
        <v>74.343551876814431</v>
      </c>
    </row>
    <row r="8116" spans="5:7" x14ac:dyDescent="0.25">
      <c r="E8116" s="2">
        <v>8114</v>
      </c>
      <c r="F8116" s="3">
        <f ca="1"/>
        <v>0.53973566037414078</v>
      </c>
      <c r="G8116" s="3">
        <f ca="1"/>
        <v>53.519086063745974</v>
      </c>
    </row>
    <row r="8117" spans="5:7" x14ac:dyDescent="0.25">
      <c r="E8117" s="2">
        <v>8115</v>
      </c>
      <c r="F8117" s="3">
        <f ca="1"/>
        <v>0.9377433948989653</v>
      </c>
      <c r="G8117" s="3">
        <f ca="1"/>
        <v>93.529812864508983</v>
      </c>
    </row>
    <row r="8118" spans="5:7" x14ac:dyDescent="0.25">
      <c r="E8118" s="2">
        <v>8116</v>
      </c>
      <c r="F8118" s="3">
        <f ca="1"/>
        <v>5.8063083935987914E-2</v>
      </c>
      <c r="G8118" s="3">
        <f ca="1"/>
        <v>39.196339494662986</v>
      </c>
    </row>
    <row r="8119" spans="5:7" x14ac:dyDescent="0.25">
      <c r="E8119" s="2">
        <v>8117</v>
      </c>
      <c r="F8119" s="3">
        <f ca="1"/>
        <v>0.84196250622440183</v>
      </c>
      <c r="G8119" s="3">
        <f ca="1"/>
        <v>74.898459434594443</v>
      </c>
    </row>
    <row r="8120" spans="5:7" x14ac:dyDescent="0.25">
      <c r="E8120" s="2">
        <v>8118</v>
      </c>
      <c r="F8120" s="3">
        <f ca="1"/>
        <v>0.83836519144558808</v>
      </c>
      <c r="G8120" s="3">
        <f ca="1"/>
        <v>74.448315132398136</v>
      </c>
    </row>
    <row r="8121" spans="5:7" x14ac:dyDescent="0.25">
      <c r="E8121" s="2">
        <v>8119</v>
      </c>
      <c r="F8121" s="3">
        <f ca="1"/>
        <v>0.56395254866889721</v>
      </c>
      <c r="G8121" s="3">
        <f ca="1"/>
        <v>54.600084164536042</v>
      </c>
    </row>
    <row r="8122" spans="5:7" x14ac:dyDescent="0.25">
      <c r="E8122" s="2">
        <v>8120</v>
      </c>
      <c r="F8122" s="3">
        <f ca="1"/>
        <v>0.88458214909200228</v>
      </c>
      <c r="G8122" s="3">
        <f ca="1"/>
        <v>81.183924992532567</v>
      </c>
    </row>
    <row r="8123" spans="5:7" x14ac:dyDescent="0.25">
      <c r="E8123" s="2">
        <v>8121</v>
      </c>
      <c r="F8123" s="3">
        <f ca="1"/>
        <v>1.5979579767740892E-2</v>
      </c>
      <c r="G8123" s="3">
        <f ca="1"/>
        <v>38.322172597533061</v>
      </c>
    </row>
    <row r="8124" spans="5:7" x14ac:dyDescent="0.25">
      <c r="E8124" s="2">
        <v>8122</v>
      </c>
      <c r="F8124" s="3">
        <f ca="1"/>
        <v>9.8221215575444498E-2</v>
      </c>
      <c r="G8124" s="3">
        <f ca="1"/>
        <v>40.06772078163749</v>
      </c>
    </row>
    <row r="8125" spans="5:7" x14ac:dyDescent="0.25">
      <c r="E8125" s="2">
        <v>8123</v>
      </c>
      <c r="F8125" s="3">
        <f ca="1"/>
        <v>0.3744076816501809</v>
      </c>
      <c r="G8125" s="3">
        <f ca="1"/>
        <v>47.381127373580249</v>
      </c>
    </row>
    <row r="8126" spans="5:7" x14ac:dyDescent="0.25">
      <c r="E8126" s="2">
        <v>8124</v>
      </c>
      <c r="F8126" s="3">
        <f ca="1"/>
        <v>0.93816944805511926</v>
      </c>
      <c r="G8126" s="3">
        <f ca="1"/>
        <v>93.667153372759401</v>
      </c>
    </row>
    <row r="8127" spans="5:7" x14ac:dyDescent="0.25">
      <c r="E8127" s="2">
        <v>8125</v>
      </c>
      <c r="F8127" s="3">
        <f ca="1"/>
        <v>0.9602735047004598</v>
      </c>
      <c r="G8127" s="3">
        <f ca="1"/>
        <v>102.51473851991041</v>
      </c>
    </row>
    <row r="8128" spans="5:7" x14ac:dyDescent="0.25">
      <c r="E8128" s="2">
        <v>8126</v>
      </c>
      <c r="F8128" s="3">
        <f ca="1"/>
        <v>0.17599363177729788</v>
      </c>
      <c r="G8128" s="3">
        <f ca="1"/>
        <v>41.871540413538405</v>
      </c>
    </row>
    <row r="8129" spans="5:7" x14ac:dyDescent="0.25">
      <c r="E8129" s="2">
        <v>8127</v>
      </c>
      <c r="F8129" s="3">
        <f ca="1"/>
        <v>0.37388107995308828</v>
      </c>
      <c r="G8129" s="3">
        <f ca="1"/>
        <v>47.364299155952821</v>
      </c>
    </row>
    <row r="8130" spans="5:7" x14ac:dyDescent="0.25">
      <c r="E8130" s="2">
        <v>8128</v>
      </c>
      <c r="F8130" s="3">
        <f ca="1"/>
        <v>0.62857420007500497</v>
      </c>
      <c r="G8130" s="3">
        <f ca="1"/>
        <v>57.808123315922273</v>
      </c>
    </row>
    <row r="8131" spans="5:7" x14ac:dyDescent="0.25">
      <c r="E8131" s="2">
        <v>8129</v>
      </c>
      <c r="F8131" s="3">
        <f ca="1"/>
        <v>0.90948191814056334</v>
      </c>
      <c r="G8131" s="3">
        <f ca="1"/>
        <v>86.044112973634839</v>
      </c>
    </row>
    <row r="8132" spans="5:7" x14ac:dyDescent="0.25">
      <c r="E8132" s="2">
        <v>8130</v>
      </c>
      <c r="F8132" s="3">
        <f ca="1"/>
        <v>0.3376166116964181</v>
      </c>
      <c r="G8132" s="3">
        <f ca="1"/>
        <v>46.238215085393122</v>
      </c>
    </row>
    <row r="8133" spans="5:7" x14ac:dyDescent="0.25">
      <c r="E8133" s="2">
        <v>8131</v>
      </c>
      <c r="F8133" s="3">
        <f ca="1"/>
        <v>0.13919810488220108</v>
      </c>
      <c r="G8133" s="3">
        <f ca="1"/>
        <v>40.997817759993438</v>
      </c>
    </row>
    <row r="8134" spans="5:7" x14ac:dyDescent="0.25">
      <c r="E8134" s="2">
        <v>8132</v>
      </c>
      <c r="F8134" s="3">
        <f ca="1"/>
        <v>0.61181095991896117</v>
      </c>
      <c r="G8134" s="3">
        <f ca="1"/>
        <v>56.925256826133513</v>
      </c>
    </row>
    <row r="8135" spans="5:7" x14ac:dyDescent="0.25">
      <c r="E8135" s="2">
        <v>8133</v>
      </c>
      <c r="F8135" s="3">
        <f ca="1"/>
        <v>0.61107243250712595</v>
      </c>
      <c r="G8135" s="3">
        <f ca="1"/>
        <v>56.887243090384118</v>
      </c>
    </row>
    <row r="8136" spans="5:7" x14ac:dyDescent="0.25">
      <c r="E8136" s="2">
        <v>8134</v>
      </c>
      <c r="F8136" s="3">
        <f ca="1"/>
        <v>0.18214935746981875</v>
      </c>
      <c r="G8136" s="3">
        <f ca="1"/>
        <v>42.021510952892541</v>
      </c>
    </row>
    <row r="8137" spans="5:7" x14ac:dyDescent="0.25">
      <c r="E8137" s="2">
        <v>8135</v>
      </c>
      <c r="F8137" s="3">
        <f ca="1"/>
        <v>0.99683027174592853</v>
      </c>
      <c r="G8137" s="3">
        <f ca="1"/>
        <v>153.08218838070314</v>
      </c>
    </row>
    <row r="8138" spans="5:7" x14ac:dyDescent="0.25">
      <c r="E8138" s="2">
        <v>8136</v>
      </c>
      <c r="F8138" s="3">
        <f ca="1"/>
        <v>0.52723911585814887</v>
      </c>
      <c r="G8138" s="3">
        <f ca="1"/>
        <v>52.983310973384995</v>
      </c>
    </row>
    <row r="8139" spans="5:7" x14ac:dyDescent="0.25">
      <c r="E8139" s="2">
        <v>8137</v>
      </c>
      <c r="F8139" s="3">
        <f ca="1"/>
        <v>0.58330741480882686</v>
      </c>
      <c r="G8139" s="3">
        <f ca="1"/>
        <v>55.50813069659403</v>
      </c>
    </row>
    <row r="8140" spans="5:7" x14ac:dyDescent="0.25">
      <c r="E8140" s="2">
        <v>8138</v>
      </c>
      <c r="F8140" s="3">
        <f ca="1"/>
        <v>0.72942046177735143</v>
      </c>
      <c r="G8140" s="3">
        <f ca="1"/>
        <v>64.143783648575848</v>
      </c>
    </row>
    <row r="8141" spans="5:7" x14ac:dyDescent="0.25">
      <c r="E8141" s="2">
        <v>8139</v>
      </c>
      <c r="F8141" s="3">
        <f ca="1"/>
        <v>0.49248550220418918</v>
      </c>
      <c r="G8141" s="3">
        <f ca="1"/>
        <v>51.564600027777686</v>
      </c>
    </row>
    <row r="8142" spans="5:7" x14ac:dyDescent="0.25">
      <c r="E8142" s="2">
        <v>8140</v>
      </c>
      <c r="F8142" s="3">
        <f ca="1"/>
        <v>0.21351580097612488</v>
      </c>
      <c r="G8142" s="3">
        <f ca="1"/>
        <v>42.803652938572462</v>
      </c>
    </row>
    <row r="8143" spans="5:7" x14ac:dyDescent="0.25">
      <c r="E8143" s="2">
        <v>8141</v>
      </c>
      <c r="F8143" s="3">
        <f ca="1"/>
        <v>0.99266679989920337</v>
      </c>
      <c r="G8143" s="3">
        <f ca="1"/>
        <v>136.30686565060316</v>
      </c>
    </row>
    <row r="8144" spans="5:7" x14ac:dyDescent="0.25">
      <c r="E8144" s="2">
        <v>8142</v>
      </c>
      <c r="F8144" s="3">
        <f ca="1"/>
        <v>0.62498360027298294</v>
      </c>
      <c r="G8144" s="3">
        <f ca="1"/>
        <v>57.615710427251798</v>
      </c>
    </row>
    <row r="8145" spans="5:7" x14ac:dyDescent="0.25">
      <c r="E8145" s="2">
        <v>8143</v>
      </c>
      <c r="F8145" s="3">
        <f ca="1"/>
        <v>0.3774921960925659</v>
      </c>
      <c r="G8145" s="3">
        <f ca="1"/>
        <v>47.479982286487399</v>
      </c>
    </row>
    <row r="8146" spans="5:7" x14ac:dyDescent="0.25">
      <c r="E8146" s="2">
        <v>8144</v>
      </c>
      <c r="F8146" s="3">
        <f ca="1"/>
        <v>0.96575997954452575</v>
      </c>
      <c r="G8146" s="3">
        <f ca="1"/>
        <v>105.48720260588445</v>
      </c>
    </row>
    <row r="8147" spans="5:7" x14ac:dyDescent="0.25">
      <c r="E8147" s="2">
        <v>8145</v>
      </c>
      <c r="F8147" s="3">
        <f ca="1"/>
        <v>0.51995493764659617</v>
      </c>
      <c r="G8147" s="3">
        <f ca="1"/>
        <v>52.677505991674366</v>
      </c>
    </row>
    <row r="8148" spans="5:7" x14ac:dyDescent="0.25">
      <c r="E8148" s="2">
        <v>8146</v>
      </c>
      <c r="F8148" s="3">
        <f ca="1"/>
        <v>0.66255218162868768</v>
      </c>
      <c r="G8148" s="3">
        <f ca="1"/>
        <v>59.726887857128091</v>
      </c>
    </row>
    <row r="8149" spans="5:7" x14ac:dyDescent="0.25">
      <c r="E8149" s="2">
        <v>8147</v>
      </c>
      <c r="F8149" s="3">
        <f ca="1"/>
        <v>0.48863688067435684</v>
      </c>
      <c r="G8149" s="3">
        <f ca="1"/>
        <v>51.413506716098354</v>
      </c>
    </row>
    <row r="8150" spans="5:7" x14ac:dyDescent="0.25">
      <c r="E8150" s="2">
        <v>8148</v>
      </c>
      <c r="F8150" s="3">
        <f ca="1"/>
        <v>0.43028964703714245</v>
      </c>
      <c r="G8150" s="3">
        <f ca="1"/>
        <v>49.252544000072376</v>
      </c>
    </row>
    <row r="8151" spans="5:7" x14ac:dyDescent="0.25">
      <c r="E8151" s="2">
        <v>8149</v>
      </c>
      <c r="F8151" s="3">
        <f ca="1"/>
        <v>0.50656468411876632</v>
      </c>
      <c r="G8151" s="3">
        <f ca="1"/>
        <v>52.127270017502546</v>
      </c>
    </row>
    <row r="8152" spans="5:7" x14ac:dyDescent="0.25">
      <c r="E8152" s="2">
        <v>8150</v>
      </c>
      <c r="F8152" s="3">
        <f ca="1"/>
        <v>0.69445800011545722</v>
      </c>
      <c r="G8152" s="3">
        <f ca="1"/>
        <v>61.713360613121502</v>
      </c>
    </row>
    <row r="8153" spans="5:7" x14ac:dyDescent="0.25">
      <c r="E8153" s="2">
        <v>8151</v>
      </c>
      <c r="F8153" s="3">
        <f ca="1"/>
        <v>0.86745887998059734</v>
      </c>
      <c r="G8153" s="3">
        <f ca="1"/>
        <v>78.417246838644175</v>
      </c>
    </row>
    <row r="8154" spans="5:7" x14ac:dyDescent="0.25">
      <c r="E8154" s="2">
        <v>8152</v>
      </c>
      <c r="F8154" s="3">
        <f ca="1"/>
        <v>0.67048303489642902</v>
      </c>
      <c r="G8154" s="3">
        <f ca="1"/>
        <v>60.202548778980187</v>
      </c>
    </row>
    <row r="8155" spans="5:7" x14ac:dyDescent="0.25">
      <c r="E8155" s="2">
        <v>8153</v>
      </c>
      <c r="F8155" s="3">
        <f ca="1"/>
        <v>0.88784288321827476</v>
      </c>
      <c r="G8155" s="3">
        <f ca="1"/>
        <v>81.757091246465961</v>
      </c>
    </row>
    <row r="8156" spans="5:7" x14ac:dyDescent="0.25">
      <c r="E8156" s="2">
        <v>8154</v>
      </c>
      <c r="F8156" s="3">
        <f ca="1"/>
        <v>0.67412959077330381</v>
      </c>
      <c r="G8156" s="3">
        <f ca="1"/>
        <v>60.425109887121195</v>
      </c>
    </row>
    <row r="8157" spans="5:7" x14ac:dyDescent="0.25">
      <c r="E8157" s="2">
        <v>8155</v>
      </c>
      <c r="F8157" s="3">
        <f ca="1"/>
        <v>0.13547964435256499</v>
      </c>
      <c r="G8157" s="3">
        <f ca="1"/>
        <v>40.91160855970238</v>
      </c>
    </row>
    <row r="8158" spans="5:7" x14ac:dyDescent="0.25">
      <c r="E8158" s="2">
        <v>8156</v>
      </c>
      <c r="F8158" s="3">
        <f ca="1"/>
        <v>0.16192335379998246</v>
      </c>
      <c r="G8158" s="3">
        <f ca="1"/>
        <v>41.532914388734348</v>
      </c>
    </row>
    <row r="8159" spans="5:7" x14ac:dyDescent="0.25">
      <c r="E8159" s="2">
        <v>8157</v>
      </c>
      <c r="F8159" s="3">
        <f ca="1"/>
        <v>0.33257907772903805</v>
      </c>
      <c r="G8159" s="3">
        <f ca="1"/>
        <v>46.086687284672053</v>
      </c>
    </row>
    <row r="8160" spans="5:7" x14ac:dyDescent="0.25">
      <c r="E8160" s="2">
        <v>8158</v>
      </c>
      <c r="F8160" s="3">
        <f ca="1"/>
        <v>1.5059278626544659E-2</v>
      </c>
      <c r="G8160" s="3">
        <f ca="1"/>
        <v>38.303476419355277</v>
      </c>
    </row>
    <row r="8161" spans="5:7" x14ac:dyDescent="0.25">
      <c r="E8161" s="2">
        <v>8159</v>
      </c>
      <c r="F8161" s="3">
        <f ca="1"/>
        <v>0.22644424865146595</v>
      </c>
      <c r="G8161" s="3">
        <f ca="1"/>
        <v>43.135150696783214</v>
      </c>
    </row>
    <row r="8162" spans="5:7" x14ac:dyDescent="0.25">
      <c r="E8162" s="2">
        <v>8160</v>
      </c>
      <c r="F8162" s="3">
        <f ca="1"/>
        <v>0.84321980213086434</v>
      </c>
      <c r="G8162" s="3">
        <f ca="1"/>
        <v>75.058209362817394</v>
      </c>
    </row>
    <row r="8163" spans="5:7" x14ac:dyDescent="0.25">
      <c r="E8163" s="2">
        <v>8161</v>
      </c>
      <c r="F8163" s="3">
        <f ca="1"/>
        <v>0.78061319220610303</v>
      </c>
      <c r="G8163" s="3">
        <f ca="1"/>
        <v>68.338377230179589</v>
      </c>
    </row>
    <row r="8164" spans="5:7" x14ac:dyDescent="0.25">
      <c r="E8164" s="2">
        <v>8162</v>
      </c>
      <c r="F8164" s="3">
        <f ca="1"/>
        <v>0.41897241157033327</v>
      </c>
      <c r="G8164" s="3">
        <f ca="1"/>
        <v>48.859140777383253</v>
      </c>
    </row>
    <row r="8165" spans="5:7" x14ac:dyDescent="0.25">
      <c r="E8165" s="2">
        <v>8163</v>
      </c>
      <c r="F8165" s="3">
        <f ca="1"/>
        <v>0.97417897809170695</v>
      </c>
      <c r="G8165" s="3">
        <f ca="1"/>
        <v>111.13132632358035</v>
      </c>
    </row>
    <row r="8166" spans="5:7" x14ac:dyDescent="0.25">
      <c r="E8166" s="2">
        <v>8164</v>
      </c>
      <c r="F8166" s="3">
        <f ca="1"/>
        <v>3.9640448107246984E-2</v>
      </c>
      <c r="G8166" s="3">
        <f ca="1"/>
        <v>38.808950628373935</v>
      </c>
    </row>
    <row r="8167" spans="5:7" x14ac:dyDescent="0.25">
      <c r="E8167" s="2">
        <v>8165</v>
      </c>
      <c r="F8167" s="3">
        <f ca="1"/>
        <v>0.61328084359699253</v>
      </c>
      <c r="G8167" s="3">
        <f ca="1"/>
        <v>57.001130868896368</v>
      </c>
    </row>
    <row r="8168" spans="5:7" x14ac:dyDescent="0.25">
      <c r="E8168" s="2">
        <v>8166</v>
      </c>
      <c r="F8168" s="3">
        <f ca="1"/>
        <v>0.13452569985364771</v>
      </c>
      <c r="G8168" s="3">
        <f ca="1"/>
        <v>40.889551969124888</v>
      </c>
    </row>
    <row r="8169" spans="5:7" x14ac:dyDescent="0.25">
      <c r="E8169" s="2">
        <v>8167</v>
      </c>
      <c r="F8169" s="3">
        <f ca="1"/>
        <v>0.61880472572002798</v>
      </c>
      <c r="G8169" s="3">
        <f ca="1"/>
        <v>57.288870084719683</v>
      </c>
    </row>
    <row r="8170" spans="5:7" x14ac:dyDescent="0.25">
      <c r="E8170" s="2">
        <v>8168</v>
      </c>
      <c r="F8170" s="3">
        <f ca="1"/>
        <v>0.6576408500238804</v>
      </c>
      <c r="G8170" s="3">
        <f ca="1"/>
        <v>59.437898936164821</v>
      </c>
    </row>
    <row r="8171" spans="5:7" x14ac:dyDescent="0.25">
      <c r="E8171" s="2">
        <v>8169</v>
      </c>
      <c r="F8171" s="3">
        <f ca="1"/>
        <v>0.66394795708588217</v>
      </c>
      <c r="G8171" s="3">
        <f ca="1"/>
        <v>59.809784827754832</v>
      </c>
    </row>
    <row r="8172" spans="5:7" x14ac:dyDescent="0.25">
      <c r="E8172" s="2">
        <v>8170</v>
      </c>
      <c r="F8172" s="3">
        <f ca="1"/>
        <v>0.63493170939103227</v>
      </c>
      <c r="G8172" s="3">
        <f ca="1"/>
        <v>58.1534169068279</v>
      </c>
    </row>
    <row r="8173" spans="5:7" x14ac:dyDescent="0.25">
      <c r="E8173" s="2">
        <v>8171</v>
      </c>
      <c r="F8173" s="3">
        <f ca="1"/>
        <v>8.1780501849553211E-3</v>
      </c>
      <c r="G8173" s="3">
        <f ca="1"/>
        <v>38.164233477607219</v>
      </c>
    </row>
    <row r="8174" spans="5:7" x14ac:dyDescent="0.25">
      <c r="E8174" s="2">
        <v>8172</v>
      </c>
      <c r="F8174" s="3">
        <f ca="1"/>
        <v>0.38919749197490128</v>
      </c>
      <c r="G8174" s="3">
        <f ca="1"/>
        <v>47.859631990292499</v>
      </c>
    </row>
    <row r="8175" spans="5:7" x14ac:dyDescent="0.25">
      <c r="E8175" s="2">
        <v>8173</v>
      </c>
      <c r="F8175" s="3">
        <f ca="1"/>
        <v>0.45787305411121548</v>
      </c>
      <c r="G8175" s="3">
        <f ca="1"/>
        <v>50.245101749202931</v>
      </c>
    </row>
    <row r="8176" spans="5:7" x14ac:dyDescent="0.25">
      <c r="E8176" s="2">
        <v>8174</v>
      </c>
      <c r="F8176" s="3">
        <f ca="1"/>
        <v>0.3159117927306232</v>
      </c>
      <c r="G8176" s="3">
        <f ca="1"/>
        <v>45.593368233555786</v>
      </c>
    </row>
    <row r="8177" spans="5:7" x14ac:dyDescent="0.25">
      <c r="E8177" s="2">
        <v>8175</v>
      </c>
      <c r="F8177" s="3">
        <f ca="1"/>
        <v>0.41516912920652427</v>
      </c>
      <c r="G8177" s="3">
        <f ca="1"/>
        <v>48.728651666106096</v>
      </c>
    </row>
    <row r="8178" spans="5:7" x14ac:dyDescent="0.25">
      <c r="E8178" s="2">
        <v>8176</v>
      </c>
      <c r="F8178" s="3">
        <f ca="1"/>
        <v>0.78297101821141379</v>
      </c>
      <c r="G8178" s="3">
        <f ca="1"/>
        <v>68.554487554602815</v>
      </c>
    </row>
    <row r="8179" spans="5:7" x14ac:dyDescent="0.25">
      <c r="E8179" s="2">
        <v>8177</v>
      </c>
      <c r="F8179" s="3">
        <f ca="1"/>
        <v>0.56142612966549366</v>
      </c>
      <c r="G8179" s="3">
        <f ca="1"/>
        <v>54.484540398674874</v>
      </c>
    </row>
    <row r="8180" spans="5:7" x14ac:dyDescent="0.25">
      <c r="E8180" s="2">
        <v>8178</v>
      </c>
      <c r="F8180" s="3">
        <f ca="1"/>
        <v>0.18467452817149854</v>
      </c>
      <c r="G8180" s="3">
        <f ca="1"/>
        <v>42.083357870484477</v>
      </c>
    </row>
    <row r="8181" spans="5:7" x14ac:dyDescent="0.25">
      <c r="E8181" s="2">
        <v>8179</v>
      </c>
      <c r="F8181" s="3">
        <f ca="1"/>
        <v>3.9535957423046053E-2</v>
      </c>
      <c r="G8181" s="3">
        <f ca="1"/>
        <v>38.806774672505739</v>
      </c>
    </row>
    <row r="8182" spans="5:7" x14ac:dyDescent="0.25">
      <c r="E8182" s="2">
        <v>8180</v>
      </c>
      <c r="F8182" s="3">
        <f ca="1"/>
        <v>8.2858656633800098E-2</v>
      </c>
      <c r="G8182" s="3">
        <f ca="1"/>
        <v>39.729873637802037</v>
      </c>
    </row>
    <row r="8183" spans="5:7" x14ac:dyDescent="0.25">
      <c r="E8183" s="2">
        <v>8181</v>
      </c>
      <c r="F8183" s="3">
        <f ca="1"/>
        <v>0.29178140043493617</v>
      </c>
      <c r="G8183" s="3">
        <f ca="1"/>
        <v>44.900049529920999</v>
      </c>
    </row>
    <row r="8184" spans="5:7" x14ac:dyDescent="0.25">
      <c r="E8184" s="2">
        <v>8182</v>
      </c>
      <c r="F8184" s="3">
        <f ca="1"/>
        <v>0.60423142496775162</v>
      </c>
      <c r="G8184" s="3">
        <f ca="1"/>
        <v>56.538512900878146</v>
      </c>
    </row>
    <row r="8185" spans="5:7" x14ac:dyDescent="0.25">
      <c r="E8185" s="2">
        <v>8183</v>
      </c>
      <c r="F8185" s="3">
        <f ca="1"/>
        <v>0.72154306351318231</v>
      </c>
      <c r="G8185" s="3">
        <f ca="1"/>
        <v>63.569837163779503</v>
      </c>
    </row>
    <row r="8186" spans="5:7" x14ac:dyDescent="0.25">
      <c r="E8186" s="2">
        <v>8184</v>
      </c>
      <c r="F8186" s="3">
        <f ca="1"/>
        <v>0.4138500246667749</v>
      </c>
      <c r="G8186" s="3">
        <f ca="1"/>
        <v>48.683591830940024</v>
      </c>
    </row>
    <row r="8187" spans="5:7" x14ac:dyDescent="0.25">
      <c r="E8187" s="2">
        <v>8185</v>
      </c>
      <c r="F8187" s="3">
        <f ca="1"/>
        <v>0.7326579810358036</v>
      </c>
      <c r="G8187" s="3">
        <f ca="1"/>
        <v>64.384529408410174</v>
      </c>
    </row>
    <row r="8188" spans="5:7" x14ac:dyDescent="0.25">
      <c r="E8188" s="2">
        <v>8186</v>
      </c>
      <c r="F8188" s="3">
        <f ca="1"/>
        <v>0.2881979559168597</v>
      </c>
      <c r="G8188" s="3">
        <f ca="1"/>
        <v>44.799108684004423</v>
      </c>
    </row>
    <row r="8189" spans="5:7" x14ac:dyDescent="0.25">
      <c r="E8189" s="2">
        <v>8187</v>
      </c>
      <c r="F8189" s="3">
        <f ca="1"/>
        <v>0.71150378612934984</v>
      </c>
      <c r="G8189" s="3">
        <f ca="1"/>
        <v>62.861466332374192</v>
      </c>
    </row>
    <row r="8190" spans="5:7" x14ac:dyDescent="0.25">
      <c r="E8190" s="2">
        <v>8188</v>
      </c>
      <c r="F8190" s="3">
        <f ca="1"/>
        <v>0.115268676022519</v>
      </c>
      <c r="G8190" s="3">
        <f ca="1"/>
        <v>40.44942537585208</v>
      </c>
    </row>
    <row r="8191" spans="5:7" x14ac:dyDescent="0.25">
      <c r="E8191" s="2">
        <v>8189</v>
      </c>
      <c r="F8191" s="3">
        <f ca="1"/>
        <v>0.78146233196374593</v>
      </c>
      <c r="G8191" s="3">
        <f ca="1"/>
        <v>68.415937710919778</v>
      </c>
    </row>
    <row r="8192" spans="5:7" x14ac:dyDescent="0.25">
      <c r="E8192" s="2">
        <v>8190</v>
      </c>
      <c r="F8192" s="3">
        <f ca="1"/>
        <v>0.3046145463780856</v>
      </c>
      <c r="G8192" s="3">
        <f ca="1"/>
        <v>45.265779552568681</v>
      </c>
    </row>
    <row r="8193" spans="5:7" x14ac:dyDescent="0.25">
      <c r="E8193" s="2">
        <v>8191</v>
      </c>
      <c r="F8193" s="3">
        <f ca="1"/>
        <v>0.1545038760464803</v>
      </c>
      <c r="G8193" s="3">
        <f ca="1"/>
        <v>41.356633899572934</v>
      </c>
    </row>
    <row r="8194" spans="5:7" x14ac:dyDescent="0.25">
      <c r="E8194" s="2">
        <v>8192</v>
      </c>
      <c r="F8194" s="3">
        <f ca="1"/>
        <v>5.932630419487217E-2</v>
      </c>
      <c r="G8194" s="3">
        <f ca="1"/>
        <v>39.223179255163672</v>
      </c>
    </row>
    <row r="8195" spans="5:7" x14ac:dyDescent="0.25">
      <c r="E8195" s="2">
        <v>8193</v>
      </c>
      <c r="F8195" s="3">
        <f ca="1"/>
        <v>0.37634473715568451</v>
      </c>
      <c r="G8195" s="3">
        <f ca="1"/>
        <v>47.443150533347172</v>
      </c>
    </row>
    <row r="8196" spans="5:7" x14ac:dyDescent="0.25">
      <c r="E8196" s="2">
        <v>8194</v>
      </c>
      <c r="F8196" s="3">
        <f ca="1"/>
        <v>0.95946276408937914</v>
      </c>
      <c r="G8196" s="3">
        <f ca="1"/>
        <v>102.11068644126416</v>
      </c>
    </row>
    <row r="8197" spans="5:7" x14ac:dyDescent="0.25">
      <c r="E8197" s="2">
        <v>8195</v>
      </c>
      <c r="F8197" s="3">
        <f ca="1"/>
        <v>0.4134261943111881</v>
      </c>
      <c r="G8197" s="3">
        <f ca="1"/>
        <v>48.66913555808538</v>
      </c>
    </row>
    <row r="8198" spans="5:7" x14ac:dyDescent="0.25">
      <c r="E8198" s="2">
        <v>8196</v>
      </c>
      <c r="F8198" s="3">
        <f ca="1"/>
        <v>0.79287029123985797</v>
      </c>
      <c r="G8198" s="3">
        <f ca="1"/>
        <v>69.488201391769763</v>
      </c>
    </row>
    <row r="8199" spans="5:7" x14ac:dyDescent="0.25">
      <c r="E8199" s="2">
        <v>8197</v>
      </c>
      <c r="F8199" s="3">
        <f ca="1"/>
        <v>0.17425392670116646</v>
      </c>
      <c r="G8199" s="3">
        <f ca="1"/>
        <v>41.829359400746171</v>
      </c>
    </row>
    <row r="8200" spans="5:7" x14ac:dyDescent="0.25">
      <c r="E8200" s="2">
        <v>8198</v>
      </c>
      <c r="F8200" s="3">
        <f ca="1"/>
        <v>0.71172589539116182</v>
      </c>
      <c r="G8200" s="3">
        <f ca="1"/>
        <v>62.876869987220843</v>
      </c>
    </row>
    <row r="8201" spans="5:7" x14ac:dyDescent="0.25">
      <c r="E8201" s="2">
        <v>8199</v>
      </c>
      <c r="F8201" s="3">
        <f ca="1"/>
        <v>0.11602062772917621</v>
      </c>
      <c r="G8201" s="3">
        <f ca="1"/>
        <v>40.466431023040307</v>
      </c>
    </row>
    <row r="8202" spans="5:7" x14ac:dyDescent="0.25">
      <c r="E8202" s="2">
        <v>8200</v>
      </c>
      <c r="F8202" s="3">
        <f ca="1"/>
        <v>0.39220144670992707</v>
      </c>
      <c r="G8202" s="3">
        <f ca="1"/>
        <v>47.95823557484735</v>
      </c>
    </row>
    <row r="8203" spans="5:7" x14ac:dyDescent="0.25">
      <c r="E8203" s="2">
        <v>8201</v>
      </c>
      <c r="F8203" s="3">
        <f ca="1"/>
        <v>0.42507288165878676</v>
      </c>
      <c r="G8203" s="3">
        <f ca="1"/>
        <v>49.070239938585402</v>
      </c>
    </row>
    <row r="8204" spans="5:7" x14ac:dyDescent="0.25">
      <c r="E8204" s="2">
        <v>8202</v>
      </c>
      <c r="F8204" s="3">
        <f ca="1"/>
        <v>0.85768689207453108</v>
      </c>
      <c r="G8204" s="3">
        <f ca="1"/>
        <v>76.99451326805837</v>
      </c>
    </row>
    <row r="8205" spans="5:7" x14ac:dyDescent="0.25">
      <c r="E8205" s="2">
        <v>8203</v>
      </c>
      <c r="F8205" s="3">
        <f ca="1"/>
        <v>0.80293862644063063</v>
      </c>
      <c r="G8205" s="3">
        <f ca="1"/>
        <v>70.484801157048736</v>
      </c>
    </row>
    <row r="8206" spans="5:7" x14ac:dyDescent="0.25">
      <c r="E8206" s="2">
        <v>8204</v>
      </c>
      <c r="F8206" s="3">
        <f ca="1"/>
        <v>0.10009945604403492</v>
      </c>
      <c r="G8206" s="3">
        <f ca="1"/>
        <v>40.109420569594754</v>
      </c>
    </row>
    <row r="8207" spans="5:7" x14ac:dyDescent="0.25">
      <c r="E8207" s="2">
        <v>8205</v>
      </c>
      <c r="F8207" s="3">
        <f ca="1"/>
        <v>2.6446927670595866E-3</v>
      </c>
      <c r="G8207" s="3">
        <f ca="1"/>
        <v>38.052963922904901</v>
      </c>
    </row>
    <row r="8208" spans="5:7" x14ac:dyDescent="0.25">
      <c r="E8208" s="2">
        <v>8206</v>
      </c>
      <c r="F8208" s="3">
        <f ca="1"/>
        <v>0.73449282121906134</v>
      </c>
      <c r="G8208" s="3">
        <f ca="1"/>
        <v>64.522267998855</v>
      </c>
    </row>
    <row r="8209" spans="5:7" x14ac:dyDescent="0.25">
      <c r="E8209" s="2">
        <v>8207</v>
      </c>
      <c r="F8209" s="3">
        <f ca="1"/>
        <v>0.69429525483304366</v>
      </c>
      <c r="G8209" s="3">
        <f ca="1"/>
        <v>61.702710558126412</v>
      </c>
    </row>
    <row r="8210" spans="5:7" x14ac:dyDescent="0.25">
      <c r="E8210" s="2">
        <v>8208</v>
      </c>
      <c r="F8210" s="3">
        <f ca="1"/>
        <v>9.3884140411588435E-2</v>
      </c>
      <c r="G8210" s="3">
        <f ca="1"/>
        <v>39.971762015494825</v>
      </c>
    </row>
    <row r="8211" spans="5:7" x14ac:dyDescent="0.25">
      <c r="E8211" s="2">
        <v>8209</v>
      </c>
      <c r="F8211" s="3">
        <f ca="1"/>
        <v>0.98627033398170005</v>
      </c>
      <c r="G8211" s="3">
        <f ca="1"/>
        <v>123.76392768916118</v>
      </c>
    </row>
    <row r="8212" spans="5:7" x14ac:dyDescent="0.25">
      <c r="E8212" s="2">
        <v>8210</v>
      </c>
      <c r="F8212" s="3">
        <f ca="1"/>
        <v>0.44213956090314288</v>
      </c>
      <c r="G8212" s="3">
        <f ca="1"/>
        <v>49.672929140575036</v>
      </c>
    </row>
    <row r="8213" spans="5:7" x14ac:dyDescent="0.25">
      <c r="E8213" s="2">
        <v>8211</v>
      </c>
      <c r="F8213" s="3">
        <f ca="1"/>
        <v>0.87103783475231977</v>
      </c>
      <c r="G8213" s="3">
        <f ca="1"/>
        <v>78.964724205856172</v>
      </c>
    </row>
    <row r="8214" spans="5:7" x14ac:dyDescent="0.25">
      <c r="E8214" s="2">
        <v>8212</v>
      </c>
      <c r="F8214" s="3">
        <f ca="1"/>
        <v>0.92564670299374852</v>
      </c>
      <c r="G8214" s="3">
        <f ca="1"/>
        <v>89.978545253153158</v>
      </c>
    </row>
    <row r="8215" spans="5:7" x14ac:dyDescent="0.25">
      <c r="E8215" s="2">
        <v>8213</v>
      </c>
      <c r="F8215" s="3">
        <f ca="1"/>
        <v>0.25654697626930578</v>
      </c>
      <c r="G8215" s="3">
        <f ca="1"/>
        <v>43.928993953727584</v>
      </c>
    </row>
    <row r="8216" spans="5:7" x14ac:dyDescent="0.25">
      <c r="E8216" s="2">
        <v>8214</v>
      </c>
      <c r="F8216" s="3">
        <f ca="1"/>
        <v>0.33202468711394251</v>
      </c>
      <c r="G8216" s="3">
        <f ca="1"/>
        <v>46.070081257716161</v>
      </c>
    </row>
    <row r="8217" spans="5:7" x14ac:dyDescent="0.25">
      <c r="E8217" s="2">
        <v>8215</v>
      </c>
      <c r="F8217" s="3">
        <f ca="1"/>
        <v>0.68632027705791399</v>
      </c>
      <c r="G8217" s="3">
        <f ca="1"/>
        <v>61.18765608497246</v>
      </c>
    </row>
    <row r="8218" spans="5:7" x14ac:dyDescent="0.25">
      <c r="E8218" s="2">
        <v>8216</v>
      </c>
      <c r="F8218" s="3">
        <f ca="1"/>
        <v>0.40757966733445339</v>
      </c>
      <c r="G8218" s="3">
        <f ca="1"/>
        <v>48.470777492991331</v>
      </c>
    </row>
    <row r="8219" spans="5:7" x14ac:dyDescent="0.25">
      <c r="E8219" s="2">
        <v>8217</v>
      </c>
      <c r="F8219" s="3">
        <f ca="1"/>
        <v>0.56266167175477477</v>
      </c>
      <c r="G8219" s="3">
        <f ca="1"/>
        <v>54.540963538379984</v>
      </c>
    </row>
    <row r="8220" spans="5:7" x14ac:dyDescent="0.25">
      <c r="E8220" s="2">
        <v>8218</v>
      </c>
      <c r="F8220" s="3">
        <f ca="1"/>
        <v>0.71372417252642717</v>
      </c>
      <c r="G8220" s="3">
        <f ca="1"/>
        <v>63.015990024039667</v>
      </c>
    </row>
    <row r="8221" spans="5:7" x14ac:dyDescent="0.25">
      <c r="E8221" s="2">
        <v>8219</v>
      </c>
      <c r="F8221" s="3">
        <f ca="1"/>
        <v>0.82163065964523474</v>
      </c>
      <c r="G8221" s="3">
        <f ca="1"/>
        <v>72.477978652072608</v>
      </c>
    </row>
    <row r="8222" spans="5:7" x14ac:dyDescent="0.25">
      <c r="E8222" s="2">
        <v>8220</v>
      </c>
      <c r="F8222" s="3">
        <f ca="1"/>
        <v>0.65101229678712857</v>
      </c>
      <c r="G8222" s="3">
        <f ca="1"/>
        <v>59.054371834950544</v>
      </c>
    </row>
    <row r="8223" spans="5:7" x14ac:dyDescent="0.25">
      <c r="E8223" s="2">
        <v>8221</v>
      </c>
      <c r="F8223" s="3">
        <f ca="1"/>
        <v>0.82128255467980638</v>
      </c>
      <c r="G8223" s="3">
        <f ca="1"/>
        <v>72.43898476154915</v>
      </c>
    </row>
    <row r="8224" spans="5:7" x14ac:dyDescent="0.25">
      <c r="E8224" s="2">
        <v>8222</v>
      </c>
      <c r="F8224" s="3">
        <f ca="1"/>
        <v>0.82825807525511141</v>
      </c>
      <c r="G8224" s="3">
        <f ca="1"/>
        <v>73.235247329640899</v>
      </c>
    </row>
    <row r="8225" spans="5:7" x14ac:dyDescent="0.25">
      <c r="E8225" s="2">
        <v>8223</v>
      </c>
      <c r="F8225" s="3">
        <f ca="1"/>
        <v>0.57125967110776155</v>
      </c>
      <c r="G8225" s="3">
        <f ca="1"/>
        <v>54.938076745518998</v>
      </c>
    </row>
    <row r="8226" spans="5:7" x14ac:dyDescent="0.25">
      <c r="E8226" s="2">
        <v>8224</v>
      </c>
      <c r="F8226" s="3">
        <f ca="1"/>
        <v>0.88261432887322444</v>
      </c>
      <c r="G8226" s="3">
        <f ca="1"/>
        <v>80.845808615362046</v>
      </c>
    </row>
    <row r="8227" spans="5:7" x14ac:dyDescent="0.25">
      <c r="E8227" s="2">
        <v>8225</v>
      </c>
      <c r="F8227" s="3">
        <f ca="1"/>
        <v>0.24544790455610288</v>
      </c>
      <c r="G8227" s="3">
        <f ca="1"/>
        <v>43.632619136876833</v>
      </c>
    </row>
    <row r="8228" spans="5:7" x14ac:dyDescent="0.25">
      <c r="E8228" s="2">
        <v>8226</v>
      </c>
      <c r="F8228" s="3">
        <f ca="1"/>
        <v>0.43139767909322546</v>
      </c>
      <c r="G8228" s="3">
        <f ca="1"/>
        <v>49.291479959636874</v>
      </c>
    </row>
    <row r="8229" spans="5:7" x14ac:dyDescent="0.25">
      <c r="E8229" s="2">
        <v>8227</v>
      </c>
      <c r="F8229" s="3">
        <f ca="1"/>
        <v>0.28659677471998224</v>
      </c>
      <c r="G8229" s="3">
        <f ca="1"/>
        <v>44.754169701390062</v>
      </c>
    </row>
    <row r="8230" spans="5:7" x14ac:dyDescent="0.25">
      <c r="E8230" s="2">
        <v>8228</v>
      </c>
      <c r="F8230" s="3">
        <f ca="1"/>
        <v>0.94272498872107802</v>
      </c>
      <c r="G8230" s="3">
        <f ca="1"/>
        <v>95.197817074337053</v>
      </c>
    </row>
    <row r="8231" spans="5:7" x14ac:dyDescent="0.25">
      <c r="E8231" s="2">
        <v>8229</v>
      </c>
      <c r="F8231" s="3">
        <f ca="1"/>
        <v>0.43044201791909287</v>
      </c>
      <c r="G8231" s="3">
        <f ca="1"/>
        <v>49.257893780389168</v>
      </c>
    </row>
    <row r="8232" spans="5:7" x14ac:dyDescent="0.25">
      <c r="E8232" s="2">
        <v>8230</v>
      </c>
      <c r="F8232" s="3">
        <f ca="1"/>
        <v>0.99218119520659243</v>
      </c>
      <c r="G8232" s="3">
        <f ca="1"/>
        <v>135.02447151647596</v>
      </c>
    </row>
    <row r="8233" spans="5:7" x14ac:dyDescent="0.25">
      <c r="E8233" s="2">
        <v>8231</v>
      </c>
      <c r="F8233" s="3">
        <f ca="1"/>
        <v>0.58324457692976583</v>
      </c>
      <c r="G8233" s="3">
        <f ca="1"/>
        <v>55.505114893397803</v>
      </c>
    </row>
    <row r="8234" spans="5:7" x14ac:dyDescent="0.25">
      <c r="E8234" s="2">
        <v>8232</v>
      </c>
      <c r="F8234" s="3">
        <f ca="1"/>
        <v>0.34521418281652383</v>
      </c>
      <c r="G8234" s="3">
        <f ca="1"/>
        <v>46.468941869768031</v>
      </c>
    </row>
    <row r="8235" spans="5:7" x14ac:dyDescent="0.25">
      <c r="E8235" s="2">
        <v>8233</v>
      </c>
      <c r="F8235" s="3">
        <f ca="1"/>
        <v>0.84657819707447257</v>
      </c>
      <c r="G8235" s="3">
        <f ca="1"/>
        <v>75.491285379045308</v>
      </c>
    </row>
    <row r="8236" spans="5:7" x14ac:dyDescent="0.25">
      <c r="E8236" s="2">
        <v>8234</v>
      </c>
      <c r="F8236" s="3">
        <f ca="1"/>
        <v>0.74922740426726064</v>
      </c>
      <c r="G8236" s="3">
        <f ca="1"/>
        <v>65.664174872136201</v>
      </c>
    </row>
    <row r="8237" spans="5:7" x14ac:dyDescent="0.25">
      <c r="E8237" s="2">
        <v>8235</v>
      </c>
      <c r="F8237" s="3">
        <f ca="1"/>
        <v>0.99743198503153629</v>
      </c>
      <c r="G8237" s="3">
        <f ca="1"/>
        <v>157.29244128660807</v>
      </c>
    </row>
    <row r="8238" spans="5:7" x14ac:dyDescent="0.25">
      <c r="E8238" s="2">
        <v>8236</v>
      </c>
      <c r="F8238" s="3">
        <f ca="1"/>
        <v>0.63329925355134042</v>
      </c>
      <c r="G8238" s="3">
        <f ca="1"/>
        <v>58.064183366458195</v>
      </c>
    </row>
    <row r="8239" spans="5:7" x14ac:dyDescent="0.25">
      <c r="E8239" s="2">
        <v>8237</v>
      </c>
      <c r="F8239" s="3">
        <f ca="1"/>
        <v>0.21243198083481984</v>
      </c>
      <c r="G8239" s="3">
        <f ca="1"/>
        <v>42.776110769384857</v>
      </c>
    </row>
    <row r="8240" spans="5:7" x14ac:dyDescent="0.25">
      <c r="E8240" s="2">
        <v>8238</v>
      </c>
      <c r="F8240" s="3">
        <f ca="1"/>
        <v>0.55018092335468216</v>
      </c>
      <c r="G8240" s="3">
        <f ca="1"/>
        <v>53.978196579231998</v>
      </c>
    </row>
    <row r="8241" spans="5:7" x14ac:dyDescent="0.25">
      <c r="E8241" s="2">
        <v>8239</v>
      </c>
      <c r="F8241" s="3">
        <f ca="1"/>
        <v>0.73840887727576776</v>
      </c>
      <c r="G8241" s="3">
        <f ca="1"/>
        <v>64.819451890305587</v>
      </c>
    </row>
    <row r="8242" spans="5:7" x14ac:dyDescent="0.25">
      <c r="E8242" s="2">
        <v>8240</v>
      </c>
      <c r="F8242" s="3">
        <f ca="1"/>
        <v>0.48773488684906963</v>
      </c>
      <c r="G8242" s="3">
        <f ca="1"/>
        <v>51.378259776628511</v>
      </c>
    </row>
    <row r="8243" spans="5:7" x14ac:dyDescent="0.25">
      <c r="E8243" s="2">
        <v>8241</v>
      </c>
      <c r="F8243" s="3">
        <f ca="1"/>
        <v>0.93155658370978567</v>
      </c>
      <c r="G8243" s="3">
        <f ca="1"/>
        <v>91.634958292630913</v>
      </c>
    </row>
    <row r="8244" spans="5:7" x14ac:dyDescent="0.25">
      <c r="E8244" s="2">
        <v>8242</v>
      </c>
      <c r="F8244" s="3">
        <f ca="1"/>
        <v>0.79727159895735555</v>
      </c>
      <c r="G8244" s="3">
        <f ca="1"/>
        <v>69.917762433212516</v>
      </c>
    </row>
    <row r="8245" spans="5:7" x14ac:dyDescent="0.25">
      <c r="E8245" s="2">
        <v>8243</v>
      </c>
      <c r="F8245" s="3">
        <f ca="1"/>
        <v>0.33556565009804706</v>
      </c>
      <c r="G8245" s="3">
        <f ca="1"/>
        <v>46.176384038886809</v>
      </c>
    </row>
    <row r="8246" spans="5:7" x14ac:dyDescent="0.25">
      <c r="E8246" s="2">
        <v>8244</v>
      </c>
      <c r="F8246" s="3">
        <f ca="1"/>
        <v>0.98633629862172034</v>
      </c>
      <c r="G8246" s="3">
        <f ca="1"/>
        <v>123.86024993617677</v>
      </c>
    </row>
    <row r="8247" spans="5:7" x14ac:dyDescent="0.25">
      <c r="E8247" s="2">
        <v>8245</v>
      </c>
      <c r="F8247" s="3">
        <f ca="1"/>
        <v>0.21679129319905055</v>
      </c>
      <c r="G8247" s="3">
        <f ca="1"/>
        <v>42.887121417406789</v>
      </c>
    </row>
    <row r="8248" spans="5:7" x14ac:dyDescent="0.25">
      <c r="E8248" s="2">
        <v>8246</v>
      </c>
      <c r="F8248" s="3">
        <f ca="1"/>
        <v>0.72859172512639248</v>
      </c>
      <c r="G8248" s="3">
        <f ca="1"/>
        <v>64.082620849205739</v>
      </c>
    </row>
    <row r="8249" spans="5:7" x14ac:dyDescent="0.25">
      <c r="E8249" s="2">
        <v>8247</v>
      </c>
      <c r="F8249" s="3">
        <f ca="1"/>
        <v>0.19996306605187186</v>
      </c>
      <c r="G8249" s="3">
        <f ca="1"/>
        <v>42.461947698894654</v>
      </c>
    </row>
    <row r="8250" spans="5:7" x14ac:dyDescent="0.25">
      <c r="E8250" s="2">
        <v>8248</v>
      </c>
      <c r="F8250" s="3">
        <f ca="1"/>
        <v>0.52544727809396541</v>
      </c>
      <c r="G8250" s="3">
        <f ca="1"/>
        <v>52.907651133194221</v>
      </c>
    </row>
    <row r="8251" spans="5:7" x14ac:dyDescent="0.25">
      <c r="E8251" s="2">
        <v>8249</v>
      </c>
      <c r="F8251" s="3">
        <f ca="1"/>
        <v>0.54569154577947976</v>
      </c>
      <c r="G8251" s="3">
        <f ca="1"/>
        <v>53.779577941114923</v>
      </c>
    </row>
    <row r="8252" spans="5:7" x14ac:dyDescent="0.25">
      <c r="E8252" s="2">
        <v>8250</v>
      </c>
      <c r="F8252" s="3">
        <f ca="1"/>
        <v>0.52151733908933795</v>
      </c>
      <c r="G8252" s="3">
        <f ca="1"/>
        <v>52.742706101740687</v>
      </c>
    </row>
    <row r="8253" spans="5:7" x14ac:dyDescent="0.25">
      <c r="E8253" s="2">
        <v>8251</v>
      </c>
      <c r="F8253" s="3">
        <f ca="1"/>
        <v>0.20353271101343351</v>
      </c>
      <c r="G8253" s="3">
        <f ca="1"/>
        <v>42.551384378331754</v>
      </c>
    </row>
    <row r="8254" spans="5:7" x14ac:dyDescent="0.25">
      <c r="E8254" s="2">
        <v>8252</v>
      </c>
      <c r="F8254" s="3">
        <f ca="1"/>
        <v>0.70534059937549154</v>
      </c>
      <c r="G8254" s="3">
        <f ca="1"/>
        <v>62.438703276614817</v>
      </c>
    </row>
    <row r="8255" spans="5:7" x14ac:dyDescent="0.25">
      <c r="E8255" s="2">
        <v>8253</v>
      </c>
      <c r="F8255" s="3">
        <f ca="1"/>
        <v>0.95731582308088248</v>
      </c>
      <c r="G8255" s="3">
        <f ca="1"/>
        <v>101.07853982756879</v>
      </c>
    </row>
    <row r="8256" spans="5:7" x14ac:dyDescent="0.25">
      <c r="E8256" s="2">
        <v>8254</v>
      </c>
      <c r="F8256" s="3">
        <f ca="1"/>
        <v>0.13839352810042871</v>
      </c>
      <c r="G8256" s="3">
        <f ca="1"/>
        <v>40.979132833568322</v>
      </c>
    </row>
    <row r="8257" spans="5:7" x14ac:dyDescent="0.25">
      <c r="E8257" s="2">
        <v>8255</v>
      </c>
      <c r="F8257" s="3">
        <f ca="1"/>
        <v>0.58210284606342455</v>
      </c>
      <c r="G8257" s="3">
        <f ca="1"/>
        <v>55.450398398898244</v>
      </c>
    </row>
    <row r="8258" spans="5:7" x14ac:dyDescent="0.25">
      <c r="E8258" s="2">
        <v>8256</v>
      </c>
      <c r="F8258" s="3">
        <f ca="1"/>
        <v>0.9288582507000358</v>
      </c>
      <c r="G8258" s="3">
        <f ca="1"/>
        <v>90.861618464458004</v>
      </c>
    </row>
    <row r="8259" spans="5:7" x14ac:dyDescent="0.25">
      <c r="E8259" s="2">
        <v>8257</v>
      </c>
      <c r="F8259" s="3">
        <f ca="1"/>
        <v>0.73237322552093009</v>
      </c>
      <c r="G8259" s="3">
        <f ca="1"/>
        <v>64.363238032520101</v>
      </c>
    </row>
    <row r="8260" spans="5:7" x14ac:dyDescent="0.25">
      <c r="E8260" s="2">
        <v>8258</v>
      </c>
      <c r="F8260" s="3">
        <f ca="1"/>
        <v>0.47116238083285289</v>
      </c>
      <c r="G8260" s="3">
        <f ca="1"/>
        <v>50.741477046824947</v>
      </c>
    </row>
    <row r="8261" spans="5:7" x14ac:dyDescent="0.25">
      <c r="E8261" s="2">
        <v>8259</v>
      </c>
      <c r="F8261" s="3">
        <f ca="1"/>
        <v>0.52803176577675526</v>
      </c>
      <c r="G8261" s="3">
        <f ca="1"/>
        <v>53.016871920716696</v>
      </c>
    </row>
    <row r="8262" spans="5:7" x14ac:dyDescent="0.25">
      <c r="E8262" s="2">
        <v>8260</v>
      </c>
      <c r="F8262" s="3">
        <f ca="1"/>
        <v>0.15700324258666076</v>
      </c>
      <c r="G8262" s="3">
        <f ca="1"/>
        <v>41.415843349448977</v>
      </c>
    </row>
    <row r="8263" spans="5:7" x14ac:dyDescent="0.25">
      <c r="E8263" s="2">
        <v>8261</v>
      </c>
      <c r="F8263" s="3">
        <f ca="1"/>
        <v>0.89098840037901827</v>
      </c>
      <c r="G8263" s="3">
        <f ca="1"/>
        <v>82.326019677478556</v>
      </c>
    </row>
    <row r="8264" spans="5:7" x14ac:dyDescent="0.25">
      <c r="E8264" s="2">
        <v>8262</v>
      </c>
      <c r="F8264" s="3">
        <f ca="1"/>
        <v>0.86727822198466997</v>
      </c>
      <c r="G8264" s="3">
        <f ca="1"/>
        <v>78.390004728994086</v>
      </c>
    </row>
    <row r="8265" spans="5:7" x14ac:dyDescent="0.25">
      <c r="E8265" s="2">
        <v>8263</v>
      </c>
      <c r="F8265" s="3">
        <f ca="1"/>
        <v>0.6680418991994721</v>
      </c>
      <c r="G8265" s="3">
        <f ca="1"/>
        <v>60.054930408757819</v>
      </c>
    </row>
    <row r="8266" spans="5:7" x14ac:dyDescent="0.25">
      <c r="E8266" s="2">
        <v>8264</v>
      </c>
      <c r="F8266" s="3">
        <f ca="1"/>
        <v>4.3841563007854356E-2</v>
      </c>
      <c r="G8266" s="3">
        <f ca="1"/>
        <v>38.896633011819979</v>
      </c>
    </row>
    <row r="8267" spans="5:7" x14ac:dyDescent="0.25">
      <c r="E8267" s="2">
        <v>8265</v>
      </c>
      <c r="F8267" s="3">
        <f ca="1"/>
        <v>0.27918560052820607</v>
      </c>
      <c r="G8267" s="3">
        <f ca="1"/>
        <v>44.547471916358226</v>
      </c>
    </row>
    <row r="8268" spans="5:7" x14ac:dyDescent="0.25">
      <c r="E8268" s="2">
        <v>8266</v>
      </c>
      <c r="F8268" s="3">
        <f ca="1"/>
        <v>0.85473871843060922</v>
      </c>
      <c r="G8268" s="3">
        <f ca="1"/>
        <v>76.584424325065157</v>
      </c>
    </row>
    <row r="8269" spans="5:7" x14ac:dyDescent="0.25">
      <c r="E8269" s="2">
        <v>8267</v>
      </c>
      <c r="F8269" s="3">
        <f ca="1"/>
        <v>0.82406976682816979</v>
      </c>
      <c r="G8269" s="3">
        <f ca="1"/>
        <v>72.753355299299628</v>
      </c>
    </row>
    <row r="8270" spans="5:7" x14ac:dyDescent="0.25">
      <c r="E8270" s="2">
        <v>8268</v>
      </c>
      <c r="F8270" s="3">
        <f ca="1"/>
        <v>5.7417938914813282E-2</v>
      </c>
      <c r="G8270" s="3">
        <f ca="1"/>
        <v>39.182645919714673</v>
      </c>
    </row>
    <row r="8271" spans="5:7" x14ac:dyDescent="0.25">
      <c r="E8271" s="2">
        <v>8269</v>
      </c>
      <c r="F8271" s="3">
        <f ca="1"/>
        <v>0.28374661647688648</v>
      </c>
      <c r="G8271" s="3">
        <f ca="1"/>
        <v>44.674425740456513</v>
      </c>
    </row>
    <row r="8272" spans="5:7" x14ac:dyDescent="0.25">
      <c r="E8272" s="2">
        <v>8270</v>
      </c>
      <c r="F8272" s="3">
        <f ca="1"/>
        <v>0.5623117782027951</v>
      </c>
      <c r="G8272" s="3">
        <f ca="1"/>
        <v>54.524968889046832</v>
      </c>
    </row>
    <row r="8273" spans="5:7" x14ac:dyDescent="0.25">
      <c r="E8273" s="2">
        <v>8271</v>
      </c>
      <c r="F8273" s="3">
        <f ca="1"/>
        <v>0.34775928854673355</v>
      </c>
      <c r="G8273" s="3">
        <f ca="1"/>
        <v>46.546831916872016</v>
      </c>
    </row>
    <row r="8274" spans="5:7" x14ac:dyDescent="0.25">
      <c r="E8274" s="2">
        <v>8272</v>
      </c>
      <c r="F8274" s="3">
        <f ca="1"/>
        <v>0.18902574792313009</v>
      </c>
      <c r="G8274" s="3">
        <f ca="1"/>
        <v>42.190379474692456</v>
      </c>
    </row>
    <row r="8275" spans="5:7" x14ac:dyDescent="0.25">
      <c r="E8275" s="2">
        <v>8273</v>
      </c>
      <c r="F8275" s="3">
        <f ca="1"/>
        <v>5.9838619317176267E-3</v>
      </c>
      <c r="G8275" s="3">
        <f ca="1"/>
        <v>38.120036739523755</v>
      </c>
    </row>
    <row r="8276" spans="5:7" x14ac:dyDescent="0.25">
      <c r="E8276" s="2">
        <v>8274</v>
      </c>
      <c r="F8276" s="3">
        <f ca="1"/>
        <v>0.26607157019661765</v>
      </c>
      <c r="G8276" s="3">
        <f ca="1"/>
        <v>44.186875244032123</v>
      </c>
    </row>
    <row r="8277" spans="5:7" x14ac:dyDescent="0.25">
      <c r="E8277" s="2">
        <v>8275</v>
      </c>
      <c r="F8277" s="3">
        <f ca="1"/>
        <v>0.6584137269285244</v>
      </c>
      <c r="G8277" s="3">
        <f ca="1"/>
        <v>59.483100041842427</v>
      </c>
    </row>
    <row r="8278" spans="5:7" x14ac:dyDescent="0.25">
      <c r="E8278" s="2">
        <v>8276</v>
      </c>
      <c r="F8278" s="3">
        <f ca="1"/>
        <v>0.35258087233929691</v>
      </c>
      <c r="G8278" s="3">
        <f ca="1"/>
        <v>46.695227851494579</v>
      </c>
    </row>
    <row r="8279" spans="5:7" x14ac:dyDescent="0.25">
      <c r="E8279" s="2">
        <v>8277</v>
      </c>
      <c r="F8279" s="3">
        <f ca="1"/>
        <v>0.44585754826961854</v>
      </c>
      <c r="G8279" s="3">
        <f ca="1"/>
        <v>49.806669844011367</v>
      </c>
    </row>
    <row r="8280" spans="5:7" x14ac:dyDescent="0.25">
      <c r="E8280" s="2">
        <v>8278</v>
      </c>
      <c r="F8280" s="3">
        <f ca="1"/>
        <v>0.7474317602763576</v>
      </c>
      <c r="G8280" s="3">
        <f ca="1"/>
        <v>65.521476208962582</v>
      </c>
    </row>
    <row r="8281" spans="5:7" x14ac:dyDescent="0.25">
      <c r="E8281" s="2">
        <v>8279</v>
      </c>
      <c r="F8281" s="3">
        <f ca="1"/>
        <v>3.3327245118653481E-2</v>
      </c>
      <c r="G8281" s="3">
        <f ca="1"/>
        <v>38.677905070847949</v>
      </c>
    </row>
    <row r="8282" spans="5:7" x14ac:dyDescent="0.25">
      <c r="E8282" s="2">
        <v>8280</v>
      </c>
      <c r="F8282" s="3">
        <f ca="1"/>
        <v>0.13526686087816775</v>
      </c>
      <c r="G8282" s="3">
        <f ca="1"/>
        <v>40.906686586698079</v>
      </c>
    </row>
    <row r="8283" spans="5:7" x14ac:dyDescent="0.25">
      <c r="E8283" s="2">
        <v>8281</v>
      </c>
      <c r="F8283" s="3">
        <f ca="1"/>
        <v>0.89072468772148272</v>
      </c>
      <c r="G8283" s="3">
        <f ca="1"/>
        <v>82.277695610123743</v>
      </c>
    </row>
    <row r="8284" spans="5:7" x14ac:dyDescent="0.25">
      <c r="E8284" s="2">
        <v>8282</v>
      </c>
      <c r="F8284" s="3">
        <f ca="1"/>
        <v>0.36274248352134308</v>
      </c>
      <c r="G8284" s="3">
        <f ca="1"/>
        <v>47.011628812303158</v>
      </c>
    </row>
    <row r="8285" spans="5:7" x14ac:dyDescent="0.25">
      <c r="E8285" s="2">
        <v>8283</v>
      </c>
      <c r="F8285" s="3">
        <f ca="1"/>
        <v>0.66934528377171709</v>
      </c>
      <c r="G8285" s="3">
        <f ca="1"/>
        <v>60.13361202914232</v>
      </c>
    </row>
    <row r="8286" spans="5:7" x14ac:dyDescent="0.25">
      <c r="E8286" s="2">
        <v>8284</v>
      </c>
      <c r="F8286" s="3">
        <f ca="1"/>
        <v>0.50711902407676446</v>
      </c>
      <c r="G8286" s="3">
        <f ca="1"/>
        <v>52.149751244710181</v>
      </c>
    </row>
    <row r="8287" spans="5:7" x14ac:dyDescent="0.25">
      <c r="E8287" s="2">
        <v>8285</v>
      </c>
      <c r="F8287" s="3">
        <f ca="1"/>
        <v>3.831556526190516E-2</v>
      </c>
      <c r="G8287" s="3">
        <f ca="1"/>
        <v>38.78137825095915</v>
      </c>
    </row>
    <row r="8288" spans="5:7" x14ac:dyDescent="0.25">
      <c r="E8288" s="2">
        <v>8286</v>
      </c>
      <c r="F8288" s="3">
        <f ca="1"/>
        <v>0.43034558013860758</v>
      </c>
      <c r="G8288" s="3">
        <f ca="1"/>
        <v>49.254507659221552</v>
      </c>
    </row>
    <row r="8289" spans="5:7" x14ac:dyDescent="0.25">
      <c r="E8289" s="2">
        <v>8287</v>
      </c>
      <c r="F8289" s="3">
        <f ca="1"/>
        <v>0.71507277192715124</v>
      </c>
      <c r="G8289" s="3">
        <f ca="1"/>
        <v>63.110429428271729</v>
      </c>
    </row>
    <row r="8290" spans="5:7" x14ac:dyDescent="0.25">
      <c r="E8290" s="2">
        <v>8288</v>
      </c>
      <c r="F8290" s="3">
        <f ca="1"/>
        <v>0.6114241590637286</v>
      </c>
      <c r="G8290" s="3">
        <f ca="1"/>
        <v>56.905338269223606</v>
      </c>
    </row>
    <row r="8291" spans="5:7" x14ac:dyDescent="0.25">
      <c r="E8291" s="2">
        <v>8289</v>
      </c>
      <c r="F8291" s="3">
        <f ca="1"/>
        <v>0.94990793417070418</v>
      </c>
      <c r="G8291" s="3">
        <f ca="1"/>
        <v>97.877853002267329</v>
      </c>
    </row>
    <row r="8292" spans="5:7" x14ac:dyDescent="0.25">
      <c r="E8292" s="2">
        <v>8290</v>
      </c>
      <c r="F8292" s="3">
        <f ca="1"/>
        <v>0.48370347181321005</v>
      </c>
      <c r="G8292" s="3">
        <f ca="1"/>
        <v>51.221480230595517</v>
      </c>
    </row>
    <row r="8293" spans="5:7" x14ac:dyDescent="0.25">
      <c r="E8293" s="2">
        <v>8291</v>
      </c>
      <c r="F8293" s="3">
        <f ca="1"/>
        <v>0.38647147505445201</v>
      </c>
      <c r="G8293" s="3">
        <f ca="1"/>
        <v>47.770570409665673</v>
      </c>
    </row>
    <row r="8294" spans="5:7" x14ac:dyDescent="0.25">
      <c r="E8294" s="2">
        <v>8292</v>
      </c>
      <c r="F8294" s="3">
        <f ca="1"/>
        <v>0.23468704880311853</v>
      </c>
      <c r="G8294" s="3">
        <f ca="1"/>
        <v>43.349408845536239</v>
      </c>
    </row>
    <row r="8295" spans="5:7" x14ac:dyDescent="0.25">
      <c r="E8295" s="2">
        <v>8293</v>
      </c>
      <c r="F8295" s="3">
        <f ca="1"/>
        <v>0.90481481677009823</v>
      </c>
      <c r="G8295" s="3">
        <f ca="1"/>
        <v>85.038619752781784</v>
      </c>
    </row>
    <row r="8296" spans="5:7" x14ac:dyDescent="0.25">
      <c r="E8296" s="2">
        <v>8294</v>
      </c>
      <c r="F8296" s="3">
        <f ca="1"/>
        <v>0.48999391128892467</v>
      </c>
      <c r="G8296" s="3">
        <f ca="1"/>
        <v>51.466652293717267</v>
      </c>
    </row>
    <row r="8297" spans="5:7" x14ac:dyDescent="0.25">
      <c r="E8297" s="2">
        <v>8295</v>
      </c>
      <c r="F8297" s="3">
        <f ca="1"/>
        <v>0.23380739858064969</v>
      </c>
      <c r="G8297" s="3">
        <f ca="1"/>
        <v>43.326434059249671</v>
      </c>
    </row>
    <row r="8298" spans="5:7" x14ac:dyDescent="0.25">
      <c r="E8298" s="2">
        <v>8296</v>
      </c>
      <c r="F8298" s="3">
        <f ca="1"/>
        <v>0.80659799147151845</v>
      </c>
      <c r="G8298" s="3">
        <f ca="1"/>
        <v>70.859686213152145</v>
      </c>
    </row>
    <row r="8299" spans="5:7" x14ac:dyDescent="0.25">
      <c r="E8299" s="2">
        <v>8297</v>
      </c>
      <c r="F8299" s="3">
        <f ca="1"/>
        <v>0.55428503197330303</v>
      </c>
      <c r="G8299" s="3">
        <f ca="1"/>
        <v>54.161512328119329</v>
      </c>
    </row>
    <row r="8300" spans="5:7" x14ac:dyDescent="0.25">
      <c r="E8300" s="2">
        <v>8298</v>
      </c>
      <c r="F8300" s="3">
        <f ca="1"/>
        <v>0.66036183387674274</v>
      </c>
      <c r="G8300" s="3">
        <f ca="1"/>
        <v>59.597488906755309</v>
      </c>
    </row>
    <row r="8301" spans="5:7" x14ac:dyDescent="0.25">
      <c r="E8301" s="2">
        <v>8299</v>
      </c>
      <c r="F8301" s="3">
        <f ca="1"/>
        <v>0.61995938815305829</v>
      </c>
      <c r="G8301" s="3">
        <f ca="1"/>
        <v>57.349543173816443</v>
      </c>
    </row>
    <row r="8302" spans="5:7" x14ac:dyDescent="0.25">
      <c r="E8302" s="2">
        <v>8300</v>
      </c>
      <c r="F8302" s="3">
        <f ca="1"/>
        <v>0.45478884483247417</v>
      </c>
      <c r="G8302" s="3">
        <f ca="1"/>
        <v>50.131642373605821</v>
      </c>
    </row>
    <row r="8303" spans="5:7" x14ac:dyDescent="0.25">
      <c r="E8303" s="2">
        <v>8301</v>
      </c>
      <c r="F8303" s="3">
        <f ca="1"/>
        <v>0.52146974979068839</v>
      </c>
      <c r="G8303" s="3">
        <f ca="1"/>
        <v>52.740717025182327</v>
      </c>
    </row>
    <row r="8304" spans="5:7" x14ac:dyDescent="0.25">
      <c r="E8304" s="2">
        <v>8302</v>
      </c>
      <c r="F8304" s="3">
        <f ca="1"/>
        <v>0.78206468489637015</v>
      </c>
      <c r="G8304" s="3">
        <f ca="1"/>
        <v>68.471139598623409</v>
      </c>
    </row>
    <row r="8305" spans="5:7" x14ac:dyDescent="0.25">
      <c r="E8305" s="2">
        <v>8303</v>
      </c>
      <c r="F8305" s="3">
        <f ca="1"/>
        <v>0.52519911010003861</v>
      </c>
      <c r="G8305" s="3">
        <f ca="1"/>
        <v>52.897194839712284</v>
      </c>
    </row>
    <row r="8306" spans="5:7" x14ac:dyDescent="0.25">
      <c r="E8306" s="2">
        <v>8304</v>
      </c>
      <c r="F8306" s="3">
        <f ca="1"/>
        <v>0.4348797783708731</v>
      </c>
      <c r="G8306" s="3">
        <f ca="1"/>
        <v>49.414335776520538</v>
      </c>
    </row>
    <row r="8307" spans="5:7" x14ac:dyDescent="0.25">
      <c r="E8307" s="2">
        <v>8305</v>
      </c>
      <c r="F8307" s="3">
        <f ca="1"/>
        <v>0.83830785133242736</v>
      </c>
      <c r="G8307" s="3">
        <f ca="1"/>
        <v>74.441221370188572</v>
      </c>
    </row>
    <row r="8308" spans="5:7" x14ac:dyDescent="0.25">
      <c r="E8308" s="2">
        <v>8306</v>
      </c>
      <c r="F8308" s="3">
        <f ca="1"/>
        <v>0.76152365134747213</v>
      </c>
      <c r="G8308" s="3">
        <f ca="1"/>
        <v>66.669702812929501</v>
      </c>
    </row>
    <row r="8309" spans="5:7" x14ac:dyDescent="0.25">
      <c r="E8309" s="2">
        <v>8307</v>
      </c>
      <c r="F8309" s="3">
        <f ca="1"/>
        <v>0.37210256157158206</v>
      </c>
      <c r="G8309" s="3">
        <f ca="1"/>
        <v>47.307568809113008</v>
      </c>
    </row>
    <row r="8310" spans="5:7" x14ac:dyDescent="0.25">
      <c r="E8310" s="2">
        <v>8308</v>
      </c>
      <c r="F8310" s="3">
        <f ca="1"/>
        <v>0.41912047885255466</v>
      </c>
      <c r="G8310" s="3">
        <f ca="1"/>
        <v>48.864238165351793</v>
      </c>
    </row>
    <row r="8311" spans="5:7" x14ac:dyDescent="0.25">
      <c r="E8311" s="2">
        <v>8309</v>
      </c>
      <c r="F8311" s="3">
        <f ca="1"/>
        <v>0.95974773564804439</v>
      </c>
      <c r="G8311" s="3">
        <f ca="1"/>
        <v>102.25178039016994</v>
      </c>
    </row>
    <row r="8312" spans="5:7" x14ac:dyDescent="0.25">
      <c r="E8312" s="2">
        <v>8310</v>
      </c>
      <c r="F8312" s="3">
        <f ca="1"/>
        <v>0.28273309778197664</v>
      </c>
      <c r="G8312" s="3">
        <f ca="1"/>
        <v>44.646145181782416</v>
      </c>
    </row>
    <row r="8313" spans="5:7" x14ac:dyDescent="0.25">
      <c r="E8313" s="2">
        <v>8311</v>
      </c>
      <c r="F8313" s="3">
        <f ca="1"/>
        <v>0.34085587192803124</v>
      </c>
      <c r="G8313" s="3">
        <f ca="1"/>
        <v>46.336261223026895</v>
      </c>
    </row>
    <row r="8314" spans="5:7" x14ac:dyDescent="0.25">
      <c r="E8314" s="2">
        <v>8312</v>
      </c>
      <c r="F8314" s="3">
        <f ca="1"/>
        <v>0.94374410186131841</v>
      </c>
      <c r="G8314" s="3">
        <f ca="1"/>
        <v>95.556887751916179</v>
      </c>
    </row>
    <row r="8315" spans="5:7" x14ac:dyDescent="0.25">
      <c r="E8315" s="2">
        <v>8313</v>
      </c>
      <c r="F8315" s="3">
        <f ca="1"/>
        <v>0.5439961792203436</v>
      </c>
      <c r="G8315" s="3">
        <f ca="1"/>
        <v>53.705081812001971</v>
      </c>
    </row>
    <row r="8316" spans="5:7" x14ac:dyDescent="0.25">
      <c r="E8316" s="2">
        <v>8314</v>
      </c>
      <c r="F8316" s="3">
        <f ca="1"/>
        <v>6.7876651696133772E-2</v>
      </c>
      <c r="G8316" s="3">
        <f ca="1"/>
        <v>39.405802501764867</v>
      </c>
    </row>
    <row r="8317" spans="5:7" x14ac:dyDescent="0.25">
      <c r="E8317" s="2">
        <v>8315</v>
      </c>
      <c r="F8317" s="3">
        <f ca="1"/>
        <v>2.0549123109521172E-2</v>
      </c>
      <c r="G8317" s="3">
        <f ca="1"/>
        <v>38.415263881289356</v>
      </c>
    </row>
    <row r="8318" spans="5:7" x14ac:dyDescent="0.25">
      <c r="E8318" s="2">
        <v>8316</v>
      </c>
      <c r="F8318" s="3">
        <f ca="1"/>
        <v>1.7892529786001754E-2</v>
      </c>
      <c r="G8318" s="3">
        <f ca="1"/>
        <v>38.361090729587033</v>
      </c>
    </row>
    <row r="8319" spans="5:7" x14ac:dyDescent="0.25">
      <c r="E8319" s="2">
        <v>8317</v>
      </c>
      <c r="F8319" s="3">
        <f ca="1"/>
        <v>0.89270668503404038</v>
      </c>
      <c r="G8319" s="3">
        <f ca="1"/>
        <v>82.643778671214505</v>
      </c>
    </row>
    <row r="8320" spans="5:7" x14ac:dyDescent="0.25">
      <c r="E8320" s="2">
        <v>8318</v>
      </c>
      <c r="F8320" s="3">
        <f ca="1"/>
        <v>0.90282250477297232</v>
      </c>
      <c r="G8320" s="3">
        <f ca="1"/>
        <v>84.624322498184455</v>
      </c>
    </row>
    <row r="8321" spans="5:7" x14ac:dyDescent="0.25">
      <c r="E8321" s="2">
        <v>8319</v>
      </c>
      <c r="F8321" s="3">
        <f ca="1"/>
        <v>0.96702773905645412</v>
      </c>
      <c r="G8321" s="3">
        <f ca="1"/>
        <v>106.24177296934607</v>
      </c>
    </row>
    <row r="8322" spans="5:7" x14ac:dyDescent="0.25">
      <c r="E8322" s="2">
        <v>8320</v>
      </c>
      <c r="F8322" s="3">
        <f ca="1"/>
        <v>0.67494782048372559</v>
      </c>
      <c r="G8322" s="3">
        <f ca="1"/>
        <v>60.475391143635647</v>
      </c>
    </row>
    <row r="8323" spans="5:7" x14ac:dyDescent="0.25">
      <c r="E8323" s="2">
        <v>8321</v>
      </c>
      <c r="F8323" s="3">
        <f ca="1"/>
        <v>0.46922679129874001</v>
      </c>
      <c r="G8323" s="3">
        <f ca="1"/>
        <v>50.668409024637199</v>
      </c>
    </row>
    <row r="8324" spans="5:7" x14ac:dyDescent="0.25">
      <c r="E8324" s="2">
        <v>8322</v>
      </c>
      <c r="F8324" s="3">
        <f ca="1"/>
        <v>0.2664246643038255</v>
      </c>
      <c r="G8324" s="3">
        <f ca="1"/>
        <v>44.196499590417403</v>
      </c>
    </row>
    <row r="8325" spans="5:7" x14ac:dyDescent="0.25">
      <c r="E8325" s="2">
        <v>8323</v>
      </c>
      <c r="F8325" s="3">
        <f ca="1"/>
        <v>1.0519688560915119E-2</v>
      </c>
      <c r="G8325" s="3">
        <f ca="1"/>
        <v>38.211508232439535</v>
      </c>
    </row>
    <row r="8326" spans="5:7" x14ac:dyDescent="0.25">
      <c r="E8326" s="2">
        <v>8324</v>
      </c>
      <c r="F8326" s="3">
        <f ca="1"/>
        <v>0.19090770715927441</v>
      </c>
      <c r="G8326" s="3">
        <f ca="1"/>
        <v>42.236845716183133</v>
      </c>
    </row>
    <row r="8327" spans="5:7" x14ac:dyDescent="0.25">
      <c r="E8327" s="2">
        <v>8325</v>
      </c>
      <c r="F8327" s="3">
        <f ca="1"/>
        <v>0.63762340240978621</v>
      </c>
      <c r="G8327" s="3">
        <f ca="1"/>
        <v>58.301425661687773</v>
      </c>
    </row>
    <row r="8328" spans="5:7" x14ac:dyDescent="0.25">
      <c r="E8328" s="2">
        <v>8326</v>
      </c>
      <c r="F8328" s="3">
        <f ca="1"/>
        <v>0.75153103951909217</v>
      </c>
      <c r="G8328" s="3">
        <f ca="1"/>
        <v>65.848746975370915</v>
      </c>
    </row>
    <row r="8329" spans="5:7" x14ac:dyDescent="0.25">
      <c r="E8329" s="2">
        <v>8327</v>
      </c>
      <c r="F8329" s="3">
        <f ca="1"/>
        <v>0.26760449283586873</v>
      </c>
      <c r="G8329" s="3">
        <f ca="1"/>
        <v>44.228692012047674</v>
      </c>
    </row>
    <row r="8330" spans="5:7" x14ac:dyDescent="0.25">
      <c r="E8330" s="2">
        <v>8328</v>
      </c>
      <c r="F8330" s="3">
        <f ca="1"/>
        <v>0.38922662979656186</v>
      </c>
      <c r="G8330" s="3">
        <f ca="1"/>
        <v>47.860586096285765</v>
      </c>
    </row>
    <row r="8331" spans="5:7" x14ac:dyDescent="0.25">
      <c r="E8331" s="2">
        <v>8329</v>
      </c>
      <c r="F8331" s="3">
        <f ca="1"/>
        <v>0.32323607347638461</v>
      </c>
      <c r="G8331" s="3">
        <f ca="1"/>
        <v>45.808655443287634</v>
      </c>
    </row>
    <row r="8332" spans="5:7" x14ac:dyDescent="0.25">
      <c r="E8332" s="2">
        <v>8330</v>
      </c>
      <c r="F8332" s="3">
        <f ca="1"/>
        <v>0.23384122713396738</v>
      </c>
      <c r="G8332" s="3">
        <f ca="1"/>
        <v>43.327317108761441</v>
      </c>
    </row>
    <row r="8333" spans="5:7" x14ac:dyDescent="0.25">
      <c r="E8333" s="2">
        <v>8331</v>
      </c>
      <c r="F8333" s="3">
        <f ca="1"/>
        <v>0.22375575865696229</v>
      </c>
      <c r="G8333" s="3">
        <f ca="1"/>
        <v>43.065761286433201</v>
      </c>
    </row>
    <row r="8334" spans="5:7" x14ac:dyDescent="0.25">
      <c r="E8334" s="2">
        <v>8332</v>
      </c>
      <c r="F8334" s="3">
        <f ca="1"/>
        <v>9.5432896212102269E-2</v>
      </c>
      <c r="G8334" s="3">
        <f ca="1"/>
        <v>40.005975761568237</v>
      </c>
    </row>
    <row r="8335" spans="5:7" x14ac:dyDescent="0.25">
      <c r="E8335" s="2">
        <v>8333</v>
      </c>
      <c r="F8335" s="3">
        <f ca="1"/>
        <v>0.63212998640458529</v>
      </c>
      <c r="G8335" s="3">
        <f ca="1"/>
        <v>58.000512542739486</v>
      </c>
    </row>
    <row r="8336" spans="5:7" x14ac:dyDescent="0.25">
      <c r="E8336" s="2">
        <v>8334</v>
      </c>
      <c r="F8336" s="3">
        <f ca="1"/>
        <v>8.1398572134361746E-2</v>
      </c>
      <c r="G8336" s="3">
        <f ca="1"/>
        <v>39.698059053968066</v>
      </c>
    </row>
    <row r="8337" spans="5:7" x14ac:dyDescent="0.25">
      <c r="E8337" s="2">
        <v>8335</v>
      </c>
      <c r="F8337" s="3">
        <f ca="1"/>
        <v>1.2888102375767652E-3</v>
      </c>
      <c r="G8337" s="3">
        <f ca="1"/>
        <v>38.025792829355325</v>
      </c>
    </row>
    <row r="8338" spans="5:7" x14ac:dyDescent="0.25">
      <c r="E8338" s="2">
        <v>8336</v>
      </c>
      <c r="F8338" s="3">
        <f ca="1"/>
        <v>0.93549302251165622</v>
      </c>
      <c r="G8338" s="3">
        <f ca="1"/>
        <v>92.819637658347659</v>
      </c>
    </row>
    <row r="8339" spans="5:7" x14ac:dyDescent="0.25">
      <c r="E8339" s="2">
        <v>8337</v>
      </c>
      <c r="F8339" s="3">
        <f ca="1"/>
        <v>0.93819135054832481</v>
      </c>
      <c r="G8339" s="3">
        <f ca="1"/>
        <v>93.674239310936713</v>
      </c>
    </row>
    <row r="8340" spans="5:7" x14ac:dyDescent="0.25">
      <c r="E8340" s="2">
        <v>8338</v>
      </c>
      <c r="F8340" s="3">
        <f ca="1"/>
        <v>0.79892048375814229</v>
      </c>
      <c r="G8340" s="3">
        <f ca="1"/>
        <v>70.08109691920103</v>
      </c>
    </row>
    <row r="8341" spans="5:7" x14ac:dyDescent="0.25">
      <c r="E8341" s="2">
        <v>8339</v>
      </c>
      <c r="F8341" s="3">
        <f ca="1"/>
        <v>0.31626589831232654</v>
      </c>
      <c r="G8341" s="3">
        <f ca="1"/>
        <v>45.603723543227083</v>
      </c>
    </row>
    <row r="8342" spans="5:7" x14ac:dyDescent="0.25">
      <c r="E8342" s="2">
        <v>8340</v>
      </c>
      <c r="F8342" s="3">
        <f ca="1"/>
        <v>0.76442295222357592</v>
      </c>
      <c r="G8342" s="3">
        <f ca="1"/>
        <v>66.914345045083479</v>
      </c>
    </row>
    <row r="8343" spans="5:7" x14ac:dyDescent="0.25">
      <c r="E8343" s="2">
        <v>8341</v>
      </c>
      <c r="F8343" s="3">
        <f ca="1"/>
        <v>0.78981829335094855</v>
      </c>
      <c r="G8343" s="3">
        <f ca="1"/>
        <v>69.195657052747137</v>
      </c>
    </row>
    <row r="8344" spans="5:7" x14ac:dyDescent="0.25">
      <c r="E8344" s="2">
        <v>8342</v>
      </c>
      <c r="F8344" s="3">
        <f ca="1"/>
        <v>0.5423151789956</v>
      </c>
      <c r="G8344" s="3">
        <f ca="1"/>
        <v>53.63148991014323</v>
      </c>
    </row>
    <row r="8345" spans="5:7" x14ac:dyDescent="0.25">
      <c r="E8345" s="2">
        <v>8343</v>
      </c>
      <c r="F8345" s="3">
        <f ca="1"/>
        <v>0.26396554248735127</v>
      </c>
      <c r="G8345" s="3">
        <f ca="1"/>
        <v>44.129566881530693</v>
      </c>
    </row>
    <row r="8346" spans="5:7" x14ac:dyDescent="0.25">
      <c r="E8346" s="2">
        <v>8344</v>
      </c>
      <c r="F8346" s="3">
        <f ca="1"/>
        <v>0.97677287531245871</v>
      </c>
      <c r="G8346" s="3">
        <f ca="1"/>
        <v>113.24869031375142</v>
      </c>
    </row>
    <row r="8347" spans="5:7" x14ac:dyDescent="0.25">
      <c r="E8347" s="2">
        <v>8345</v>
      </c>
      <c r="F8347" s="3">
        <f ca="1"/>
        <v>1.9645348002478968E-2</v>
      </c>
      <c r="G8347" s="3">
        <f ca="1"/>
        <v>38.39681765980896</v>
      </c>
    </row>
    <row r="8348" spans="5:7" x14ac:dyDescent="0.25">
      <c r="E8348" s="2">
        <v>8346</v>
      </c>
      <c r="F8348" s="3">
        <f ca="1"/>
        <v>0.97429107353157285</v>
      </c>
      <c r="G8348" s="3">
        <f ca="1"/>
        <v>111.2183402797082</v>
      </c>
    </row>
    <row r="8349" spans="5:7" x14ac:dyDescent="0.25">
      <c r="E8349" s="2">
        <v>8347</v>
      </c>
      <c r="F8349" s="3">
        <f ca="1"/>
        <v>0.78957684436020448</v>
      </c>
      <c r="G8349" s="3">
        <f ca="1"/>
        <v>69.172694977040052</v>
      </c>
    </row>
    <row r="8350" spans="5:7" x14ac:dyDescent="0.25">
      <c r="E8350" s="2">
        <v>8348</v>
      </c>
      <c r="F8350" s="3">
        <f ca="1"/>
        <v>0.21309225284796418</v>
      </c>
      <c r="G8350" s="3">
        <f ca="1"/>
        <v>42.792885166704274</v>
      </c>
    </row>
    <row r="8351" spans="5:7" x14ac:dyDescent="0.25">
      <c r="E8351" s="2">
        <v>8349</v>
      </c>
      <c r="F8351" s="3">
        <f ca="1"/>
        <v>0.220772631201684</v>
      </c>
      <c r="G8351" s="3">
        <f ca="1"/>
        <v>42.989048060856696</v>
      </c>
    </row>
    <row r="8352" spans="5:7" x14ac:dyDescent="0.25">
      <c r="E8352" s="2">
        <v>8350</v>
      </c>
      <c r="F8352" s="3">
        <f ca="1"/>
        <v>0.10716840373792968</v>
      </c>
      <c r="G8352" s="3">
        <f ca="1"/>
        <v>40.267145958056417</v>
      </c>
    </row>
    <row r="8353" spans="5:7" x14ac:dyDescent="0.25">
      <c r="E8353" s="2">
        <v>8351</v>
      </c>
      <c r="F8353" s="3">
        <f ca="1"/>
        <v>0.30944095001095517</v>
      </c>
      <c r="G8353" s="3">
        <f ca="1"/>
        <v>45.405075841286404</v>
      </c>
    </row>
    <row r="8354" spans="5:7" x14ac:dyDescent="0.25">
      <c r="E8354" s="2">
        <v>8352</v>
      </c>
      <c r="F8354" s="3">
        <f ca="1"/>
        <v>0.4176067278080855</v>
      </c>
      <c r="G8354" s="3">
        <f ca="1"/>
        <v>48.812186680693259</v>
      </c>
    </row>
    <row r="8355" spans="5:7" x14ac:dyDescent="0.25">
      <c r="E8355" s="2">
        <v>8353</v>
      </c>
      <c r="F8355" s="3">
        <f ca="1"/>
        <v>8.5701356549150676E-2</v>
      </c>
      <c r="G8355" s="3">
        <f ca="1"/>
        <v>39.791960350306148</v>
      </c>
    </row>
    <row r="8356" spans="5:7" x14ac:dyDescent="0.25">
      <c r="E8356" s="2">
        <v>8354</v>
      </c>
      <c r="F8356" s="3">
        <f ca="1"/>
        <v>6.9218526807640179E-2</v>
      </c>
      <c r="G8356" s="3">
        <f ca="1"/>
        <v>39.434615038575132</v>
      </c>
    </row>
    <row r="8357" spans="5:7" x14ac:dyDescent="0.25">
      <c r="E8357" s="2">
        <v>8355</v>
      </c>
      <c r="F8357" s="3">
        <f ca="1"/>
        <v>0.76029739515507333</v>
      </c>
      <c r="G8357" s="3">
        <f ca="1"/>
        <v>66.567125409928735</v>
      </c>
    </row>
    <row r="8358" spans="5:7" x14ac:dyDescent="0.25">
      <c r="E8358" s="2">
        <v>8356</v>
      </c>
      <c r="F8358" s="3">
        <f ca="1"/>
        <v>0.76328117703681997</v>
      </c>
      <c r="G8358" s="3">
        <f ca="1"/>
        <v>66.81764486354092</v>
      </c>
    </row>
    <row r="8359" spans="5:7" x14ac:dyDescent="0.25">
      <c r="E8359" s="2">
        <v>8357</v>
      </c>
      <c r="F8359" s="3">
        <f ca="1"/>
        <v>0.92090992823461582</v>
      </c>
      <c r="G8359" s="3">
        <f ca="1"/>
        <v>88.743358541247446</v>
      </c>
    </row>
    <row r="8360" spans="5:7" x14ac:dyDescent="0.25">
      <c r="E8360" s="2">
        <v>8358</v>
      </c>
      <c r="F8360" s="3">
        <f ca="1"/>
        <v>0.82215064292942452</v>
      </c>
      <c r="G8360" s="3">
        <f ca="1"/>
        <v>72.53636791207245</v>
      </c>
    </row>
    <row r="8361" spans="5:7" x14ac:dyDescent="0.25">
      <c r="E8361" s="2">
        <v>8359</v>
      </c>
      <c r="F8361" s="3">
        <f ca="1"/>
        <v>1.9229987358368117E-2</v>
      </c>
      <c r="G8361" s="3">
        <f ca="1"/>
        <v>38.388345773083735</v>
      </c>
    </row>
    <row r="8362" spans="5:7" x14ac:dyDescent="0.25">
      <c r="E8362" s="2">
        <v>8360</v>
      </c>
      <c r="F8362" s="3">
        <f ca="1"/>
        <v>0.78405854623737503</v>
      </c>
      <c r="G8362" s="3">
        <f ca="1"/>
        <v>68.654959108664215</v>
      </c>
    </row>
    <row r="8363" spans="5:7" x14ac:dyDescent="0.25">
      <c r="E8363" s="2">
        <v>8361</v>
      </c>
      <c r="F8363" s="3">
        <f ca="1"/>
        <v>0.45868229292810403</v>
      </c>
      <c r="G8363" s="3">
        <f ca="1"/>
        <v>50.274978271835181</v>
      </c>
    </row>
    <row r="8364" spans="5:7" x14ac:dyDescent="0.25">
      <c r="E8364" s="2">
        <v>8362</v>
      </c>
      <c r="F8364" s="3">
        <f ca="1"/>
        <v>0.19424626426251113</v>
      </c>
      <c r="G8364" s="3">
        <f ca="1"/>
        <v>42.31954243898457</v>
      </c>
    </row>
    <row r="8365" spans="5:7" x14ac:dyDescent="0.25">
      <c r="E8365" s="2">
        <v>8363</v>
      </c>
      <c r="F8365" s="3">
        <f ca="1"/>
        <v>0.74891879564300323</v>
      </c>
      <c r="G8365" s="3">
        <f ca="1"/>
        <v>65.639577376761878</v>
      </c>
    </row>
    <row r="8366" spans="5:7" x14ac:dyDescent="0.25">
      <c r="E8366" s="2">
        <v>8364</v>
      </c>
      <c r="F8366" s="3">
        <f ca="1"/>
        <v>0.24436391801965529</v>
      </c>
      <c r="G8366" s="3">
        <f ca="1"/>
        <v>43.603907834833471</v>
      </c>
    </row>
    <row r="8367" spans="5:7" x14ac:dyDescent="0.25">
      <c r="E8367" s="2">
        <v>8365</v>
      </c>
      <c r="F8367" s="3">
        <f ca="1"/>
        <v>0.88761536596041068</v>
      </c>
      <c r="G8367" s="3">
        <f ca="1"/>
        <v>81.71656117401497</v>
      </c>
    </row>
    <row r="8368" spans="5:7" x14ac:dyDescent="0.25">
      <c r="E8368" s="2">
        <v>8366</v>
      </c>
      <c r="F8368" s="3">
        <f ca="1"/>
        <v>0.40129246716668487</v>
      </c>
      <c r="G8368" s="3">
        <f ca="1"/>
        <v>48.259641182936555</v>
      </c>
    </row>
    <row r="8369" spans="5:7" x14ac:dyDescent="0.25">
      <c r="E8369" s="2">
        <v>8367</v>
      </c>
      <c r="F8369" s="3">
        <f ca="1"/>
        <v>0.26478201385732936</v>
      </c>
      <c r="G8369" s="3">
        <f ca="1"/>
        <v>44.151764879088901</v>
      </c>
    </row>
    <row r="8370" spans="5:7" x14ac:dyDescent="0.25">
      <c r="E8370" s="2">
        <v>8368</v>
      </c>
      <c r="F8370" s="3">
        <f ca="1"/>
        <v>0.4630292660801123</v>
      </c>
      <c r="G8370" s="3">
        <f ca="1"/>
        <v>50.436233703529894</v>
      </c>
    </row>
    <row r="8371" spans="5:7" x14ac:dyDescent="0.25">
      <c r="E8371" s="2">
        <v>8369</v>
      </c>
      <c r="F8371" s="3">
        <f ca="1"/>
        <v>0.13981910679334852</v>
      </c>
      <c r="G8371" s="3">
        <f ca="1"/>
        <v>41.012251418303407</v>
      </c>
    </row>
    <row r="8372" spans="5:7" x14ac:dyDescent="0.25">
      <c r="E8372" s="2">
        <v>8370</v>
      </c>
      <c r="F8372" s="3">
        <f ca="1"/>
        <v>0.68996777408346399</v>
      </c>
      <c r="G8372" s="3">
        <f ca="1"/>
        <v>61.42158064672752</v>
      </c>
    </row>
    <row r="8373" spans="5:7" x14ac:dyDescent="0.25">
      <c r="E8373" s="2">
        <v>8371</v>
      </c>
      <c r="F8373" s="3">
        <f ca="1"/>
        <v>0.990671038986779</v>
      </c>
      <c r="G8373" s="3">
        <f ca="1"/>
        <v>131.49263260214462</v>
      </c>
    </row>
    <row r="8374" spans="5:7" x14ac:dyDescent="0.25">
      <c r="E8374" s="2">
        <v>8372</v>
      </c>
      <c r="F8374" s="3">
        <f ca="1"/>
        <v>0.77129243070236964</v>
      </c>
      <c r="G8374" s="3">
        <f ca="1"/>
        <v>67.506221628821208</v>
      </c>
    </row>
    <row r="8375" spans="5:7" x14ac:dyDescent="0.25">
      <c r="E8375" s="2">
        <v>8373</v>
      </c>
      <c r="F8375" s="3">
        <f ca="1"/>
        <v>0.4370519361842089</v>
      </c>
      <c r="G8375" s="3">
        <f ca="1"/>
        <v>49.491358081853789</v>
      </c>
    </row>
    <row r="8376" spans="5:7" x14ac:dyDescent="0.25">
      <c r="E8376" s="2">
        <v>8374</v>
      </c>
      <c r="F8376" s="3">
        <f ca="1"/>
        <v>0.45210945706161976</v>
      </c>
      <c r="G8376" s="3">
        <f ca="1"/>
        <v>50.033595022963695</v>
      </c>
    </row>
    <row r="8377" spans="5:7" x14ac:dyDescent="0.25">
      <c r="E8377" s="2">
        <v>8375</v>
      </c>
      <c r="F8377" s="3">
        <f ca="1"/>
        <v>0.91970830334569076</v>
      </c>
      <c r="G8377" s="3">
        <f ca="1"/>
        <v>88.441781348638273</v>
      </c>
    </row>
    <row r="8378" spans="5:7" x14ac:dyDescent="0.25">
      <c r="E8378" s="2">
        <v>8376</v>
      </c>
      <c r="F8378" s="3">
        <f ca="1"/>
        <v>0.6329583408838404</v>
      </c>
      <c r="G8378" s="3">
        <f ca="1"/>
        <v>58.045598495830802</v>
      </c>
    </row>
    <row r="8379" spans="5:7" x14ac:dyDescent="0.25">
      <c r="E8379" s="2">
        <v>8377</v>
      </c>
      <c r="F8379" s="3">
        <f ca="1"/>
        <v>0.1362880841042351</v>
      </c>
      <c r="G8379" s="3">
        <f ca="1"/>
        <v>40.930319929092938</v>
      </c>
    </row>
    <row r="8380" spans="5:7" x14ac:dyDescent="0.25">
      <c r="E8380" s="2">
        <v>8378</v>
      </c>
      <c r="F8380" s="3">
        <f ca="1"/>
        <v>0.26631586444714284</v>
      </c>
      <c r="G8380" s="3">
        <f ca="1"/>
        <v>44.193533520434173</v>
      </c>
    </row>
    <row r="8381" spans="5:7" x14ac:dyDescent="0.25">
      <c r="E8381" s="2">
        <v>8379</v>
      </c>
      <c r="F8381" s="3">
        <f ca="1"/>
        <v>0.71382112910844286</v>
      </c>
      <c r="G8381" s="3">
        <f ca="1"/>
        <v>63.022764819196006</v>
      </c>
    </row>
    <row r="8382" spans="5:7" x14ac:dyDescent="0.25">
      <c r="E8382" s="2">
        <v>8380</v>
      </c>
      <c r="F8382" s="3">
        <f ca="1"/>
        <v>0.99420620309988794</v>
      </c>
      <c r="G8382" s="3">
        <f ca="1"/>
        <v>141.01934867467298</v>
      </c>
    </row>
    <row r="8383" spans="5:7" x14ac:dyDescent="0.25">
      <c r="E8383" s="2">
        <v>8381</v>
      </c>
      <c r="F8383" s="3">
        <f ca="1"/>
        <v>0.3387278855972351</v>
      </c>
      <c r="G8383" s="3">
        <f ca="1"/>
        <v>46.271797060752604</v>
      </c>
    </row>
    <row r="8384" spans="5:7" x14ac:dyDescent="0.25">
      <c r="E8384" s="2">
        <v>8382</v>
      </c>
      <c r="F8384" s="3">
        <f ca="1"/>
        <v>0.75148066780134193</v>
      </c>
      <c r="G8384" s="3">
        <f ca="1"/>
        <v>65.844692818066619</v>
      </c>
    </row>
    <row r="8385" spans="5:7" x14ac:dyDescent="0.25">
      <c r="E8385" s="2">
        <v>8383</v>
      </c>
      <c r="F8385" s="3">
        <f ca="1"/>
        <v>0.43335831249820433</v>
      </c>
      <c r="G8385" s="3">
        <f ca="1"/>
        <v>49.36056238913428</v>
      </c>
    </row>
    <row r="8386" spans="5:7" x14ac:dyDescent="0.25">
      <c r="E8386" s="2">
        <v>8384</v>
      </c>
      <c r="F8386" s="3">
        <f ca="1"/>
        <v>0.42159219935497161</v>
      </c>
      <c r="G8386" s="3">
        <f ca="1"/>
        <v>48.94952243272305</v>
      </c>
    </row>
    <row r="8387" spans="5:7" x14ac:dyDescent="0.25">
      <c r="E8387" s="2">
        <v>8385</v>
      </c>
      <c r="F8387" s="3">
        <f ca="1"/>
        <v>0.82999558841300591</v>
      </c>
      <c r="G8387" s="3">
        <f ca="1"/>
        <v>73.43861783513708</v>
      </c>
    </row>
    <row r="8388" spans="5:7" x14ac:dyDescent="0.25">
      <c r="E8388" s="2">
        <v>8386</v>
      </c>
      <c r="F8388" s="3">
        <f ca="1"/>
        <v>0.35138067496786185</v>
      </c>
      <c r="G8388" s="3">
        <f ca="1"/>
        <v>46.658185811205549</v>
      </c>
    </row>
    <row r="8389" spans="5:7" x14ac:dyDescent="0.25">
      <c r="E8389" s="2">
        <v>8387</v>
      </c>
      <c r="F8389" s="3">
        <f ca="1"/>
        <v>1.5252820926723976E-2</v>
      </c>
      <c r="G8389" s="3">
        <f ca="1"/>
        <v>38.307406834945652</v>
      </c>
    </row>
    <row r="8390" spans="5:7" x14ac:dyDescent="0.25">
      <c r="E8390" s="2">
        <v>8388</v>
      </c>
      <c r="F8390" s="3">
        <f ca="1"/>
        <v>0.45189831057182905</v>
      </c>
      <c r="G8390" s="3">
        <f ca="1"/>
        <v>50.025888891983293</v>
      </c>
    </row>
    <row r="8391" spans="5:7" x14ac:dyDescent="0.25">
      <c r="E8391" s="2">
        <v>8389</v>
      </c>
      <c r="F8391" s="3">
        <f ca="1"/>
        <v>0.46461148954530196</v>
      </c>
      <c r="G8391" s="3">
        <f ca="1"/>
        <v>50.495252157341866</v>
      </c>
    </row>
    <row r="8392" spans="5:7" x14ac:dyDescent="0.25">
      <c r="E8392" s="2">
        <v>8390</v>
      </c>
      <c r="F8392" s="3">
        <f ca="1"/>
        <v>0.47990471004574164</v>
      </c>
      <c r="G8392" s="3">
        <f ca="1"/>
        <v>51.074864685656856</v>
      </c>
    </row>
    <row r="8393" spans="5:7" x14ac:dyDescent="0.25">
      <c r="E8393" s="2">
        <v>8391</v>
      </c>
      <c r="F8393" s="3">
        <f ca="1"/>
        <v>0.81010236622551113</v>
      </c>
      <c r="G8393" s="3">
        <f ca="1"/>
        <v>71.225402432362017</v>
      </c>
    </row>
    <row r="8394" spans="5:7" x14ac:dyDescent="0.25">
      <c r="E8394" s="2">
        <v>8392</v>
      </c>
      <c r="F8394" s="3">
        <f ca="1"/>
        <v>1.726763988484592E-3</v>
      </c>
      <c r="G8394" s="3">
        <f ca="1"/>
        <v>38.034565131277702</v>
      </c>
    </row>
    <row r="8395" spans="5:7" x14ac:dyDescent="0.25">
      <c r="E8395" s="2">
        <v>8393</v>
      </c>
      <c r="F8395" s="3">
        <f ca="1"/>
        <v>0.62272561727716891</v>
      </c>
      <c r="G8395" s="3">
        <f ca="1"/>
        <v>57.495651012507125</v>
      </c>
    </row>
    <row r="8396" spans="5:7" x14ac:dyDescent="0.25">
      <c r="E8396" s="2">
        <v>8394</v>
      </c>
      <c r="F8396" s="3">
        <f ca="1"/>
        <v>0.80609462133942333</v>
      </c>
      <c r="G8396" s="3">
        <f ca="1"/>
        <v>70.807699555302094</v>
      </c>
    </row>
    <row r="8397" spans="5:7" x14ac:dyDescent="0.25">
      <c r="E8397" s="2">
        <v>8395</v>
      </c>
      <c r="F8397" s="3">
        <f ca="1"/>
        <v>0.85798783205382545</v>
      </c>
      <c r="G8397" s="3">
        <f ca="1"/>
        <v>77.036850705804824</v>
      </c>
    </row>
    <row r="8398" spans="5:7" x14ac:dyDescent="0.25">
      <c r="E8398" s="2">
        <v>8396</v>
      </c>
      <c r="F8398" s="3">
        <f ca="1"/>
        <v>0.89301732621138163</v>
      </c>
      <c r="G8398" s="3">
        <f ca="1"/>
        <v>82.701767696820625</v>
      </c>
    </row>
    <row r="8399" spans="5:7" x14ac:dyDescent="0.25">
      <c r="E8399" s="2">
        <v>8397</v>
      </c>
      <c r="F8399" s="3">
        <f ca="1"/>
        <v>0.83928955318961851</v>
      </c>
      <c r="G8399" s="3">
        <f ca="1"/>
        <v>74.563020003947969</v>
      </c>
    </row>
    <row r="8400" spans="5:7" x14ac:dyDescent="0.25">
      <c r="E8400" s="2">
        <v>8398</v>
      </c>
      <c r="F8400" s="3">
        <f ca="1"/>
        <v>0.20099628597556496</v>
      </c>
      <c r="G8400" s="3">
        <f ca="1"/>
        <v>42.487793697713919</v>
      </c>
    </row>
    <row r="8401" spans="5:7" x14ac:dyDescent="0.25">
      <c r="E8401" s="2">
        <v>8399</v>
      </c>
      <c r="F8401" s="3">
        <f ca="1"/>
        <v>6.650768744039337E-2</v>
      </c>
      <c r="G8401" s="3">
        <f ca="1"/>
        <v>39.37645102213996</v>
      </c>
    </row>
    <row r="8402" spans="5:7" x14ac:dyDescent="0.25">
      <c r="E8402" s="2">
        <v>8400</v>
      </c>
      <c r="F8402" s="3">
        <f ca="1"/>
        <v>0.91078665070825116</v>
      </c>
      <c r="G8402" s="3">
        <f ca="1"/>
        <v>86.334491897127634</v>
      </c>
    </row>
    <row r="8403" spans="5:7" x14ac:dyDescent="0.25">
      <c r="E8403" s="2">
        <v>8401</v>
      </c>
      <c r="F8403" s="3">
        <f ca="1"/>
        <v>0.75647959420566524</v>
      </c>
      <c r="G8403" s="3">
        <f ca="1"/>
        <v>66.251090758811287</v>
      </c>
    </row>
    <row r="8404" spans="5:7" x14ac:dyDescent="0.25">
      <c r="E8404" s="2">
        <v>8402</v>
      </c>
      <c r="F8404" s="3">
        <f ca="1"/>
        <v>0.26885557683463945</v>
      </c>
      <c r="G8404" s="3">
        <f ca="1"/>
        <v>44.262885388738908</v>
      </c>
    </row>
    <row r="8405" spans="5:7" x14ac:dyDescent="0.25">
      <c r="E8405" s="2">
        <v>8403</v>
      </c>
      <c r="F8405" s="3">
        <f ca="1"/>
        <v>0.49739769293748637</v>
      </c>
      <c r="G8405" s="3">
        <f ca="1"/>
        <v>51.759121272549656</v>
      </c>
    </row>
    <row r="8406" spans="5:7" x14ac:dyDescent="0.25">
      <c r="E8406" s="2">
        <v>8404</v>
      </c>
      <c r="F8406" s="3">
        <f ca="1"/>
        <v>0.66864888230610586</v>
      </c>
      <c r="G8406" s="3">
        <f ca="1"/>
        <v>60.091533746033079</v>
      </c>
    </row>
    <row r="8407" spans="5:7" x14ac:dyDescent="0.25">
      <c r="E8407" s="2">
        <v>8405</v>
      </c>
      <c r="F8407" s="3">
        <f ca="1"/>
        <v>0.54817076554866029</v>
      </c>
      <c r="G8407" s="3">
        <f ca="1"/>
        <v>53.889019408413589</v>
      </c>
    </row>
    <row r="8408" spans="5:7" x14ac:dyDescent="0.25">
      <c r="E8408" s="2">
        <v>8406</v>
      </c>
      <c r="F8408" s="3">
        <f ca="1"/>
        <v>0.57698468280049586</v>
      </c>
      <c r="G8408" s="3">
        <f ca="1"/>
        <v>55.206937794358495</v>
      </c>
    </row>
    <row r="8409" spans="5:7" x14ac:dyDescent="0.25">
      <c r="E8409" s="2">
        <v>8407</v>
      </c>
      <c r="F8409" s="3">
        <f ca="1"/>
        <v>0.41592957646913398</v>
      </c>
      <c r="G8409" s="3">
        <f ca="1"/>
        <v>48.754674303726055</v>
      </c>
    </row>
    <row r="8410" spans="5:7" x14ac:dyDescent="0.25">
      <c r="E8410" s="2">
        <v>8408</v>
      </c>
      <c r="F8410" s="3">
        <f ca="1"/>
        <v>0.43736162639316722</v>
      </c>
      <c r="G8410" s="3">
        <f ca="1"/>
        <v>49.502363552654657</v>
      </c>
    </row>
    <row r="8411" spans="5:7" x14ac:dyDescent="0.25">
      <c r="E8411" s="2">
        <v>8409</v>
      </c>
      <c r="F8411" s="3">
        <f ca="1"/>
        <v>0.20021347502749487</v>
      </c>
      <c r="G8411" s="3">
        <f ca="1"/>
        <v>42.468208614154314</v>
      </c>
    </row>
    <row r="8412" spans="5:7" x14ac:dyDescent="0.25">
      <c r="E8412" s="2">
        <v>8410</v>
      </c>
      <c r="F8412" s="3">
        <f ca="1"/>
        <v>0.2136710117759042</v>
      </c>
      <c r="G8412" s="3">
        <f ca="1"/>
        <v>42.807600280864392</v>
      </c>
    </row>
    <row r="8413" spans="5:7" x14ac:dyDescent="0.25">
      <c r="E8413" s="2">
        <v>8411</v>
      </c>
      <c r="F8413" s="3">
        <f ca="1"/>
        <v>8.7391972682772767E-2</v>
      </c>
      <c r="G8413" s="3">
        <f ca="1"/>
        <v>39.828976288630017</v>
      </c>
    </row>
    <row r="8414" spans="5:7" x14ac:dyDescent="0.25">
      <c r="E8414" s="2">
        <v>8412</v>
      </c>
      <c r="F8414" s="3">
        <f ca="1"/>
        <v>0.91445014875706576</v>
      </c>
      <c r="G8414" s="3">
        <f ca="1"/>
        <v>87.173120349546167</v>
      </c>
    </row>
    <row r="8415" spans="5:7" x14ac:dyDescent="0.25">
      <c r="E8415" s="2">
        <v>8413</v>
      </c>
      <c r="F8415" s="3">
        <f ca="1"/>
        <v>0.37016227457704232</v>
      </c>
      <c r="G8415" s="3">
        <f ca="1"/>
        <v>47.245861429387318</v>
      </c>
    </row>
    <row r="8416" spans="5:7" x14ac:dyDescent="0.25">
      <c r="E8416" s="2">
        <v>8414</v>
      </c>
      <c r="F8416" s="3">
        <f ca="1"/>
        <v>0.93276440343346878</v>
      </c>
      <c r="G8416" s="3">
        <f ca="1"/>
        <v>91.991049217776066</v>
      </c>
    </row>
    <row r="8417" spans="5:7" x14ac:dyDescent="0.25">
      <c r="E8417" s="2">
        <v>8415</v>
      </c>
      <c r="F8417" s="3">
        <f ca="1"/>
        <v>0.91285933926968399</v>
      </c>
      <c r="G8417" s="3">
        <f ca="1"/>
        <v>86.804633518436333</v>
      </c>
    </row>
    <row r="8418" spans="5:7" x14ac:dyDescent="0.25">
      <c r="E8418" s="2">
        <v>8416</v>
      </c>
      <c r="F8418" s="3">
        <f ca="1"/>
        <v>0.11569892462151299</v>
      </c>
      <c r="G8418" s="3">
        <f ca="1"/>
        <v>40.459153826447647</v>
      </c>
    </row>
    <row r="8419" spans="5:7" x14ac:dyDescent="0.25">
      <c r="E8419" s="2">
        <v>8417</v>
      </c>
      <c r="F8419" s="3">
        <f ca="1"/>
        <v>0.49929449247882673</v>
      </c>
      <c r="G8419" s="3">
        <f ca="1"/>
        <v>51.834743201277739</v>
      </c>
    </row>
    <row r="8420" spans="5:7" x14ac:dyDescent="0.25">
      <c r="E8420" s="2">
        <v>8418</v>
      </c>
      <c r="F8420" s="3">
        <f ca="1"/>
        <v>0.16169160176019171</v>
      </c>
      <c r="G8420" s="3">
        <f ca="1"/>
        <v>41.527384584181725</v>
      </c>
    </row>
    <row r="8421" spans="5:7" x14ac:dyDescent="0.25">
      <c r="E8421" s="2">
        <v>8419</v>
      </c>
      <c r="F8421" s="3">
        <f ca="1"/>
        <v>0.1576100170442265</v>
      </c>
      <c r="G8421" s="3">
        <f ca="1"/>
        <v>41.43024418622425</v>
      </c>
    </row>
    <row r="8422" spans="5:7" x14ac:dyDescent="0.25">
      <c r="E8422" s="2">
        <v>8420</v>
      </c>
      <c r="F8422" s="3">
        <f ca="1"/>
        <v>0.56530077499101106</v>
      </c>
      <c r="G8422" s="3">
        <f ca="1"/>
        <v>54.662018476140815</v>
      </c>
    </row>
    <row r="8423" spans="5:7" x14ac:dyDescent="0.25">
      <c r="E8423" s="2">
        <v>8421</v>
      </c>
      <c r="F8423" s="3">
        <f ca="1"/>
        <v>0.55935117122154798</v>
      </c>
      <c r="G8423" s="3">
        <f ca="1"/>
        <v>54.390140547613022</v>
      </c>
    </row>
    <row r="8424" spans="5:7" x14ac:dyDescent="0.25">
      <c r="E8424" s="2">
        <v>8422</v>
      </c>
      <c r="F8424" s="3">
        <f ca="1"/>
        <v>3.8435656700817056E-3</v>
      </c>
      <c r="G8424" s="3">
        <f ca="1"/>
        <v>38.077019423006703</v>
      </c>
    </row>
    <row r="8425" spans="5:7" x14ac:dyDescent="0.25">
      <c r="E8425" s="2">
        <v>8423</v>
      </c>
      <c r="F8425" s="3">
        <f ca="1"/>
        <v>0.62109328026649413</v>
      </c>
      <c r="G8425" s="3">
        <f ca="1"/>
        <v>57.409304525358031</v>
      </c>
    </row>
    <row r="8426" spans="5:7" x14ac:dyDescent="0.25">
      <c r="E8426" s="2">
        <v>8424</v>
      </c>
      <c r="F8426" s="3">
        <f ca="1"/>
        <v>0.53155235336294959</v>
      </c>
      <c r="G8426" s="3">
        <f ca="1"/>
        <v>53.16661860640734</v>
      </c>
    </row>
    <row r="8427" spans="5:7" x14ac:dyDescent="0.25">
      <c r="E8427" s="2">
        <v>8425</v>
      </c>
      <c r="F8427" s="3">
        <f ca="1"/>
        <v>0.80005167321601633</v>
      </c>
      <c r="G8427" s="3">
        <f ca="1"/>
        <v>70.193926237928963</v>
      </c>
    </row>
    <row r="8428" spans="5:7" x14ac:dyDescent="0.25">
      <c r="E8428" s="2">
        <v>8426</v>
      </c>
      <c r="F8428" s="3">
        <f ca="1"/>
        <v>0.5598467802379572</v>
      </c>
      <c r="G8428" s="3">
        <f ca="1"/>
        <v>54.412647719095425</v>
      </c>
    </row>
    <row r="8429" spans="5:7" x14ac:dyDescent="0.25">
      <c r="E8429" s="2">
        <v>8427</v>
      </c>
      <c r="F8429" s="3">
        <f ca="1"/>
        <v>1.7862105265060713E-2</v>
      </c>
      <c r="G8429" s="3">
        <f ca="1"/>
        <v>38.360471162979188</v>
      </c>
    </row>
    <row r="8430" spans="5:7" x14ac:dyDescent="0.25">
      <c r="E8430" s="2">
        <v>8428</v>
      </c>
      <c r="F8430" s="3">
        <f ca="1"/>
        <v>0.21012510484042091</v>
      </c>
      <c r="G8430" s="3">
        <f ca="1"/>
        <v>42.717614132378436</v>
      </c>
    </row>
    <row r="8431" spans="5:7" x14ac:dyDescent="0.25">
      <c r="E8431" s="2">
        <v>8429</v>
      </c>
      <c r="F8431" s="3">
        <f ca="1"/>
        <v>0.47028343773562598</v>
      </c>
      <c r="G8431" s="3">
        <f ca="1"/>
        <v>50.708264073331961</v>
      </c>
    </row>
    <row r="8432" spans="5:7" x14ac:dyDescent="0.25">
      <c r="E8432" s="2">
        <v>8430</v>
      </c>
      <c r="F8432" s="3">
        <f ca="1"/>
        <v>0.36405757776990066</v>
      </c>
      <c r="G8432" s="3">
        <f ca="1"/>
        <v>47.05294501649901</v>
      </c>
    </row>
    <row r="8433" spans="5:7" x14ac:dyDescent="0.25">
      <c r="E8433" s="2">
        <v>8431</v>
      </c>
      <c r="F8433" s="3">
        <f ca="1"/>
        <v>0.89957859112512484</v>
      </c>
      <c r="G8433" s="3">
        <f ca="1"/>
        <v>83.967597173010034</v>
      </c>
    </row>
    <row r="8434" spans="5:7" x14ac:dyDescent="0.25">
      <c r="E8434" s="2">
        <v>8432</v>
      </c>
      <c r="F8434" s="3">
        <f ca="1"/>
        <v>0.62903089804048529</v>
      </c>
      <c r="G8434" s="3">
        <f ca="1"/>
        <v>57.832730059418537</v>
      </c>
    </row>
    <row r="8435" spans="5:7" x14ac:dyDescent="0.25">
      <c r="E8435" s="2">
        <v>8433</v>
      </c>
      <c r="F8435" s="3">
        <f ca="1"/>
        <v>0.79145445015279647</v>
      </c>
      <c r="G8435" s="3">
        <f ca="1"/>
        <v>69.351955942163855</v>
      </c>
    </row>
    <row r="8436" spans="5:7" x14ac:dyDescent="0.25">
      <c r="E8436" s="2">
        <v>8434</v>
      </c>
      <c r="F8436" s="3">
        <f ca="1"/>
        <v>0.23539414759325172</v>
      </c>
      <c r="G8436" s="3">
        <f ca="1"/>
        <v>43.367896070840366</v>
      </c>
    </row>
    <row r="8437" spans="5:7" x14ac:dyDescent="0.25">
      <c r="E8437" s="2">
        <v>8435</v>
      </c>
      <c r="F8437" s="3">
        <f ca="1"/>
        <v>0.87641787819076056</v>
      </c>
      <c r="G8437" s="3">
        <f ca="1"/>
        <v>79.816987799540783</v>
      </c>
    </row>
    <row r="8438" spans="5:7" x14ac:dyDescent="0.25">
      <c r="E8438" s="2">
        <v>8436</v>
      </c>
      <c r="F8438" s="3">
        <f ca="1"/>
        <v>0.61981702943644268</v>
      </c>
      <c r="G8438" s="3">
        <f ca="1"/>
        <v>57.342052813266029</v>
      </c>
    </row>
    <row r="8439" spans="5:7" x14ac:dyDescent="0.25">
      <c r="E8439" s="2">
        <v>8437</v>
      </c>
      <c r="F8439" s="3">
        <f ca="1"/>
        <v>0.59348379220485681</v>
      </c>
      <c r="G8439" s="3">
        <f ca="1"/>
        <v>56.002629584287078</v>
      </c>
    </row>
    <row r="8440" spans="5:7" x14ac:dyDescent="0.25">
      <c r="E8440" s="2">
        <v>8438</v>
      </c>
      <c r="F8440" s="3">
        <f ca="1"/>
        <v>0.91433940103370914</v>
      </c>
      <c r="G8440" s="3">
        <f ca="1"/>
        <v>87.147246289015968</v>
      </c>
    </row>
    <row r="8441" spans="5:7" x14ac:dyDescent="0.25">
      <c r="E8441" s="2">
        <v>8439</v>
      </c>
      <c r="F8441" s="3">
        <f ca="1"/>
        <v>0.78323987706817366</v>
      </c>
      <c r="G8441" s="3">
        <f ca="1"/>
        <v>68.579279223020563</v>
      </c>
    </row>
    <row r="8442" spans="5:7" x14ac:dyDescent="0.25">
      <c r="E8442" s="2">
        <v>8440</v>
      </c>
      <c r="F8442" s="3">
        <f ca="1"/>
        <v>0.20039126234076288</v>
      </c>
      <c r="G8442" s="3">
        <f ca="1"/>
        <v>42.472654977555635</v>
      </c>
    </row>
    <row r="8443" spans="5:7" x14ac:dyDescent="0.25">
      <c r="E8443" s="2">
        <v>8441</v>
      </c>
      <c r="F8443" s="3">
        <f ca="1"/>
        <v>0.59391977120895079</v>
      </c>
      <c r="G8443" s="3">
        <f ca="1"/>
        <v>56.024090620850771</v>
      </c>
    </row>
    <row r="8444" spans="5:7" x14ac:dyDescent="0.25">
      <c r="E8444" s="2">
        <v>8442</v>
      </c>
      <c r="F8444" s="3">
        <f ca="1"/>
        <v>0.61747992050797973</v>
      </c>
      <c r="G8444" s="3">
        <f ca="1"/>
        <v>57.219482633788147</v>
      </c>
    </row>
    <row r="8445" spans="5:7" x14ac:dyDescent="0.25">
      <c r="E8445" s="2">
        <v>8443</v>
      </c>
      <c r="F8445" s="3">
        <f ca="1"/>
        <v>0.45174903209446593</v>
      </c>
      <c r="G8445" s="3">
        <f ca="1"/>
        <v>50.020442524802547</v>
      </c>
    </row>
    <row r="8446" spans="5:7" x14ac:dyDescent="0.25">
      <c r="E8446" s="2">
        <v>8444</v>
      </c>
      <c r="F8446" s="3">
        <f ca="1"/>
        <v>0.88829104900500555</v>
      </c>
      <c r="G8446" s="3">
        <f ca="1"/>
        <v>81.837168837481983</v>
      </c>
    </row>
    <row r="8447" spans="5:7" x14ac:dyDescent="0.25">
      <c r="E8447" s="2">
        <v>8445</v>
      </c>
      <c r="F8447" s="3">
        <f ca="1"/>
        <v>0.79933507590576336</v>
      </c>
      <c r="G8447" s="3">
        <f ca="1"/>
        <v>70.122376125897915</v>
      </c>
    </row>
    <row r="8448" spans="5:7" x14ac:dyDescent="0.25">
      <c r="E8448" s="2">
        <v>8446</v>
      </c>
      <c r="F8448" s="3">
        <f ca="1"/>
        <v>0.68634485337630635</v>
      </c>
      <c r="G8448" s="3">
        <f ca="1"/>
        <v>61.189223115252283</v>
      </c>
    </row>
    <row r="8449" spans="5:7" x14ac:dyDescent="0.25">
      <c r="E8449" s="2">
        <v>8447</v>
      </c>
      <c r="F8449" s="3">
        <f ca="1"/>
        <v>0.13706874294492688</v>
      </c>
      <c r="G8449" s="3">
        <f ca="1"/>
        <v>40.948404937185281</v>
      </c>
    </row>
    <row r="8450" spans="5:7" x14ac:dyDescent="0.25">
      <c r="E8450" s="2">
        <v>8448</v>
      </c>
      <c r="F8450" s="3">
        <f ca="1"/>
        <v>0.51729423020590071</v>
      </c>
      <c r="G8450" s="3">
        <f ca="1"/>
        <v>52.566959664386474</v>
      </c>
    </row>
    <row r="8451" spans="5:7" x14ac:dyDescent="0.25">
      <c r="E8451" s="2">
        <v>8449</v>
      </c>
      <c r="F8451" s="3">
        <f ca="1"/>
        <v>0.80694150114726115</v>
      </c>
      <c r="G8451" s="3">
        <f ca="1"/>
        <v>70.895240662794251</v>
      </c>
    </row>
    <row r="8452" spans="5:7" x14ac:dyDescent="0.25">
      <c r="E8452" s="2">
        <v>8450</v>
      </c>
      <c r="F8452" s="3">
        <f ca="1"/>
        <v>0.35347104072484226</v>
      </c>
      <c r="G8452" s="3">
        <f ca="1"/>
        <v>46.722745756887022</v>
      </c>
    </row>
    <row r="8453" spans="5:7" x14ac:dyDescent="0.25">
      <c r="E8453" s="2">
        <v>8451</v>
      </c>
      <c r="F8453" s="3">
        <f ca="1"/>
        <v>0.39366020081316599</v>
      </c>
      <c r="G8453" s="3">
        <f ca="1"/>
        <v>48.006294506588873</v>
      </c>
    </row>
    <row r="8454" spans="5:7" x14ac:dyDescent="0.25">
      <c r="E8454" s="2">
        <v>8452</v>
      </c>
      <c r="F8454" s="3">
        <f ca="1"/>
        <v>3.3683237954567735E-2</v>
      </c>
      <c r="G8454" s="3">
        <f ca="1"/>
        <v>38.685271750011424</v>
      </c>
    </row>
    <row r="8455" spans="5:7" x14ac:dyDescent="0.25">
      <c r="E8455" s="2">
        <v>8453</v>
      </c>
      <c r="F8455" s="3">
        <f ca="1"/>
        <v>0.48324398805375757</v>
      </c>
      <c r="G8455" s="3">
        <f ca="1"/>
        <v>51.203688926788516</v>
      </c>
    </row>
    <row r="8456" spans="5:7" x14ac:dyDescent="0.25">
      <c r="E8456" s="2">
        <v>8454</v>
      </c>
      <c r="F8456" s="3">
        <f ca="1"/>
        <v>0.96469781036001012</v>
      </c>
      <c r="G8456" s="3">
        <f ca="1"/>
        <v>104.87620575010327</v>
      </c>
    </row>
    <row r="8457" spans="5:7" x14ac:dyDescent="0.25">
      <c r="E8457" s="2">
        <v>8455</v>
      </c>
      <c r="F8457" s="3">
        <f ca="1"/>
        <v>0.95767027218309742</v>
      </c>
      <c r="G8457" s="3">
        <f ca="1"/>
        <v>101.24531308996529</v>
      </c>
    </row>
    <row r="8458" spans="5:7" x14ac:dyDescent="0.25">
      <c r="E8458" s="2">
        <v>8456</v>
      </c>
      <c r="F8458" s="3">
        <f ca="1"/>
        <v>2.8389934965233232E-2</v>
      </c>
      <c r="G8458" s="3">
        <f ca="1"/>
        <v>38.576014453413514</v>
      </c>
    </row>
    <row r="8459" spans="5:7" x14ac:dyDescent="0.25">
      <c r="E8459" s="2">
        <v>8457</v>
      </c>
      <c r="F8459" s="3">
        <f ca="1"/>
        <v>0.98804130174994986</v>
      </c>
      <c r="G8459" s="3">
        <f ca="1"/>
        <v>126.5259275670484</v>
      </c>
    </row>
    <row r="8460" spans="5:7" x14ac:dyDescent="0.25">
      <c r="E8460" s="2">
        <v>8458</v>
      </c>
      <c r="F8460" s="3">
        <f ca="1"/>
        <v>2.9815709477321484E-2</v>
      </c>
      <c r="G8460" s="3">
        <f ca="1"/>
        <v>38.605384706020018</v>
      </c>
    </row>
    <row r="8461" spans="5:7" x14ac:dyDescent="0.25">
      <c r="E8461" s="2">
        <v>8459</v>
      </c>
      <c r="F8461" s="3">
        <f ca="1"/>
        <v>0.61408890868672561</v>
      </c>
      <c r="G8461" s="3">
        <f ca="1"/>
        <v>57.042965388668279</v>
      </c>
    </row>
    <row r="8462" spans="5:7" x14ac:dyDescent="0.25">
      <c r="E8462" s="2">
        <v>8460</v>
      </c>
      <c r="F8462" s="3">
        <f ca="1"/>
        <v>0.16036078993356817</v>
      </c>
      <c r="G8462" s="3">
        <f ca="1"/>
        <v>41.49565982474158</v>
      </c>
    </row>
    <row r="8463" spans="5:7" x14ac:dyDescent="0.25">
      <c r="E8463" s="2">
        <v>8461</v>
      </c>
      <c r="F8463" s="3">
        <f ca="1"/>
        <v>0.36730181525576744</v>
      </c>
      <c r="G8463" s="3">
        <f ca="1"/>
        <v>47.15523543791587</v>
      </c>
    </row>
    <row r="8464" spans="5:7" x14ac:dyDescent="0.25">
      <c r="E8464" s="2">
        <v>8462</v>
      </c>
      <c r="F8464" s="3">
        <f ca="1"/>
        <v>0.34637592980399168</v>
      </c>
      <c r="G8464" s="3">
        <f ca="1"/>
        <v>46.504458180183384</v>
      </c>
    </row>
    <row r="8465" spans="5:7" x14ac:dyDescent="0.25">
      <c r="E8465" s="2">
        <v>8463</v>
      </c>
      <c r="F8465" s="3">
        <f ca="1"/>
        <v>0.83591226848619438</v>
      </c>
      <c r="G8465" s="3">
        <f ca="1"/>
        <v>74.147080918736719</v>
      </c>
    </row>
    <row r="8466" spans="5:7" x14ac:dyDescent="0.25">
      <c r="E8466" s="2">
        <v>8464</v>
      </c>
      <c r="F8466" s="3">
        <f ca="1"/>
        <v>0.78290878666694486</v>
      </c>
      <c r="G8466" s="3">
        <f ca="1"/>
        <v>68.548753516371505</v>
      </c>
    </row>
    <row r="8467" spans="5:7" x14ac:dyDescent="0.25">
      <c r="E8467" s="2">
        <v>8465</v>
      </c>
      <c r="F8467" s="3">
        <f ca="1"/>
        <v>0.42121666001962121</v>
      </c>
      <c r="G8467" s="3">
        <f ca="1"/>
        <v>48.936541367267225</v>
      </c>
    </row>
    <row r="8468" spans="5:7" x14ac:dyDescent="0.25">
      <c r="E8468" s="2">
        <v>8466</v>
      </c>
      <c r="F8468" s="3">
        <f ca="1"/>
        <v>0.58863289546470754</v>
      </c>
      <c r="G8468" s="3">
        <f ca="1"/>
        <v>55.765385295349958</v>
      </c>
    </row>
    <row r="8469" spans="5:7" x14ac:dyDescent="0.25">
      <c r="E8469" s="2">
        <v>8467</v>
      </c>
      <c r="F8469" s="3">
        <f ca="1"/>
        <v>6.7524351337479027E-2</v>
      </c>
      <c r="G8469" s="3">
        <f ca="1"/>
        <v>39.398244836799478</v>
      </c>
    </row>
    <row r="8470" spans="5:7" x14ac:dyDescent="0.25">
      <c r="E8470" s="2">
        <v>8468</v>
      </c>
      <c r="F8470" s="3">
        <f ca="1"/>
        <v>0.55270372722624139</v>
      </c>
      <c r="G8470" s="3">
        <f ca="1"/>
        <v>54.090682025987213</v>
      </c>
    </row>
    <row r="8471" spans="5:7" x14ac:dyDescent="0.25">
      <c r="E8471" s="2">
        <v>8469</v>
      </c>
      <c r="F8471" s="3">
        <f ca="1"/>
        <v>0.23364796524981601</v>
      </c>
      <c r="G8471" s="3">
        <f ca="1"/>
        <v>43.322272788441737</v>
      </c>
    </row>
    <row r="8472" spans="5:7" x14ac:dyDescent="0.25">
      <c r="E8472" s="2">
        <v>8470</v>
      </c>
      <c r="F8472" s="3">
        <f ca="1"/>
        <v>0.17961594483598997</v>
      </c>
      <c r="G8472" s="3">
        <f ca="1"/>
        <v>41.959653768280361</v>
      </c>
    </row>
    <row r="8473" spans="5:7" x14ac:dyDescent="0.25">
      <c r="E8473" s="2">
        <v>8471</v>
      </c>
      <c r="F8473" s="3">
        <f ca="1"/>
        <v>0.46235267356378751</v>
      </c>
      <c r="G8473" s="3">
        <f ca="1"/>
        <v>50.411049216848049</v>
      </c>
    </row>
    <row r="8474" spans="5:7" x14ac:dyDescent="0.25">
      <c r="E8474" s="2">
        <v>8472</v>
      </c>
      <c r="F8474" s="3">
        <f ca="1"/>
        <v>0.59134332156774083</v>
      </c>
      <c r="G8474" s="3">
        <f ca="1"/>
        <v>55.897597849662759</v>
      </c>
    </row>
    <row r="8475" spans="5:7" x14ac:dyDescent="0.25">
      <c r="E8475" s="2">
        <v>8473</v>
      </c>
      <c r="F8475" s="3">
        <f ca="1"/>
        <v>0.19342416935412543</v>
      </c>
      <c r="G8475" s="3">
        <f ca="1"/>
        <v>42.29914722954927</v>
      </c>
    </row>
    <row r="8476" spans="5:7" x14ac:dyDescent="0.25">
      <c r="E8476" s="2">
        <v>8474</v>
      </c>
      <c r="F8476" s="3">
        <f ca="1"/>
        <v>0.55925815430020553</v>
      </c>
      <c r="G8476" s="3">
        <f ca="1"/>
        <v>54.385919176800684</v>
      </c>
    </row>
    <row r="8477" spans="5:7" x14ac:dyDescent="0.25">
      <c r="E8477" s="2">
        <v>8475</v>
      </c>
      <c r="F8477" s="3">
        <f ca="1"/>
        <v>9.2333738596877879E-2</v>
      </c>
      <c r="G8477" s="3">
        <f ca="1"/>
        <v>39.93757042931972</v>
      </c>
    </row>
    <row r="8478" spans="5:7" x14ac:dyDescent="0.25">
      <c r="E8478" s="2">
        <v>8476</v>
      </c>
      <c r="F8478" s="3">
        <f ca="1"/>
        <v>0.70684463875190184</v>
      </c>
      <c r="G8478" s="3">
        <f ca="1"/>
        <v>62.541051346534665</v>
      </c>
    </row>
    <row r="8479" spans="5:7" x14ac:dyDescent="0.25">
      <c r="E8479" s="2">
        <v>8477</v>
      </c>
      <c r="F8479" s="3">
        <f ca="1"/>
        <v>0.55925664668809927</v>
      </c>
      <c r="G8479" s="3">
        <f ca="1"/>
        <v>54.385850764438999</v>
      </c>
    </row>
    <row r="8480" spans="5:7" x14ac:dyDescent="0.25">
      <c r="E8480" s="2">
        <v>8478</v>
      </c>
      <c r="F8480" s="3">
        <f ca="1"/>
        <v>0.32090048005673655</v>
      </c>
      <c r="G8480" s="3">
        <f ca="1"/>
        <v>45.739751875280703</v>
      </c>
    </row>
    <row r="8481" spans="5:7" x14ac:dyDescent="0.25">
      <c r="E8481" s="2">
        <v>8479</v>
      </c>
      <c r="F8481" s="3">
        <f ca="1"/>
        <v>0.28749423479762926</v>
      </c>
      <c r="G8481" s="3">
        <f ca="1"/>
        <v>44.779345507199366</v>
      </c>
    </row>
    <row r="8482" spans="5:7" x14ac:dyDescent="0.25">
      <c r="E8482" s="2">
        <v>8480</v>
      </c>
      <c r="F8482" s="3">
        <f ca="1"/>
        <v>0.26637898664471749</v>
      </c>
      <c r="G8482" s="3">
        <f ca="1"/>
        <v>44.195254285815814</v>
      </c>
    </row>
    <row r="8483" spans="5:7" x14ac:dyDescent="0.25">
      <c r="E8483" s="2">
        <v>8481</v>
      </c>
      <c r="F8483" s="3">
        <f ca="1"/>
        <v>0.25921510562956507</v>
      </c>
      <c r="G8483" s="3">
        <f ca="1"/>
        <v>44.000899736534024</v>
      </c>
    </row>
    <row r="8484" spans="5:7" x14ac:dyDescent="0.25">
      <c r="E8484" s="2">
        <v>8482</v>
      </c>
      <c r="F8484" s="3">
        <f ca="1"/>
        <v>0.71858753581661849</v>
      </c>
      <c r="G8484" s="3">
        <f ca="1"/>
        <v>63.358676836189872</v>
      </c>
    </row>
    <row r="8485" spans="5:7" x14ac:dyDescent="0.25">
      <c r="E8485" s="2">
        <v>8483</v>
      </c>
      <c r="F8485" s="3">
        <f ca="1"/>
        <v>4.1616527890786958E-2</v>
      </c>
      <c r="G8485" s="3">
        <f ca="1"/>
        <v>38.850145941294308</v>
      </c>
    </row>
    <row r="8486" spans="5:7" x14ac:dyDescent="0.25">
      <c r="E8486" s="2">
        <v>8484</v>
      </c>
      <c r="F8486" s="3">
        <f ca="1"/>
        <v>0.36584774644172091</v>
      </c>
      <c r="G8486" s="3">
        <f ca="1"/>
        <v>47.109324116149182</v>
      </c>
    </row>
    <row r="8487" spans="5:7" x14ac:dyDescent="0.25">
      <c r="E8487" s="2">
        <v>8485</v>
      </c>
      <c r="F8487" s="3">
        <f ca="1"/>
        <v>0.91480961897378732</v>
      </c>
      <c r="G8487" s="3">
        <f ca="1"/>
        <v>87.257335005475653</v>
      </c>
    </row>
    <row r="8488" spans="5:7" x14ac:dyDescent="0.25">
      <c r="E8488" s="2">
        <v>8486</v>
      </c>
      <c r="F8488" s="3">
        <f ca="1"/>
        <v>0.2265895825297064</v>
      </c>
      <c r="G8488" s="3">
        <f ca="1"/>
        <v>43.138908603881575</v>
      </c>
    </row>
    <row r="8489" spans="5:7" x14ac:dyDescent="0.25">
      <c r="E8489" s="2">
        <v>8487</v>
      </c>
      <c r="F8489" s="3">
        <f ca="1"/>
        <v>0.93435424143599999</v>
      </c>
      <c r="G8489" s="3">
        <f ca="1"/>
        <v>92.469645742280846</v>
      </c>
    </row>
    <row r="8490" spans="5:7" x14ac:dyDescent="0.25">
      <c r="E8490" s="2">
        <v>8488</v>
      </c>
      <c r="F8490" s="3">
        <f ca="1"/>
        <v>0.11987156011857603</v>
      </c>
      <c r="G8490" s="3">
        <f ca="1"/>
        <v>40.553748554989689</v>
      </c>
    </row>
    <row r="8491" spans="5:7" x14ac:dyDescent="0.25">
      <c r="E8491" s="2">
        <v>8489</v>
      </c>
      <c r="F8491" s="3">
        <f ca="1"/>
        <v>0.17564742600026562</v>
      </c>
      <c r="G8491" s="3">
        <f ca="1"/>
        <v>41.863139190400531</v>
      </c>
    </row>
    <row r="8492" spans="5:7" x14ac:dyDescent="0.25">
      <c r="E8492" s="2">
        <v>8490</v>
      </c>
      <c r="F8492" s="3">
        <f ca="1"/>
        <v>0.96296029122244597</v>
      </c>
      <c r="G8492" s="3">
        <f ca="1"/>
        <v>103.91529463224236</v>
      </c>
    </row>
    <row r="8493" spans="5:7" x14ac:dyDescent="0.25">
      <c r="E8493" s="2">
        <v>8491</v>
      </c>
      <c r="F8493" s="3">
        <f ca="1"/>
        <v>0.36573973350951428</v>
      </c>
      <c r="G8493" s="3">
        <f ca="1"/>
        <v>47.105917876278149</v>
      </c>
    </row>
    <row r="8494" spans="5:7" x14ac:dyDescent="0.25">
      <c r="E8494" s="2">
        <v>8492</v>
      </c>
      <c r="F8494" s="3">
        <f ca="1"/>
        <v>0.64581785394488933</v>
      </c>
      <c r="G8494" s="3">
        <f ca="1"/>
        <v>58.75887922596457</v>
      </c>
    </row>
    <row r="8495" spans="5:7" x14ac:dyDescent="0.25">
      <c r="E8495" s="2">
        <v>8493</v>
      </c>
      <c r="F8495" s="3">
        <f ca="1"/>
        <v>0.17104739578070727</v>
      </c>
      <c r="G8495" s="3">
        <f ca="1"/>
        <v>41.751845954273875</v>
      </c>
    </row>
    <row r="8496" spans="5:7" x14ac:dyDescent="0.25">
      <c r="E8496" s="2">
        <v>8494</v>
      </c>
      <c r="F8496" s="3">
        <f ca="1"/>
        <v>0.95716720616375817</v>
      </c>
      <c r="G8496" s="3">
        <f ca="1"/>
        <v>101.00902517314259</v>
      </c>
    </row>
    <row r="8497" spans="5:7" x14ac:dyDescent="0.25">
      <c r="E8497" s="2">
        <v>8495</v>
      </c>
      <c r="F8497" s="3">
        <f ca="1"/>
        <v>1.2989070533709235E-2</v>
      </c>
      <c r="G8497" s="3">
        <f ca="1"/>
        <v>38.261483323784091</v>
      </c>
    </row>
    <row r="8498" spans="5:7" x14ac:dyDescent="0.25">
      <c r="E8498" s="2">
        <v>8496</v>
      </c>
      <c r="F8498" s="3">
        <f ca="1"/>
        <v>0.95801855317085316</v>
      </c>
      <c r="G8498" s="3">
        <f ca="1"/>
        <v>101.41055000917501</v>
      </c>
    </row>
    <row r="8499" spans="5:7" x14ac:dyDescent="0.25">
      <c r="E8499" s="2">
        <v>8497</v>
      </c>
      <c r="F8499" s="3">
        <f ca="1"/>
        <v>0.80552309407698863</v>
      </c>
      <c r="G8499" s="3">
        <f ca="1"/>
        <v>70.748837171752086</v>
      </c>
    </row>
    <row r="8500" spans="5:7" x14ac:dyDescent="0.25">
      <c r="E8500" s="2">
        <v>8498</v>
      </c>
      <c r="F8500" s="3">
        <f ca="1"/>
        <v>0.28636821994731565</v>
      </c>
      <c r="G8500" s="3">
        <f ca="1"/>
        <v>44.747763277615825</v>
      </c>
    </row>
    <row r="8501" spans="5:7" x14ac:dyDescent="0.25">
      <c r="E8501" s="2">
        <v>8499</v>
      </c>
      <c r="F8501" s="3">
        <f ca="1"/>
        <v>0.7524159566728954</v>
      </c>
      <c r="G8501" s="3">
        <f ca="1"/>
        <v>65.920103712309867</v>
      </c>
    </row>
    <row r="8502" spans="5:7" x14ac:dyDescent="0.25">
      <c r="E8502" s="2">
        <v>8500</v>
      </c>
      <c r="F8502" s="3">
        <f ca="1"/>
        <v>7.8475956136203839E-2</v>
      </c>
      <c r="G8502" s="3">
        <f ca="1"/>
        <v>39.634528202390939</v>
      </c>
    </row>
    <row r="8503" spans="5:7" x14ac:dyDescent="0.25">
      <c r="E8503" s="2">
        <v>8501</v>
      </c>
      <c r="F8503" s="3">
        <f ca="1"/>
        <v>0.80895773466282339</v>
      </c>
      <c r="G8503" s="3">
        <f ca="1"/>
        <v>71.105211818549449</v>
      </c>
    </row>
    <row r="8504" spans="5:7" x14ac:dyDescent="0.25">
      <c r="E8504" s="2">
        <v>8502</v>
      </c>
      <c r="F8504" s="3">
        <f ca="1"/>
        <v>0.94151352335632721</v>
      </c>
      <c r="G8504" s="3">
        <f ca="1"/>
        <v>94.779194399042098</v>
      </c>
    </row>
    <row r="8505" spans="5:7" x14ac:dyDescent="0.25">
      <c r="E8505" s="2">
        <v>8503</v>
      </c>
      <c r="F8505" s="3">
        <f ca="1"/>
        <v>0.2328813676702246</v>
      </c>
      <c r="G8505" s="3">
        <f ca="1"/>
        <v>43.302276380035401</v>
      </c>
    </row>
    <row r="8506" spans="5:7" x14ac:dyDescent="0.25">
      <c r="E8506" s="2">
        <v>8504</v>
      </c>
      <c r="F8506" s="3">
        <f ca="1"/>
        <v>9.5802119312556E-2</v>
      </c>
      <c r="G8506" s="3">
        <f ca="1"/>
        <v>40.014140959562475</v>
      </c>
    </row>
    <row r="8507" spans="5:7" x14ac:dyDescent="0.25">
      <c r="E8507" s="2">
        <v>8505</v>
      </c>
      <c r="F8507" s="3">
        <f ca="1"/>
        <v>0.92434594453196239</v>
      </c>
      <c r="G8507" s="3">
        <f ca="1"/>
        <v>89.631684637655212</v>
      </c>
    </row>
    <row r="8508" spans="5:7" x14ac:dyDescent="0.25">
      <c r="E8508" s="2">
        <v>8506</v>
      </c>
      <c r="F8508" s="3">
        <f ca="1"/>
        <v>0.36217839479909131</v>
      </c>
      <c r="G8508" s="3">
        <f ca="1"/>
        <v>46.993933008193096</v>
      </c>
    </row>
    <row r="8509" spans="5:7" x14ac:dyDescent="0.25">
      <c r="E8509" s="2">
        <v>8507</v>
      </c>
      <c r="F8509" s="3">
        <f ca="1"/>
        <v>0.29024899923805592</v>
      </c>
      <c r="G8509" s="3">
        <f ca="1"/>
        <v>44.856821472193992</v>
      </c>
    </row>
    <row r="8510" spans="5:7" x14ac:dyDescent="0.25">
      <c r="E8510" s="2">
        <v>8508</v>
      </c>
      <c r="F8510" s="3">
        <f ca="1"/>
        <v>0.2439051220951749</v>
      </c>
      <c r="G8510" s="3">
        <f ca="1"/>
        <v>43.591768216058945</v>
      </c>
    </row>
    <row r="8511" spans="5:7" x14ac:dyDescent="0.25">
      <c r="E8511" s="2">
        <v>8509</v>
      </c>
      <c r="F8511" s="3">
        <f ca="1"/>
        <v>0.65395552265920243</v>
      </c>
      <c r="G8511" s="3">
        <f ca="1"/>
        <v>59.22375929916322</v>
      </c>
    </row>
    <row r="8512" spans="5:7" x14ac:dyDescent="0.25">
      <c r="E8512" s="2">
        <v>8510</v>
      </c>
      <c r="F8512" s="3">
        <f ca="1"/>
        <v>0.23315224115397215</v>
      </c>
      <c r="G8512" s="3">
        <f ca="1"/>
        <v>43.309339728701218</v>
      </c>
    </row>
    <row r="8513" spans="5:7" x14ac:dyDescent="0.25">
      <c r="E8513" s="2">
        <v>8511</v>
      </c>
      <c r="F8513" s="3">
        <f ca="1"/>
        <v>0.4322075283734701</v>
      </c>
      <c r="G8513" s="3">
        <f ca="1"/>
        <v>49.319985877568364</v>
      </c>
    </row>
    <row r="8514" spans="5:7" x14ac:dyDescent="0.25">
      <c r="E8514" s="2">
        <v>8512</v>
      </c>
      <c r="F8514" s="3">
        <f ca="1"/>
        <v>0.96268754315158622</v>
      </c>
      <c r="G8514" s="3">
        <f ca="1"/>
        <v>103.76856088642816</v>
      </c>
    </row>
    <row r="8515" spans="5:7" x14ac:dyDescent="0.25">
      <c r="E8515" s="2">
        <v>8513</v>
      </c>
      <c r="F8515" s="3">
        <f ca="1"/>
        <v>0.54606078017668347</v>
      </c>
      <c r="G8515" s="3">
        <f ca="1"/>
        <v>53.795839338885457</v>
      </c>
    </row>
    <row r="8516" spans="5:7" x14ac:dyDescent="0.25">
      <c r="E8516" s="2">
        <v>8514</v>
      </c>
      <c r="F8516" s="3">
        <f ca="1"/>
        <v>0.27795415868812667</v>
      </c>
      <c r="G8516" s="3">
        <f ca="1"/>
        <v>44.513332999662843</v>
      </c>
    </row>
    <row r="8517" spans="5:7" x14ac:dyDescent="0.25">
      <c r="E8517" s="2">
        <v>8515</v>
      </c>
      <c r="F8517" s="3">
        <f ca="1"/>
        <v>0.48383384550595054</v>
      </c>
      <c r="G8517" s="3">
        <f ca="1"/>
        <v>51.226531209991499</v>
      </c>
    </row>
    <row r="8518" spans="5:7" x14ac:dyDescent="0.25">
      <c r="E8518" s="2">
        <v>8516</v>
      </c>
      <c r="F8518" s="3">
        <f ca="1"/>
        <v>0.31098059090577723</v>
      </c>
      <c r="G8518" s="3">
        <f ca="1"/>
        <v>45.449716768343407</v>
      </c>
    </row>
    <row r="8519" spans="5:7" x14ac:dyDescent="0.25">
      <c r="E8519" s="2">
        <v>8517</v>
      </c>
      <c r="F8519" s="3">
        <f ca="1"/>
        <v>0.30918428113569862</v>
      </c>
      <c r="G8519" s="3">
        <f ca="1"/>
        <v>45.397643567757235</v>
      </c>
    </row>
    <row r="8520" spans="5:7" x14ac:dyDescent="0.25">
      <c r="E8520" s="2">
        <v>8518</v>
      </c>
      <c r="F8520" s="3">
        <f ca="1"/>
        <v>0.36212324940833129</v>
      </c>
      <c r="G8520" s="3">
        <f ca="1"/>
        <v>46.992203903799606</v>
      </c>
    </row>
    <row r="8521" spans="5:7" x14ac:dyDescent="0.25">
      <c r="E8521" s="2">
        <v>8519</v>
      </c>
      <c r="F8521" s="3">
        <f ca="1"/>
        <v>0.69346136742651221</v>
      </c>
      <c r="G8521" s="3">
        <f ca="1"/>
        <v>61.64822974526686</v>
      </c>
    </row>
    <row r="8522" spans="5:7" x14ac:dyDescent="0.25">
      <c r="E8522" s="2">
        <v>8520</v>
      </c>
      <c r="F8522" s="3">
        <f ca="1"/>
        <v>0.74452578631080746</v>
      </c>
      <c r="G8522" s="3">
        <f ca="1"/>
        <v>65.292675986543316</v>
      </c>
    </row>
    <row r="8523" spans="5:7" x14ac:dyDescent="0.25">
      <c r="E8523" s="2">
        <v>8521</v>
      </c>
      <c r="F8523" s="3">
        <f ca="1"/>
        <v>0.39486989040938392</v>
      </c>
      <c r="G8523" s="3">
        <f ca="1"/>
        <v>48.046235737964054</v>
      </c>
    </row>
    <row r="8524" spans="5:7" x14ac:dyDescent="0.25">
      <c r="E8524" s="2">
        <v>8522</v>
      </c>
      <c r="F8524" s="3">
        <f ca="1"/>
        <v>0.60680568357750064</v>
      </c>
      <c r="G8524" s="3">
        <f ca="1"/>
        <v>56.669026909735827</v>
      </c>
    </row>
    <row r="8525" spans="5:7" x14ac:dyDescent="0.25">
      <c r="E8525" s="2">
        <v>8523</v>
      </c>
      <c r="F8525" s="3">
        <f ca="1"/>
        <v>0.18764609582159419</v>
      </c>
      <c r="G8525" s="3">
        <f ca="1"/>
        <v>42.156383823760123</v>
      </c>
    </row>
    <row r="8526" spans="5:7" x14ac:dyDescent="0.25">
      <c r="E8526" s="2">
        <v>8524</v>
      </c>
      <c r="F8526" s="3">
        <f ca="1"/>
        <v>0.2493957363256889</v>
      </c>
      <c r="G8526" s="3">
        <f ca="1"/>
        <v>43.73753423885104</v>
      </c>
    </row>
    <row r="8527" spans="5:7" x14ac:dyDescent="0.25">
      <c r="E8527" s="2">
        <v>8525</v>
      </c>
      <c r="F8527" s="3">
        <f ca="1"/>
        <v>0.10448076431990616</v>
      </c>
      <c r="G8527" s="3">
        <f ca="1"/>
        <v>40.207031546645794</v>
      </c>
    </row>
    <row r="8528" spans="5:7" x14ac:dyDescent="0.25">
      <c r="E8528" s="2">
        <v>8526</v>
      </c>
      <c r="F8528" s="3">
        <f ca="1"/>
        <v>0.58219582503152889</v>
      </c>
      <c r="G8528" s="3">
        <f ca="1"/>
        <v>55.454848743310635</v>
      </c>
    </row>
    <row r="8529" spans="5:7" x14ac:dyDescent="0.25">
      <c r="E8529" s="2">
        <v>8527</v>
      </c>
      <c r="F8529" s="3">
        <f ca="1"/>
        <v>0.41228634381043427</v>
      </c>
      <c r="G8529" s="3">
        <f ca="1"/>
        <v>48.630308579317401</v>
      </c>
    </row>
    <row r="8530" spans="5:7" x14ac:dyDescent="0.25">
      <c r="E8530" s="2">
        <v>8528</v>
      </c>
      <c r="F8530" s="3">
        <f ca="1"/>
        <v>0.28306936634952673</v>
      </c>
      <c r="G8530" s="3">
        <f ca="1"/>
        <v>44.655523766400009</v>
      </c>
    </row>
    <row r="8531" spans="5:7" x14ac:dyDescent="0.25">
      <c r="E8531" s="2">
        <v>8529</v>
      </c>
      <c r="F8531" s="3">
        <f ca="1"/>
        <v>0.89969597494531661</v>
      </c>
      <c r="G8531" s="3">
        <f ca="1"/>
        <v>83.990989093261504</v>
      </c>
    </row>
    <row r="8532" spans="5:7" x14ac:dyDescent="0.25">
      <c r="E8532" s="2">
        <v>8530</v>
      </c>
      <c r="F8532" s="3">
        <f ca="1"/>
        <v>0.72511310622354386</v>
      </c>
      <c r="G8532" s="3">
        <f ca="1"/>
        <v>63.827911225580841</v>
      </c>
    </row>
    <row r="8533" spans="5:7" x14ac:dyDescent="0.25">
      <c r="E8533" s="2">
        <v>8531</v>
      </c>
      <c r="F8533" s="3">
        <f ca="1"/>
        <v>0.90977866115190631</v>
      </c>
      <c r="G8533" s="3">
        <f ca="1"/>
        <v>86.109786145943389</v>
      </c>
    </row>
    <row r="8534" spans="5:7" x14ac:dyDescent="0.25">
      <c r="E8534" s="2">
        <v>8532</v>
      </c>
      <c r="F8534" s="3">
        <f ca="1"/>
        <v>0.61335643143971486</v>
      </c>
      <c r="G8534" s="3">
        <f ca="1"/>
        <v>57.005040436323043</v>
      </c>
    </row>
    <row r="8535" spans="5:7" x14ac:dyDescent="0.25">
      <c r="E8535" s="2">
        <v>8533</v>
      </c>
      <c r="F8535" s="3">
        <f ca="1"/>
        <v>0.16527344661069709</v>
      </c>
      <c r="G8535" s="3">
        <f ca="1"/>
        <v>41.613021774715584</v>
      </c>
    </row>
    <row r="8536" spans="5:7" x14ac:dyDescent="0.25">
      <c r="E8536" s="2">
        <v>8534</v>
      </c>
      <c r="F8536" s="3">
        <f ca="1"/>
        <v>0.95679538685366183</v>
      </c>
      <c r="G8536" s="3">
        <f ca="1"/>
        <v>100.83616007276808</v>
      </c>
    </row>
    <row r="8537" spans="5:7" x14ac:dyDescent="0.25">
      <c r="E8537" s="2">
        <v>8535</v>
      </c>
      <c r="F8537" s="3">
        <f ca="1"/>
        <v>0.29926565205201339</v>
      </c>
      <c r="G8537" s="3">
        <f ca="1"/>
        <v>45.112528506588362</v>
      </c>
    </row>
    <row r="8538" spans="5:7" x14ac:dyDescent="0.25">
      <c r="E8538" s="2">
        <v>8536</v>
      </c>
      <c r="F8538" s="3">
        <f ca="1"/>
        <v>0.80258337826298387</v>
      </c>
      <c r="G8538" s="3">
        <f ca="1"/>
        <v>70.44877904398615</v>
      </c>
    </row>
    <row r="8539" spans="5:7" x14ac:dyDescent="0.25">
      <c r="E8539" s="2">
        <v>8537</v>
      </c>
      <c r="F8539" s="3">
        <f ca="1"/>
        <v>0.64818355341984435</v>
      </c>
      <c r="G8539" s="3">
        <f ca="1"/>
        <v>58.892913959399024</v>
      </c>
    </row>
    <row r="8540" spans="5:7" x14ac:dyDescent="0.25">
      <c r="E8540" s="2">
        <v>8538</v>
      </c>
      <c r="F8540" s="3">
        <f ca="1"/>
        <v>0.91445266011499582</v>
      </c>
      <c r="G8540" s="3">
        <f ca="1"/>
        <v>87.173707467993552</v>
      </c>
    </row>
    <row r="8541" spans="5:7" x14ac:dyDescent="0.25">
      <c r="E8541" s="2">
        <v>8539</v>
      </c>
      <c r="F8541" s="3">
        <f ca="1"/>
        <v>0.92247880599948995</v>
      </c>
      <c r="G8541" s="3">
        <f ca="1"/>
        <v>89.144078180697676</v>
      </c>
    </row>
    <row r="8542" spans="5:7" x14ac:dyDescent="0.25">
      <c r="E8542" s="2">
        <v>8540</v>
      </c>
      <c r="F8542" s="3">
        <f ca="1"/>
        <v>0.46830649940387881</v>
      </c>
      <c r="G8542" s="3">
        <f ca="1"/>
        <v>50.633761647285404</v>
      </c>
    </row>
    <row r="8543" spans="5:7" x14ac:dyDescent="0.25">
      <c r="E8543" s="2">
        <v>8541</v>
      </c>
      <c r="F8543" s="3">
        <f ca="1"/>
        <v>6.0871019281939276E-2</v>
      </c>
      <c r="G8543" s="3">
        <f ca="1"/>
        <v>39.256048990994024</v>
      </c>
    </row>
    <row r="8544" spans="5:7" x14ac:dyDescent="0.25">
      <c r="E8544" s="2">
        <v>8542</v>
      </c>
      <c r="F8544" s="3">
        <f ca="1"/>
        <v>0.7062003928211058</v>
      </c>
      <c r="G8544" s="3">
        <f ca="1"/>
        <v>62.497147045580249</v>
      </c>
    </row>
    <row r="8545" spans="5:7" x14ac:dyDescent="0.25">
      <c r="E8545" s="2">
        <v>8543</v>
      </c>
      <c r="F8545" s="3">
        <f ca="1"/>
        <v>0.21403579000956796</v>
      </c>
      <c r="G8545" s="3">
        <f ca="1"/>
        <v>42.816880439059382</v>
      </c>
    </row>
    <row r="8546" spans="5:7" x14ac:dyDescent="0.25">
      <c r="E8546" s="2">
        <v>8544</v>
      </c>
      <c r="F8546" s="3">
        <f ca="1"/>
        <v>0.32177126498528863</v>
      </c>
      <c r="G8546" s="3">
        <f ca="1"/>
        <v>45.765413613179007</v>
      </c>
    </row>
    <row r="8547" spans="5:7" x14ac:dyDescent="0.25">
      <c r="E8547" s="2">
        <v>8545</v>
      </c>
      <c r="F8547" s="3">
        <f ca="1"/>
        <v>0.35474093658884676</v>
      </c>
      <c r="G8547" s="3">
        <f ca="1"/>
        <v>46.762067882522985</v>
      </c>
    </row>
    <row r="8548" spans="5:7" x14ac:dyDescent="0.25">
      <c r="E8548" s="2">
        <v>8546</v>
      </c>
      <c r="F8548" s="3">
        <f ca="1"/>
        <v>0.65581215349884725</v>
      </c>
      <c r="G8548" s="3">
        <f ca="1"/>
        <v>59.331354104757452</v>
      </c>
    </row>
    <row r="8549" spans="5:7" x14ac:dyDescent="0.25">
      <c r="E8549" s="2">
        <v>8547</v>
      </c>
      <c r="F8549" s="3">
        <f ca="1"/>
        <v>0.28992183792851445</v>
      </c>
      <c r="G8549" s="3">
        <f ca="1"/>
        <v>44.847604551626482</v>
      </c>
    </row>
    <row r="8550" spans="5:7" x14ac:dyDescent="0.25">
      <c r="E8550" s="2">
        <v>8548</v>
      </c>
      <c r="F8550" s="3">
        <f ca="1"/>
        <v>2.9366166945980376E-2</v>
      </c>
      <c r="G8550" s="3">
        <f ca="1"/>
        <v>38.596119694859638</v>
      </c>
    </row>
    <row r="8551" spans="5:7" x14ac:dyDescent="0.25">
      <c r="E8551" s="2">
        <v>8549</v>
      </c>
      <c r="F8551" s="3">
        <f ca="1"/>
        <v>0.34411112084857987</v>
      </c>
      <c r="G8551" s="3">
        <f ca="1"/>
        <v>46.435277918477681</v>
      </c>
    </row>
    <row r="8552" spans="5:7" x14ac:dyDescent="0.25">
      <c r="E8552" s="2">
        <v>8550</v>
      </c>
      <c r="F8552" s="3">
        <f ca="1"/>
        <v>0.45120382387424085</v>
      </c>
      <c r="G8552" s="3">
        <f ca="1"/>
        <v>50.000563405912246</v>
      </c>
    </row>
    <row r="8553" spans="5:7" x14ac:dyDescent="0.25">
      <c r="E8553" s="2">
        <v>8551</v>
      </c>
      <c r="F8553" s="3">
        <f ca="1"/>
        <v>0.47086911551379207</v>
      </c>
      <c r="G8553" s="3">
        <f ca="1"/>
        <v>50.730389180766196</v>
      </c>
    </row>
    <row r="8554" spans="5:7" x14ac:dyDescent="0.25">
      <c r="E8554" s="2">
        <v>8552</v>
      </c>
      <c r="F8554" s="3">
        <f ca="1"/>
        <v>0.68542355992526138</v>
      </c>
      <c r="G8554" s="3">
        <f ca="1"/>
        <v>61.130563593445856</v>
      </c>
    </row>
    <row r="8555" spans="5:7" x14ac:dyDescent="0.25">
      <c r="E8555" s="2">
        <v>8553</v>
      </c>
      <c r="F8555" s="3">
        <f ca="1"/>
        <v>0.78023513356894236</v>
      </c>
      <c r="G8555" s="3">
        <f ca="1"/>
        <v>68.30394186283425</v>
      </c>
    </row>
    <row r="8556" spans="5:7" x14ac:dyDescent="0.25">
      <c r="E8556" s="2">
        <v>8554</v>
      </c>
      <c r="F8556" s="3">
        <f ca="1"/>
        <v>0.20539514278424398</v>
      </c>
      <c r="G8556" s="3">
        <f ca="1"/>
        <v>42.598206456787096</v>
      </c>
    </row>
    <row r="8557" spans="5:7" x14ac:dyDescent="0.25">
      <c r="E8557" s="2">
        <v>8555</v>
      </c>
      <c r="F8557" s="3">
        <f ca="1"/>
        <v>2.8617147999731252E-2</v>
      </c>
      <c r="G8557" s="3">
        <f ca="1"/>
        <v>38.580692041963459</v>
      </c>
    </row>
    <row r="8558" spans="5:7" x14ac:dyDescent="0.25">
      <c r="E8558" s="2">
        <v>8556</v>
      </c>
      <c r="F8558" s="3">
        <f ca="1"/>
        <v>0.84675232712089188</v>
      </c>
      <c r="G8558" s="3">
        <f ca="1"/>
        <v>75.513997788185605</v>
      </c>
    </row>
    <row r="8559" spans="5:7" x14ac:dyDescent="0.25">
      <c r="E8559" s="2">
        <v>8557</v>
      </c>
      <c r="F8559" s="3">
        <f ca="1"/>
        <v>0.49960284493491791</v>
      </c>
      <c r="G8559" s="3">
        <f ca="1"/>
        <v>51.847063714542422</v>
      </c>
    </row>
    <row r="8560" spans="5:7" x14ac:dyDescent="0.25">
      <c r="E8560" s="2">
        <v>8558</v>
      </c>
      <c r="F8560" s="3">
        <f ca="1"/>
        <v>0.68744283388102789</v>
      </c>
      <c r="G8560" s="3">
        <f ca="1"/>
        <v>61.259357899098227</v>
      </c>
    </row>
    <row r="8561" spans="5:7" x14ac:dyDescent="0.25">
      <c r="E8561" s="2">
        <v>8559</v>
      </c>
      <c r="F8561" s="3">
        <f ca="1"/>
        <v>0.9982142128624476</v>
      </c>
      <c r="G8561" s="3">
        <f ca="1"/>
        <v>164.55791975064056</v>
      </c>
    </row>
    <row r="8562" spans="5:7" x14ac:dyDescent="0.25">
      <c r="E8562" s="2">
        <v>8560</v>
      </c>
      <c r="F8562" s="3">
        <f ca="1"/>
        <v>0.85147830253377577</v>
      </c>
      <c r="G8562" s="3">
        <f ca="1"/>
        <v>76.140484410577471</v>
      </c>
    </row>
    <row r="8563" spans="5:7" x14ac:dyDescent="0.25">
      <c r="E8563" s="2">
        <v>8561</v>
      </c>
      <c r="F8563" s="3">
        <f ca="1"/>
        <v>0.75933047277408772</v>
      </c>
      <c r="G8563" s="3">
        <f ca="1"/>
        <v>66.486610856956261</v>
      </c>
    </row>
    <row r="8564" spans="5:7" x14ac:dyDescent="0.25">
      <c r="E8564" s="2">
        <v>8562</v>
      </c>
      <c r="F8564" s="3">
        <f ca="1"/>
        <v>5.1231226783488459E-2</v>
      </c>
      <c r="G8564" s="3">
        <f ca="1"/>
        <v>39.051803263031651</v>
      </c>
    </row>
    <row r="8565" spans="5:7" x14ac:dyDescent="0.25">
      <c r="E8565" s="2">
        <v>8563</v>
      </c>
      <c r="F8565" s="3">
        <f ca="1"/>
        <v>0.16221562410377932</v>
      </c>
      <c r="G8565" s="3">
        <f ca="1"/>
        <v>41.539890392183473</v>
      </c>
    </row>
    <row r="8566" spans="5:7" x14ac:dyDescent="0.25">
      <c r="E8566" s="2">
        <v>8564</v>
      </c>
      <c r="F8566" s="3">
        <f ca="1"/>
        <v>0.72609083429471366</v>
      </c>
      <c r="G8566" s="3">
        <f ca="1"/>
        <v>63.899174791616559</v>
      </c>
    </row>
    <row r="8567" spans="5:7" x14ac:dyDescent="0.25">
      <c r="E8567" s="2">
        <v>8565</v>
      </c>
      <c r="F8567" s="3">
        <f ca="1"/>
        <v>0.82667031146067949</v>
      </c>
      <c r="G8567" s="3">
        <f ca="1"/>
        <v>73.051195679072492</v>
      </c>
    </row>
    <row r="8568" spans="5:7" x14ac:dyDescent="0.25">
      <c r="E8568" s="2">
        <v>8566</v>
      </c>
      <c r="F8568" s="3">
        <f ca="1"/>
        <v>0.29101686330541332</v>
      </c>
      <c r="G8568" s="3">
        <f ca="1"/>
        <v>44.878470747334752</v>
      </c>
    </row>
    <row r="8569" spans="5:7" x14ac:dyDescent="0.25">
      <c r="E8569" s="2">
        <v>8567</v>
      </c>
      <c r="F8569" s="3">
        <f ca="1"/>
        <v>0.67880659186567027</v>
      </c>
      <c r="G8569" s="3">
        <f ca="1"/>
        <v>60.714236394810307</v>
      </c>
    </row>
    <row r="8570" spans="5:7" x14ac:dyDescent="0.25">
      <c r="E8570" s="2">
        <v>8568</v>
      </c>
      <c r="F8570" s="3">
        <f ca="1"/>
        <v>0.64898626479116484</v>
      </c>
      <c r="G8570" s="3">
        <f ca="1"/>
        <v>58.938598492655828</v>
      </c>
    </row>
    <row r="8571" spans="5:7" x14ac:dyDescent="0.25">
      <c r="E8571" s="2">
        <v>8569</v>
      </c>
      <c r="F8571" s="3">
        <f ca="1"/>
        <v>0.8369978587411171</v>
      </c>
      <c r="G8571" s="3">
        <f ca="1"/>
        <v>74.279838834081886</v>
      </c>
    </row>
    <row r="8572" spans="5:7" x14ac:dyDescent="0.25">
      <c r="E8572" s="2">
        <v>8570</v>
      </c>
      <c r="F8572" s="3">
        <f ca="1"/>
        <v>1.6516796456307992E-2</v>
      </c>
      <c r="G8572" s="3">
        <f ca="1"/>
        <v>38.333094390924963</v>
      </c>
    </row>
    <row r="8573" spans="5:7" x14ac:dyDescent="0.25">
      <c r="E8573" s="2">
        <v>8571</v>
      </c>
      <c r="F8573" s="3">
        <f ca="1"/>
        <v>0.18906692198928687</v>
      </c>
      <c r="G8573" s="3">
        <f ca="1"/>
        <v>42.191394922749247</v>
      </c>
    </row>
    <row r="8574" spans="5:7" x14ac:dyDescent="0.25">
      <c r="E8574" s="2">
        <v>8572</v>
      </c>
      <c r="F8574" s="3">
        <f ca="1"/>
        <v>0.56889992150458979</v>
      </c>
      <c r="G8574" s="3">
        <f ca="1"/>
        <v>54.828300302947781</v>
      </c>
    </row>
    <row r="8575" spans="5:7" x14ac:dyDescent="0.25">
      <c r="E8575" s="2">
        <v>8573</v>
      </c>
      <c r="F8575" s="3">
        <f ca="1"/>
        <v>0.3467161670466743</v>
      </c>
      <c r="G8575" s="3">
        <f ca="1"/>
        <v>46.51487168367661</v>
      </c>
    </row>
    <row r="8576" spans="5:7" x14ac:dyDescent="0.25">
      <c r="E8576" s="2">
        <v>8574</v>
      </c>
      <c r="F8576" s="3">
        <f ca="1"/>
        <v>0.12613865195887319</v>
      </c>
      <c r="G8576" s="3">
        <f ca="1"/>
        <v>40.696671131931517</v>
      </c>
    </row>
    <row r="8577" spans="5:7" x14ac:dyDescent="0.25">
      <c r="E8577" s="2">
        <v>8575</v>
      </c>
      <c r="F8577" s="3">
        <f ca="1"/>
        <v>0.98887757297014067</v>
      </c>
      <c r="G8577" s="3">
        <f ca="1"/>
        <v>127.97583511787312</v>
      </c>
    </row>
    <row r="8578" spans="5:7" x14ac:dyDescent="0.25">
      <c r="E8578" s="2">
        <v>8576</v>
      </c>
      <c r="F8578" s="3">
        <f ca="1"/>
        <v>0.38980020308733754</v>
      </c>
      <c r="G8578" s="3">
        <f ca="1"/>
        <v>47.879376790411257</v>
      </c>
    </row>
    <row r="8579" spans="5:7" x14ac:dyDescent="0.25">
      <c r="E8579" s="2">
        <v>8577</v>
      </c>
      <c r="F8579" s="3">
        <f ca="1"/>
        <v>0.72279214251779433</v>
      </c>
      <c r="G8579" s="3">
        <f ca="1"/>
        <v>63.659753323454467</v>
      </c>
    </row>
    <row r="8580" spans="5:7" x14ac:dyDescent="0.25">
      <c r="E8580" s="2">
        <v>8578</v>
      </c>
      <c r="F8580" s="3">
        <f ca="1"/>
        <v>0.17295207504896237</v>
      </c>
      <c r="G8580" s="3">
        <f ca="1"/>
        <v>41.797852705469829</v>
      </c>
    </row>
    <row r="8581" spans="5:7" x14ac:dyDescent="0.25">
      <c r="E8581" s="2">
        <v>8579</v>
      </c>
      <c r="F8581" s="3">
        <f ca="1"/>
        <v>0.58411274793370827</v>
      </c>
      <c r="G8581" s="3">
        <f ca="1"/>
        <v>55.546821682851686</v>
      </c>
    </row>
    <row r="8582" spans="5:7" x14ac:dyDescent="0.25">
      <c r="E8582" s="2">
        <v>8580</v>
      </c>
      <c r="F8582" s="3">
        <f ca="1"/>
        <v>2.2536477578790404E-2</v>
      </c>
      <c r="G8582" s="3">
        <f ca="1"/>
        <v>38.455886100701491</v>
      </c>
    </row>
    <row r="8583" spans="5:7" x14ac:dyDescent="0.25">
      <c r="E8583" s="2">
        <v>8581</v>
      </c>
      <c r="F8583" s="3">
        <f ca="1"/>
        <v>0.4457613920607415</v>
      </c>
      <c r="G8583" s="3">
        <f ca="1"/>
        <v>49.803199694164277</v>
      </c>
    </row>
    <row r="8584" spans="5:7" x14ac:dyDescent="0.25">
      <c r="E8584" s="2">
        <v>8582</v>
      </c>
      <c r="F8584" s="3">
        <f ca="1"/>
        <v>3.6990941119697585E-2</v>
      </c>
      <c r="G8584" s="3">
        <f ca="1"/>
        <v>38.753849205825723</v>
      </c>
    </row>
    <row r="8585" spans="5:7" x14ac:dyDescent="0.25">
      <c r="E8585" s="2">
        <v>8583</v>
      </c>
      <c r="F8585" s="3">
        <f ca="1"/>
        <v>0.47752728747575124</v>
      </c>
      <c r="G8585" s="3">
        <f ca="1"/>
        <v>50.983650426818173</v>
      </c>
    </row>
    <row r="8586" spans="5:7" x14ac:dyDescent="0.25">
      <c r="E8586" s="2">
        <v>8584</v>
      </c>
      <c r="F8586" s="3">
        <f ca="1"/>
        <v>0.77119710671889385</v>
      </c>
      <c r="G8586" s="3">
        <f ca="1"/>
        <v>67.497887481941348</v>
      </c>
    </row>
    <row r="8587" spans="5:7" x14ac:dyDescent="0.25">
      <c r="E8587" s="2">
        <v>8585</v>
      </c>
      <c r="F8587" s="3">
        <f ca="1"/>
        <v>0.46878363637767007</v>
      </c>
      <c r="G8587" s="3">
        <f ca="1"/>
        <v>50.651717525649225</v>
      </c>
    </row>
    <row r="8588" spans="5:7" x14ac:dyDescent="0.25">
      <c r="E8588" s="2">
        <v>8586</v>
      </c>
      <c r="F8588" s="3">
        <f ca="1"/>
        <v>0.57810796956821831</v>
      </c>
      <c r="G8588" s="3">
        <f ca="1"/>
        <v>55.260116994784724</v>
      </c>
    </row>
    <row r="8589" spans="5:7" x14ac:dyDescent="0.25">
      <c r="E8589" s="2">
        <v>8587</v>
      </c>
      <c r="F8589" s="3">
        <f ca="1"/>
        <v>0.30876405679376151</v>
      </c>
      <c r="G8589" s="3">
        <f ca="1"/>
        <v>45.385481233557442</v>
      </c>
    </row>
    <row r="8590" spans="5:7" x14ac:dyDescent="0.25">
      <c r="E8590" s="2">
        <v>8588</v>
      </c>
      <c r="F8590" s="3">
        <f ca="1"/>
        <v>0.68640944570522877</v>
      </c>
      <c r="G8590" s="3">
        <f ca="1"/>
        <v>61.193342223860355</v>
      </c>
    </row>
    <row r="8591" spans="5:7" x14ac:dyDescent="0.25">
      <c r="E8591" s="2">
        <v>8589</v>
      </c>
      <c r="F8591" s="3">
        <f ca="1"/>
        <v>0.94412234916362037</v>
      </c>
      <c r="G8591" s="3">
        <f ca="1"/>
        <v>95.691815698238486</v>
      </c>
    </row>
    <row r="8592" spans="5:7" x14ac:dyDescent="0.25">
      <c r="E8592" s="2">
        <v>8590</v>
      </c>
      <c r="F8592" s="3">
        <f ca="1"/>
        <v>0.29483658908201127</v>
      </c>
      <c r="G8592" s="3">
        <f ca="1"/>
        <v>44.986514289850533</v>
      </c>
    </row>
    <row r="8593" spans="5:7" x14ac:dyDescent="0.25">
      <c r="E8593" s="2">
        <v>8591</v>
      </c>
      <c r="F8593" s="3">
        <f ca="1"/>
        <v>0.74303720503283444</v>
      </c>
      <c r="G8593" s="3">
        <f ca="1"/>
        <v>65.176479424626947</v>
      </c>
    </row>
    <row r="8594" spans="5:7" x14ac:dyDescent="0.25">
      <c r="E8594" s="2">
        <v>8592</v>
      </c>
      <c r="F8594" s="3">
        <f ca="1"/>
        <v>0.79473171062233106</v>
      </c>
      <c r="G8594" s="3">
        <f ca="1"/>
        <v>69.668748536221784</v>
      </c>
    </row>
    <row r="8595" spans="5:7" x14ac:dyDescent="0.25">
      <c r="E8595" s="2">
        <v>8593</v>
      </c>
      <c r="F8595" s="3">
        <f ca="1"/>
        <v>0.12835713215057476</v>
      </c>
      <c r="G8595" s="3">
        <f ca="1"/>
        <v>40.74750988364702</v>
      </c>
    </row>
    <row r="8596" spans="5:7" x14ac:dyDescent="0.25">
      <c r="E8596" s="2">
        <v>8594</v>
      </c>
      <c r="F8596" s="3">
        <f ca="1"/>
        <v>0.26361754941961713</v>
      </c>
      <c r="G8596" s="3">
        <f ca="1"/>
        <v>44.120113225509741</v>
      </c>
    </row>
    <row r="8597" spans="5:7" x14ac:dyDescent="0.25">
      <c r="E8597" s="2">
        <v>8595</v>
      </c>
      <c r="F8597" s="3">
        <f ca="1"/>
        <v>0.19050331232051643</v>
      </c>
      <c r="G8597" s="3">
        <f ca="1"/>
        <v>42.226851953664315</v>
      </c>
    </row>
    <row r="8598" spans="5:7" x14ac:dyDescent="0.25">
      <c r="E8598" s="2">
        <v>8596</v>
      </c>
      <c r="F8598" s="3">
        <f ca="1"/>
        <v>0.62121762407685943</v>
      </c>
      <c r="G8598" s="3">
        <f ca="1"/>
        <v>57.415868896533198</v>
      </c>
    </row>
    <row r="8599" spans="5:7" x14ac:dyDescent="0.25">
      <c r="E8599" s="2">
        <v>8597</v>
      </c>
      <c r="F8599" s="3">
        <f ca="1"/>
        <v>0.53860752722465688</v>
      </c>
      <c r="G8599" s="3">
        <f ca="1"/>
        <v>53.470124945129548</v>
      </c>
    </row>
    <row r="8600" spans="5:7" x14ac:dyDescent="0.25">
      <c r="E8600" s="2">
        <v>8598</v>
      </c>
      <c r="F8600" s="3">
        <f ca="1"/>
        <v>0.95122600389329937</v>
      </c>
      <c r="G8600" s="3">
        <f ca="1"/>
        <v>98.411159496258065</v>
      </c>
    </row>
    <row r="8601" spans="5:7" x14ac:dyDescent="0.25">
      <c r="E8601" s="2">
        <v>8599</v>
      </c>
      <c r="F8601" s="3">
        <f ca="1"/>
        <v>2.1424885221346335E-2</v>
      </c>
      <c r="G8601" s="3">
        <f ca="1"/>
        <v>38.433154597223655</v>
      </c>
    </row>
    <row r="8602" spans="5:7" x14ac:dyDescent="0.25">
      <c r="E8602" s="2">
        <v>8600</v>
      </c>
      <c r="F8602" s="3">
        <f ca="1"/>
        <v>0.99138361348555271</v>
      </c>
      <c r="G8602" s="3">
        <f ca="1"/>
        <v>133.08178960108927</v>
      </c>
    </row>
    <row r="8603" spans="5:7" x14ac:dyDescent="0.25">
      <c r="E8603" s="2">
        <v>8601</v>
      </c>
      <c r="F8603" s="3">
        <f ca="1"/>
        <v>0.20632294273074048</v>
      </c>
      <c r="G8603" s="3">
        <f ca="1"/>
        <v>42.621572587033057</v>
      </c>
    </row>
    <row r="8604" spans="5:7" x14ac:dyDescent="0.25">
      <c r="E8604" s="2">
        <v>8602</v>
      </c>
      <c r="F8604" s="3">
        <f ca="1"/>
        <v>0.10244513343701289</v>
      </c>
      <c r="G8604" s="3">
        <f ca="1"/>
        <v>40.161620556550361</v>
      </c>
    </row>
    <row r="8605" spans="5:7" x14ac:dyDescent="0.25">
      <c r="E8605" s="2">
        <v>8603</v>
      </c>
      <c r="F8605" s="3">
        <f ca="1"/>
        <v>3.8975599130419036E-2</v>
      </c>
      <c r="G8605" s="3">
        <f ca="1"/>
        <v>38.795109584216007</v>
      </c>
    </row>
    <row r="8606" spans="5:7" x14ac:dyDescent="0.25">
      <c r="E8606" s="2">
        <v>8604</v>
      </c>
      <c r="F8606" s="3">
        <f ca="1"/>
        <v>3.8988364126357755E-2</v>
      </c>
      <c r="G8606" s="3">
        <f ca="1"/>
        <v>38.795375239920581</v>
      </c>
    </row>
    <row r="8607" spans="5:7" x14ac:dyDescent="0.25">
      <c r="E8607" s="2">
        <v>8605</v>
      </c>
      <c r="F8607" s="3">
        <f ca="1"/>
        <v>0.71331604033078011</v>
      </c>
      <c r="G8607" s="3">
        <f ca="1"/>
        <v>62.987497115892538</v>
      </c>
    </row>
    <row r="8608" spans="5:7" x14ac:dyDescent="0.25">
      <c r="E8608" s="2">
        <v>8606</v>
      </c>
      <c r="F8608" s="3">
        <f ca="1"/>
        <v>0.11203341009621526</v>
      </c>
      <c r="G8608" s="3">
        <f ca="1"/>
        <v>40.376423213599821</v>
      </c>
    </row>
    <row r="8609" spans="5:7" x14ac:dyDescent="0.25">
      <c r="E8609" s="2">
        <v>8607</v>
      </c>
      <c r="F8609" s="3">
        <f ca="1"/>
        <v>0.56531855676228182</v>
      </c>
      <c r="G8609" s="3">
        <f ca="1"/>
        <v>54.662836611253439</v>
      </c>
    </row>
    <row r="8610" spans="5:7" x14ac:dyDescent="0.25">
      <c r="E8610" s="2">
        <v>8608</v>
      </c>
      <c r="F8610" s="3">
        <f ca="1"/>
        <v>0.1156255857970423</v>
      </c>
      <c r="G8610" s="3">
        <f ca="1"/>
        <v>40.457495210722044</v>
      </c>
    </row>
    <row r="8611" spans="5:7" x14ac:dyDescent="0.25">
      <c r="E8611" s="2">
        <v>8609</v>
      </c>
      <c r="F8611" s="3">
        <f ca="1"/>
        <v>0.37978834905006242</v>
      </c>
      <c r="G8611" s="3">
        <f ca="1"/>
        <v>47.553889733948701</v>
      </c>
    </row>
    <row r="8612" spans="5:7" x14ac:dyDescent="0.25">
      <c r="E8612" s="2">
        <v>8610</v>
      </c>
      <c r="F8612" s="3">
        <f ca="1"/>
        <v>0.26059563896579907</v>
      </c>
      <c r="G8612" s="3">
        <f ca="1"/>
        <v>44.038206688506364</v>
      </c>
    </row>
    <row r="8613" spans="5:7" x14ac:dyDescent="0.25">
      <c r="E8613" s="2">
        <v>8611</v>
      </c>
      <c r="F8613" s="3">
        <f ca="1"/>
        <v>0.26167576097186918</v>
      </c>
      <c r="G8613" s="3">
        <f ca="1"/>
        <v>44.067444051805182</v>
      </c>
    </row>
    <row r="8614" spans="5:7" x14ac:dyDescent="0.25">
      <c r="E8614" s="2">
        <v>8612</v>
      </c>
      <c r="F8614" s="3">
        <f ca="1"/>
        <v>0.45127091518940099</v>
      </c>
      <c r="G8614" s="3">
        <f ca="1"/>
        <v>50.003008591189769</v>
      </c>
    </row>
    <row r="8615" spans="5:7" x14ac:dyDescent="0.25">
      <c r="E8615" s="2">
        <v>8613</v>
      </c>
      <c r="F8615" s="3">
        <f ca="1"/>
        <v>0.67821786785752791</v>
      </c>
      <c r="G8615" s="3">
        <f ca="1"/>
        <v>60.677611413871752</v>
      </c>
    </row>
    <row r="8616" spans="5:7" x14ac:dyDescent="0.25">
      <c r="E8616" s="2">
        <v>8614</v>
      </c>
      <c r="F8616" s="3">
        <f ca="1"/>
        <v>0.96663354074144658</v>
      </c>
      <c r="G8616" s="3">
        <f ca="1"/>
        <v>106.00408194751523</v>
      </c>
    </row>
    <row r="8617" spans="5:7" x14ac:dyDescent="0.25">
      <c r="E8617" s="2">
        <v>8615</v>
      </c>
      <c r="F8617" s="3">
        <f ca="1"/>
        <v>0.30954430677078371</v>
      </c>
      <c r="G8617" s="3">
        <f ca="1"/>
        <v>45.408069488111082</v>
      </c>
    </row>
    <row r="8618" spans="5:7" x14ac:dyDescent="0.25">
      <c r="E8618" s="2">
        <v>8616</v>
      </c>
      <c r="F8618" s="3">
        <f ca="1"/>
        <v>0.67577148859436265</v>
      </c>
      <c r="G8618" s="3">
        <f ca="1"/>
        <v>60.526134593363906</v>
      </c>
    </row>
    <row r="8619" spans="5:7" x14ac:dyDescent="0.25">
      <c r="E8619" s="2">
        <v>8617</v>
      </c>
      <c r="F8619" s="3">
        <f ca="1"/>
        <v>0.753884656656993</v>
      </c>
      <c r="G8619" s="3">
        <f ca="1"/>
        <v>66.039099551188187</v>
      </c>
    </row>
    <row r="8620" spans="5:7" x14ac:dyDescent="0.25">
      <c r="E8620" s="2">
        <v>8618</v>
      </c>
      <c r="F8620" s="3">
        <f ca="1"/>
        <v>0.58268228267368394</v>
      </c>
      <c r="G8620" s="3">
        <f ca="1"/>
        <v>55.478148704749202</v>
      </c>
    </row>
    <row r="8621" spans="5:7" x14ac:dyDescent="0.25">
      <c r="E8621" s="2">
        <v>8619</v>
      </c>
      <c r="F8621" s="3">
        <f ca="1"/>
        <v>0.25300429587430862</v>
      </c>
      <c r="G8621" s="3">
        <f ca="1"/>
        <v>43.833916894032207</v>
      </c>
    </row>
    <row r="8622" spans="5:7" x14ac:dyDescent="0.25">
      <c r="E8622" s="2">
        <v>8620</v>
      </c>
      <c r="F8622" s="3">
        <f ca="1"/>
        <v>0.98250380260465175</v>
      </c>
      <c r="G8622" s="3">
        <f ca="1"/>
        <v>118.91543426716629</v>
      </c>
    </row>
    <row r="8623" spans="5:7" x14ac:dyDescent="0.25">
      <c r="E8623" s="2">
        <v>8621</v>
      </c>
      <c r="F8623" s="3">
        <f ca="1"/>
        <v>0.62434389967304305</v>
      </c>
      <c r="G8623" s="3">
        <f ca="1"/>
        <v>57.581623618170987</v>
      </c>
    </row>
    <row r="8624" spans="5:7" x14ac:dyDescent="0.25">
      <c r="E8624" s="2">
        <v>8622</v>
      </c>
      <c r="F8624" s="3">
        <f ca="1"/>
        <v>0.87859040467033256</v>
      </c>
      <c r="G8624" s="3">
        <f ca="1"/>
        <v>80.171707290415668</v>
      </c>
    </row>
    <row r="8625" spans="5:7" x14ac:dyDescent="0.25">
      <c r="E8625" s="2">
        <v>8623</v>
      </c>
      <c r="F8625" s="3">
        <f ca="1"/>
        <v>0.96083430120821922</v>
      </c>
      <c r="G8625" s="3">
        <f ca="1"/>
        <v>102.79907892141172</v>
      </c>
    </row>
    <row r="8626" spans="5:7" x14ac:dyDescent="0.25">
      <c r="E8626" s="2">
        <v>8624</v>
      </c>
      <c r="F8626" s="3">
        <f ca="1"/>
        <v>0.24693536556819717</v>
      </c>
      <c r="G8626" s="3">
        <f ca="1"/>
        <v>43.6720843793425</v>
      </c>
    </row>
    <row r="8627" spans="5:7" x14ac:dyDescent="0.25">
      <c r="E8627" s="2">
        <v>8625</v>
      </c>
      <c r="F8627" s="3">
        <f ca="1"/>
        <v>0.68573739833970992</v>
      </c>
      <c r="G8627" s="3">
        <f ca="1"/>
        <v>61.150526631341165</v>
      </c>
    </row>
    <row r="8628" spans="5:7" x14ac:dyDescent="0.25">
      <c r="E8628" s="2">
        <v>8626</v>
      </c>
      <c r="F8628" s="3">
        <f ca="1"/>
        <v>0.97119634836055346</v>
      </c>
      <c r="G8628" s="3">
        <f ca="1"/>
        <v>108.94506213682912</v>
      </c>
    </row>
    <row r="8629" spans="5:7" x14ac:dyDescent="0.25">
      <c r="E8629" s="2">
        <v>8627</v>
      </c>
      <c r="F8629" s="3">
        <f ca="1"/>
        <v>0.62916311276515136</v>
      </c>
      <c r="G8629" s="3">
        <f ca="1"/>
        <v>57.839859402022512</v>
      </c>
    </row>
    <row r="8630" spans="5:7" x14ac:dyDescent="0.25">
      <c r="E8630" s="2">
        <v>8628</v>
      </c>
      <c r="F8630" s="3">
        <f ca="1"/>
        <v>5.4242779371244776E-2</v>
      </c>
      <c r="G8630" s="3">
        <f ca="1"/>
        <v>39.115387613610658</v>
      </c>
    </row>
    <row r="8631" spans="5:7" x14ac:dyDescent="0.25">
      <c r="E8631" s="2">
        <v>8629</v>
      </c>
      <c r="F8631" s="3">
        <f ca="1"/>
        <v>0.80120369548610326</v>
      </c>
      <c r="G8631" s="3">
        <f ca="1"/>
        <v>70.309491477934841</v>
      </c>
    </row>
    <row r="8632" spans="5:7" x14ac:dyDescent="0.25">
      <c r="E8632" s="2">
        <v>8630</v>
      </c>
      <c r="F8632" s="3">
        <f ca="1"/>
        <v>0.22785235243513258</v>
      </c>
      <c r="G8632" s="3">
        <f ca="1"/>
        <v>43.171589878431575</v>
      </c>
    </row>
    <row r="8633" spans="5:7" x14ac:dyDescent="0.25">
      <c r="E8633" s="2">
        <v>8631</v>
      </c>
      <c r="F8633" s="3">
        <f ca="1"/>
        <v>0.87632642566960728</v>
      </c>
      <c r="G8633" s="3">
        <f ca="1"/>
        <v>79.802192989673671</v>
      </c>
    </row>
    <row r="8634" spans="5:7" x14ac:dyDescent="0.25">
      <c r="E8634" s="2">
        <v>8632</v>
      </c>
      <c r="F8634" s="3">
        <f ca="1"/>
        <v>0.30896408957350174</v>
      </c>
      <c r="G8634" s="3">
        <f ca="1"/>
        <v>45.391269755709892</v>
      </c>
    </row>
    <row r="8635" spans="5:7" x14ac:dyDescent="0.25">
      <c r="E8635" s="2">
        <v>8633</v>
      </c>
      <c r="F8635" s="3">
        <f ca="1"/>
        <v>0.2696833786800874</v>
      </c>
      <c r="G8635" s="3">
        <f ca="1"/>
        <v>44.285542220738648</v>
      </c>
    </row>
    <row r="8636" spans="5:7" x14ac:dyDescent="0.25">
      <c r="E8636" s="2">
        <v>8634</v>
      </c>
      <c r="F8636" s="3">
        <f ca="1"/>
        <v>0.8726910198954867</v>
      </c>
      <c r="G8636" s="3">
        <f ca="1"/>
        <v>79.222764661181941</v>
      </c>
    </row>
    <row r="8637" spans="5:7" x14ac:dyDescent="0.25">
      <c r="E8637" s="2">
        <v>8635</v>
      </c>
      <c r="F8637" s="3">
        <f ca="1"/>
        <v>0.88171368120326421</v>
      </c>
      <c r="G8637" s="3">
        <f ca="1"/>
        <v>80.69294326129652</v>
      </c>
    </row>
    <row r="8638" spans="5:7" x14ac:dyDescent="0.25">
      <c r="E8638" s="2">
        <v>8636</v>
      </c>
      <c r="F8638" s="3">
        <f ca="1"/>
        <v>0.29120670776721846</v>
      </c>
      <c r="G8638" s="3">
        <f ca="1"/>
        <v>44.883826865804956</v>
      </c>
    </row>
    <row r="8639" spans="5:7" x14ac:dyDescent="0.25">
      <c r="E8639" s="2">
        <v>8637</v>
      </c>
      <c r="F8639" s="3">
        <f ca="1"/>
        <v>8.3133038207418464E-2</v>
      </c>
      <c r="G8639" s="3">
        <f ca="1"/>
        <v>39.735857941687541</v>
      </c>
    </row>
    <row r="8640" spans="5:7" x14ac:dyDescent="0.25">
      <c r="E8640" s="2">
        <v>8638</v>
      </c>
      <c r="F8640" s="3">
        <f ca="1"/>
        <v>0.7887530721185505</v>
      </c>
      <c r="G8640" s="3">
        <f ca="1"/>
        <v>69.094551108472359</v>
      </c>
    </row>
    <row r="8641" spans="5:7" x14ac:dyDescent="0.25">
      <c r="E8641" s="2">
        <v>8639</v>
      </c>
      <c r="F8641" s="3">
        <f ca="1"/>
        <v>0.65551195863111267</v>
      </c>
      <c r="G8641" s="3">
        <f ca="1"/>
        <v>59.313918042770361</v>
      </c>
    </row>
    <row r="8642" spans="5:7" x14ac:dyDescent="0.25">
      <c r="E8642" s="2">
        <v>8640</v>
      </c>
      <c r="F8642" s="3">
        <f ca="1"/>
        <v>0.78902823392091914</v>
      </c>
      <c r="G8642" s="3">
        <f ca="1"/>
        <v>69.120619290223672</v>
      </c>
    </row>
    <row r="8643" spans="5:7" x14ac:dyDescent="0.25">
      <c r="E8643" s="2">
        <v>8641</v>
      </c>
      <c r="F8643" s="3">
        <f ca="1"/>
        <v>0.23070300888982076</v>
      </c>
      <c r="G8643" s="3">
        <f ca="1"/>
        <v>43.245563594593108</v>
      </c>
    </row>
    <row r="8644" spans="5:7" x14ac:dyDescent="0.25">
      <c r="E8644" s="2">
        <v>8642</v>
      </c>
      <c r="F8644" s="3">
        <f ca="1"/>
        <v>0.91922506815705796</v>
      </c>
      <c r="G8644" s="3">
        <f ca="1"/>
        <v>88.321772221218993</v>
      </c>
    </row>
    <row r="8645" spans="5:7" x14ac:dyDescent="0.25">
      <c r="E8645" s="2">
        <v>8643</v>
      </c>
      <c r="F8645" s="3">
        <f ca="1"/>
        <v>0.4232345616575095</v>
      </c>
      <c r="G8645" s="3">
        <f ca="1"/>
        <v>49.00639228925057</v>
      </c>
    </row>
    <row r="8646" spans="5:7" x14ac:dyDescent="0.25">
      <c r="E8646" s="2">
        <v>8644</v>
      </c>
      <c r="F8646" s="3">
        <f ca="1"/>
        <v>0.97557711027720195</v>
      </c>
      <c r="G8646" s="3">
        <f ca="1"/>
        <v>112.24468966067222</v>
      </c>
    </row>
    <row r="8647" spans="5:7" x14ac:dyDescent="0.25">
      <c r="E8647" s="2">
        <v>8645</v>
      </c>
      <c r="F8647" s="3">
        <f ca="1"/>
        <v>0.63570720156418004</v>
      </c>
      <c r="G8647" s="3">
        <f ca="1"/>
        <v>58.195946867749967</v>
      </c>
    </row>
    <row r="8648" spans="5:7" x14ac:dyDescent="0.25">
      <c r="E8648" s="2">
        <v>8646</v>
      </c>
      <c r="F8648" s="3">
        <f ca="1"/>
        <v>0.59491648748286208</v>
      </c>
      <c r="G8648" s="3">
        <f ca="1"/>
        <v>56.073240587732968</v>
      </c>
    </row>
    <row r="8649" spans="5:7" x14ac:dyDescent="0.25">
      <c r="E8649" s="2">
        <v>8647</v>
      </c>
      <c r="F8649" s="3">
        <f ca="1"/>
        <v>0.35217440266585998</v>
      </c>
      <c r="G8649" s="3">
        <f ca="1"/>
        <v>46.682675175419199</v>
      </c>
    </row>
    <row r="8650" spans="5:7" x14ac:dyDescent="0.25">
      <c r="E8650" s="2">
        <v>8648</v>
      </c>
      <c r="F8650" s="3">
        <f ca="1"/>
        <v>0.71061716012245557</v>
      </c>
      <c r="G8650" s="3">
        <f ca="1"/>
        <v>62.800095241184692</v>
      </c>
    </row>
    <row r="8651" spans="5:7" x14ac:dyDescent="0.25">
      <c r="E8651" s="2">
        <v>8649</v>
      </c>
      <c r="F8651" s="3">
        <f ca="1"/>
        <v>0.32201484439414507</v>
      </c>
      <c r="G8651" s="3">
        <f ca="1"/>
        <v>45.772597713361435</v>
      </c>
    </row>
    <row r="8652" spans="5:7" x14ac:dyDescent="0.25">
      <c r="E8652" s="2">
        <v>8650</v>
      </c>
      <c r="F8652" s="3">
        <f ca="1"/>
        <v>0.13968616984105764</v>
      </c>
      <c r="G8652" s="3">
        <f ca="1"/>
        <v>41.009160750235665</v>
      </c>
    </row>
    <row r="8653" spans="5:7" x14ac:dyDescent="0.25">
      <c r="E8653" s="2">
        <v>8651</v>
      </c>
      <c r="F8653" s="3">
        <f ca="1"/>
        <v>0.16400842316143538</v>
      </c>
      <c r="G8653" s="3">
        <f ca="1"/>
        <v>41.582734830003005</v>
      </c>
    </row>
    <row r="8654" spans="5:7" x14ac:dyDescent="0.25">
      <c r="E8654" s="2">
        <v>8652</v>
      </c>
      <c r="F8654" s="3">
        <f ca="1"/>
        <v>0.4863885838179669</v>
      </c>
      <c r="G8654" s="3">
        <f ca="1"/>
        <v>51.325765981693252</v>
      </c>
    </row>
    <row r="8655" spans="5:7" x14ac:dyDescent="0.25">
      <c r="E8655" s="2">
        <v>8653</v>
      </c>
      <c r="F8655" s="3">
        <f ca="1"/>
        <v>0.14114970612342992</v>
      </c>
      <c r="G8655" s="3">
        <f ca="1"/>
        <v>41.043213034493206</v>
      </c>
    </row>
    <row r="8656" spans="5:7" x14ac:dyDescent="0.25">
      <c r="E8656" s="2">
        <v>8654</v>
      </c>
      <c r="F8656" s="3">
        <f ca="1"/>
        <v>0.74821554761934106</v>
      </c>
      <c r="G8656" s="3">
        <f ca="1"/>
        <v>65.583638103701645</v>
      </c>
    </row>
    <row r="8657" spans="5:7" x14ac:dyDescent="0.25">
      <c r="E8657" s="2">
        <v>8655</v>
      </c>
      <c r="F8657" s="3">
        <f ca="1"/>
        <v>0.10515223398739582</v>
      </c>
      <c r="G8657" s="3">
        <f ca="1"/>
        <v>40.222033380310904</v>
      </c>
    </row>
    <row r="8658" spans="5:7" x14ac:dyDescent="0.25">
      <c r="E8658" s="2">
        <v>8656</v>
      </c>
      <c r="F8658" s="3">
        <f ca="1"/>
        <v>0.17076845500311455</v>
      </c>
      <c r="G8658" s="3">
        <f ca="1"/>
        <v>41.745117129122448</v>
      </c>
    </row>
    <row r="8659" spans="5:7" x14ac:dyDescent="0.25">
      <c r="E8659" s="2">
        <v>8657</v>
      </c>
      <c r="F8659" s="3">
        <f ca="1"/>
        <v>0.65031128870606936</v>
      </c>
      <c r="G8659" s="3">
        <f ca="1"/>
        <v>59.014238330985862</v>
      </c>
    </row>
    <row r="8660" spans="5:7" x14ac:dyDescent="0.25">
      <c r="E8660" s="2">
        <v>8658</v>
      </c>
      <c r="F8660" s="3">
        <f ca="1"/>
        <v>0.10387916713228473</v>
      </c>
      <c r="G8660" s="3">
        <f ca="1"/>
        <v>40.193600339769098</v>
      </c>
    </row>
    <row r="8661" spans="5:7" x14ac:dyDescent="0.25">
      <c r="E8661" s="2">
        <v>8659</v>
      </c>
      <c r="F8661" s="3">
        <f ca="1"/>
        <v>0.47290937877139338</v>
      </c>
      <c r="G8661" s="3">
        <f ca="1"/>
        <v>50.807655768662485</v>
      </c>
    </row>
    <row r="8662" spans="5:7" x14ac:dyDescent="0.25">
      <c r="E8662" s="2">
        <v>8660</v>
      </c>
      <c r="F8662" s="3">
        <f ca="1"/>
        <v>0.95899412059868938</v>
      </c>
      <c r="G8662" s="3">
        <f ca="1"/>
        <v>101.8807964505333</v>
      </c>
    </row>
    <row r="8663" spans="5:7" x14ac:dyDescent="0.25">
      <c r="E8663" s="2">
        <v>8661</v>
      </c>
      <c r="F8663" s="3">
        <f ca="1"/>
        <v>0.38888416734156794</v>
      </c>
      <c r="G8663" s="3">
        <f ca="1"/>
        <v>47.849375179185948</v>
      </c>
    </row>
    <row r="8664" spans="5:7" x14ac:dyDescent="0.25">
      <c r="E8664" s="2">
        <v>8662</v>
      </c>
      <c r="F8664" s="3">
        <f ca="1"/>
        <v>0.98944624171047657</v>
      </c>
      <c r="G8664" s="3">
        <f ca="1"/>
        <v>129.02546493046492</v>
      </c>
    </row>
    <row r="8665" spans="5:7" x14ac:dyDescent="0.25">
      <c r="E8665" s="2">
        <v>8663</v>
      </c>
      <c r="F8665" s="3">
        <f ca="1"/>
        <v>0.51018541879707158</v>
      </c>
      <c r="G8665" s="3">
        <f ca="1"/>
        <v>52.274567303985613</v>
      </c>
    </row>
    <row r="8666" spans="5:7" x14ac:dyDescent="0.25">
      <c r="E8666" s="2">
        <v>8664</v>
      </c>
      <c r="F8666" s="3">
        <f ca="1"/>
        <v>0.36067482809840423</v>
      </c>
      <c r="G8666" s="3">
        <f ca="1"/>
        <v>46.946841556457301</v>
      </c>
    </row>
    <row r="8667" spans="5:7" x14ac:dyDescent="0.25">
      <c r="E8667" s="2">
        <v>8665</v>
      </c>
      <c r="F8667" s="3">
        <f ca="1"/>
        <v>0.9269488745731993</v>
      </c>
      <c r="G8667" s="3">
        <f ca="1"/>
        <v>90.331914693016856</v>
      </c>
    </row>
    <row r="8668" spans="5:7" x14ac:dyDescent="0.25">
      <c r="E8668" s="2">
        <v>8666</v>
      </c>
      <c r="F8668" s="3">
        <f ca="1"/>
        <v>0.89286815247392015</v>
      </c>
      <c r="G8668" s="3">
        <f ca="1"/>
        <v>82.673899664203034</v>
      </c>
    </row>
    <row r="8669" spans="5:7" x14ac:dyDescent="0.25">
      <c r="E8669" s="2">
        <v>8667</v>
      </c>
      <c r="F8669" s="3">
        <f ca="1"/>
        <v>0.69549940998189541</v>
      </c>
      <c r="G8669" s="3">
        <f ca="1"/>
        <v>61.781645083439571</v>
      </c>
    </row>
    <row r="8670" spans="5:7" x14ac:dyDescent="0.25">
      <c r="E8670" s="2">
        <v>8668</v>
      </c>
      <c r="F8670" s="3">
        <f ca="1"/>
        <v>1.8357310059064158E-2</v>
      </c>
      <c r="G8670" s="3">
        <f ca="1"/>
        <v>38.370557927424549</v>
      </c>
    </row>
    <row r="8671" spans="5:7" x14ac:dyDescent="0.25">
      <c r="E8671" s="2">
        <v>8669</v>
      </c>
      <c r="F8671" s="3">
        <f ca="1"/>
        <v>0.11010049819849921</v>
      </c>
      <c r="G8671" s="3">
        <f ca="1"/>
        <v>40.332934839119496</v>
      </c>
    </row>
    <row r="8672" spans="5:7" x14ac:dyDescent="0.25">
      <c r="E8672" s="2">
        <v>8670</v>
      </c>
      <c r="F8672" s="3">
        <f ca="1"/>
        <v>0.93390927108627464</v>
      </c>
      <c r="G8672" s="3">
        <f ca="1"/>
        <v>92.334536009058681</v>
      </c>
    </row>
    <row r="8673" spans="5:7" x14ac:dyDescent="0.25">
      <c r="E8673" s="2">
        <v>8671</v>
      </c>
      <c r="F8673" s="3">
        <f ca="1"/>
        <v>0.70222723708817125</v>
      </c>
      <c r="G8673" s="3">
        <f ca="1"/>
        <v>62.228492478460083</v>
      </c>
    </row>
    <row r="8674" spans="5:7" x14ac:dyDescent="0.25">
      <c r="E8674" s="2">
        <v>8672</v>
      </c>
      <c r="F8674" s="3">
        <f ca="1"/>
        <v>0.55088464255988367</v>
      </c>
      <c r="G8674" s="3">
        <f ca="1"/>
        <v>54.009510068726783</v>
      </c>
    </row>
    <row r="8675" spans="5:7" x14ac:dyDescent="0.25">
      <c r="E8675" s="2">
        <v>8673</v>
      </c>
      <c r="F8675" s="3">
        <f ca="1"/>
        <v>7.1859439034844819E-3</v>
      </c>
      <c r="G8675" s="3">
        <f ca="1"/>
        <v>38.144237743152011</v>
      </c>
    </row>
    <row r="8676" spans="5:7" x14ac:dyDescent="0.25">
      <c r="E8676" s="2">
        <v>8674</v>
      </c>
      <c r="F8676" s="3">
        <f ca="1"/>
        <v>8.6305987326841915E-2</v>
      </c>
      <c r="G8676" s="3">
        <f ca="1"/>
        <v>39.805190836713528</v>
      </c>
    </row>
    <row r="8677" spans="5:7" x14ac:dyDescent="0.25">
      <c r="E8677" s="2">
        <v>8675</v>
      </c>
      <c r="F8677" s="3">
        <f ca="1"/>
        <v>3.5872619247903303E-2</v>
      </c>
      <c r="G8677" s="3">
        <f ca="1"/>
        <v>38.730637107827313</v>
      </c>
    </row>
    <row r="8678" spans="5:7" x14ac:dyDescent="0.25">
      <c r="E8678" s="2">
        <v>8676</v>
      </c>
      <c r="F8678" s="3">
        <f ca="1"/>
        <v>0.41534500113869632</v>
      </c>
      <c r="G8678" s="3">
        <f ca="1"/>
        <v>48.734667025096272</v>
      </c>
    </row>
    <row r="8679" spans="5:7" x14ac:dyDescent="0.25">
      <c r="E8679" s="2">
        <v>8677</v>
      </c>
      <c r="F8679" s="3">
        <f ca="1"/>
        <v>0.84501307971142392</v>
      </c>
      <c r="G8679" s="3">
        <f ca="1"/>
        <v>75.288291017170351</v>
      </c>
    </row>
    <row r="8680" spans="5:7" x14ac:dyDescent="0.25">
      <c r="E8680" s="2">
        <v>8678</v>
      </c>
      <c r="F8680" s="3">
        <f ca="1"/>
        <v>0.82603256532593194</v>
      </c>
      <c r="G8680" s="3">
        <f ca="1"/>
        <v>72.977743086585178</v>
      </c>
    </row>
    <row r="8681" spans="5:7" x14ac:dyDescent="0.25">
      <c r="E8681" s="2">
        <v>8679</v>
      </c>
      <c r="F8681" s="3">
        <f ca="1"/>
        <v>0.34407530499131611</v>
      </c>
      <c r="G8681" s="3">
        <f ca="1"/>
        <v>46.434185816429704</v>
      </c>
    </row>
    <row r="8682" spans="5:7" x14ac:dyDescent="0.25">
      <c r="E8682" s="2">
        <v>8680</v>
      </c>
      <c r="F8682" s="3">
        <f ca="1"/>
        <v>0.70090646327914929</v>
      </c>
      <c r="G8682" s="3">
        <f ca="1"/>
        <v>62.139978453416376</v>
      </c>
    </row>
    <row r="8683" spans="5:7" x14ac:dyDescent="0.25">
      <c r="E8683" s="2">
        <v>8681</v>
      </c>
      <c r="F8683" s="3">
        <f ca="1"/>
        <v>0.45885761576203521</v>
      </c>
      <c r="G8683" s="3">
        <f ca="1"/>
        <v>50.281456952642792</v>
      </c>
    </row>
    <row r="8684" spans="5:7" x14ac:dyDescent="0.25">
      <c r="E8684" s="2">
        <v>8682</v>
      </c>
      <c r="F8684" s="3">
        <f ca="1"/>
        <v>0.53704804983044352</v>
      </c>
      <c r="G8684" s="3">
        <f ca="1"/>
        <v>53.402640192255234</v>
      </c>
    </row>
    <row r="8685" spans="5:7" x14ac:dyDescent="0.25">
      <c r="E8685" s="2">
        <v>8683</v>
      </c>
      <c r="F8685" s="3">
        <f ca="1"/>
        <v>0.90584015587632671</v>
      </c>
      <c r="G8685" s="3">
        <f ca="1"/>
        <v>85.255229429450168</v>
      </c>
    </row>
    <row r="8686" spans="5:7" x14ac:dyDescent="0.25">
      <c r="E8686" s="2">
        <v>8684</v>
      </c>
      <c r="F8686" s="3">
        <f ca="1"/>
        <v>0.90823489276173297</v>
      </c>
      <c r="G8686" s="3">
        <f ca="1"/>
        <v>85.770462981079788</v>
      </c>
    </row>
    <row r="8687" spans="5:7" x14ac:dyDescent="0.25">
      <c r="E8687" s="2">
        <v>8685</v>
      </c>
      <c r="F8687" s="3">
        <f ca="1"/>
        <v>0.50982317787662024</v>
      </c>
      <c r="G8687" s="3">
        <f ca="1"/>
        <v>52.259781829920449</v>
      </c>
    </row>
    <row r="8688" spans="5:7" x14ac:dyDescent="0.25">
      <c r="E8688" s="2">
        <v>8686</v>
      </c>
      <c r="F8688" s="3">
        <f ca="1"/>
        <v>0.89360995491891537</v>
      </c>
      <c r="G8688" s="3">
        <f ca="1"/>
        <v>82.812865354394461</v>
      </c>
    </row>
    <row r="8689" spans="5:7" x14ac:dyDescent="0.25">
      <c r="E8689" s="2">
        <v>8687</v>
      </c>
      <c r="F8689" s="3">
        <f ca="1"/>
        <v>0.72883087358751308</v>
      </c>
      <c r="G8689" s="3">
        <f ca="1"/>
        <v>64.100251401163149</v>
      </c>
    </row>
    <row r="8690" spans="5:7" x14ac:dyDescent="0.25">
      <c r="E8690" s="2">
        <v>8688</v>
      </c>
      <c r="F8690" s="3">
        <f ca="1"/>
        <v>0.88191897321811075</v>
      </c>
      <c r="G8690" s="3">
        <f ca="1"/>
        <v>80.727684450434012</v>
      </c>
    </row>
    <row r="8691" spans="5:7" x14ac:dyDescent="0.25">
      <c r="E8691" s="2">
        <v>8689</v>
      </c>
      <c r="F8691" s="3">
        <f ca="1"/>
        <v>0.56209959807379573</v>
      </c>
      <c r="G8691" s="3">
        <f ca="1"/>
        <v>54.515275746518299</v>
      </c>
    </row>
    <row r="8692" spans="5:7" x14ac:dyDescent="0.25">
      <c r="E8692" s="2">
        <v>8690</v>
      </c>
      <c r="F8692" s="3">
        <f ca="1"/>
        <v>0.71065166321677031</v>
      </c>
      <c r="G8692" s="3">
        <f ca="1"/>
        <v>62.802479981855114</v>
      </c>
    </row>
    <row r="8693" spans="5:7" x14ac:dyDescent="0.25">
      <c r="E8693" s="2">
        <v>8691</v>
      </c>
      <c r="F8693" s="3">
        <f ca="1"/>
        <v>0.81441229615434607</v>
      </c>
      <c r="G8693" s="3">
        <f ca="1"/>
        <v>71.684554233126519</v>
      </c>
    </row>
    <row r="8694" spans="5:7" x14ac:dyDescent="0.25">
      <c r="E8694" s="2">
        <v>8692</v>
      </c>
      <c r="F8694" s="3">
        <f ca="1"/>
        <v>0.34514995127351655</v>
      </c>
      <c r="G8694" s="3">
        <f ca="1"/>
        <v>46.466980055962196</v>
      </c>
    </row>
    <row r="8695" spans="5:7" x14ac:dyDescent="0.25">
      <c r="E8695" s="2">
        <v>8693</v>
      </c>
      <c r="F8695" s="3">
        <f ca="1"/>
        <v>0.19197999383927411</v>
      </c>
      <c r="G8695" s="3">
        <f ca="1"/>
        <v>42.263369213353194</v>
      </c>
    </row>
    <row r="8696" spans="5:7" x14ac:dyDescent="0.25">
      <c r="E8696" s="2">
        <v>8694</v>
      </c>
      <c r="F8696" s="3">
        <f ca="1"/>
        <v>3.4937091954020172E-2</v>
      </c>
      <c r="G8696" s="3">
        <f ca="1"/>
        <v>38.711239801659062</v>
      </c>
    </row>
    <row r="8697" spans="5:7" x14ac:dyDescent="0.25">
      <c r="E8697" s="2">
        <v>8695</v>
      </c>
      <c r="F8697" s="3">
        <f ca="1"/>
        <v>0.58456995575062987</v>
      </c>
      <c r="G8697" s="3">
        <f ca="1"/>
        <v>55.56882088171578</v>
      </c>
    </row>
    <row r="8698" spans="5:7" x14ac:dyDescent="0.25">
      <c r="E8698" s="2">
        <v>8696</v>
      </c>
      <c r="F8698" s="3">
        <f ca="1"/>
        <v>0.40585907577803892</v>
      </c>
      <c r="G8698" s="3">
        <f ca="1"/>
        <v>48.412774831859906</v>
      </c>
    </row>
    <row r="8699" spans="5:7" x14ac:dyDescent="0.25">
      <c r="E8699" s="2">
        <v>8697</v>
      </c>
      <c r="F8699" s="3">
        <f ca="1"/>
        <v>0.10439309667391616</v>
      </c>
      <c r="G8699" s="3">
        <f ca="1"/>
        <v>40.205073724822959</v>
      </c>
    </row>
    <row r="8700" spans="5:7" x14ac:dyDescent="0.25">
      <c r="E8700" s="2">
        <v>8698</v>
      </c>
      <c r="F8700" s="3">
        <f ca="1"/>
        <v>0.99546315812083286</v>
      </c>
      <c r="G8700" s="3">
        <f ca="1"/>
        <v>145.91048260628958</v>
      </c>
    </row>
    <row r="8701" spans="5:7" x14ac:dyDescent="0.25">
      <c r="E8701" s="2">
        <v>8699</v>
      </c>
      <c r="F8701" s="3">
        <f ca="1"/>
        <v>0.97156502455725602</v>
      </c>
      <c r="G8701" s="3">
        <f ca="1"/>
        <v>109.20270723703061</v>
      </c>
    </row>
    <row r="8702" spans="5:7" x14ac:dyDescent="0.25">
      <c r="E8702" s="2">
        <v>8700</v>
      </c>
      <c r="F8702" s="3">
        <f ca="1"/>
        <v>0.48602176085619386</v>
      </c>
      <c r="G8702" s="3">
        <f ca="1"/>
        <v>51.311487014385506</v>
      </c>
    </row>
    <row r="8703" spans="5:7" x14ac:dyDescent="0.25">
      <c r="E8703" s="2">
        <v>8701</v>
      </c>
      <c r="F8703" s="3">
        <f ca="1"/>
        <v>0.60771378027999901</v>
      </c>
      <c r="G8703" s="3">
        <f ca="1"/>
        <v>56.715271065525513</v>
      </c>
    </row>
    <row r="8704" spans="5:7" x14ac:dyDescent="0.25">
      <c r="E8704" s="2">
        <v>8702</v>
      </c>
      <c r="F8704" s="3">
        <f ca="1"/>
        <v>0.43233983777665141</v>
      </c>
      <c r="G8704" s="3">
        <f ca="1"/>
        <v>49.324646905244407</v>
      </c>
    </row>
    <row r="8705" spans="5:7" x14ac:dyDescent="0.25">
      <c r="E8705" s="2">
        <v>8703</v>
      </c>
      <c r="F8705" s="3">
        <f ca="1"/>
        <v>7.76766973497105E-2</v>
      </c>
      <c r="G8705" s="3">
        <f ca="1"/>
        <v>39.617189265128815</v>
      </c>
    </row>
    <row r="8706" spans="5:7" x14ac:dyDescent="0.25">
      <c r="E8706" s="2">
        <v>8704</v>
      </c>
      <c r="F8706" s="3">
        <f ca="1"/>
        <v>0.752405769583671</v>
      </c>
      <c r="G8706" s="3">
        <f ca="1"/>
        <v>65.919280809548098</v>
      </c>
    </row>
    <row r="8707" spans="5:7" x14ac:dyDescent="0.25">
      <c r="E8707" s="2">
        <v>8705</v>
      </c>
      <c r="F8707" s="3">
        <f ca="1"/>
        <v>9.1671961925174017E-2</v>
      </c>
      <c r="G8707" s="3">
        <f ca="1"/>
        <v>39.922993804245763</v>
      </c>
    </row>
    <row r="8708" spans="5:7" x14ac:dyDescent="0.25">
      <c r="E8708" s="2">
        <v>8706</v>
      </c>
      <c r="F8708" s="3">
        <f ca="1"/>
        <v>0.54897640922499025</v>
      </c>
      <c r="G8708" s="3">
        <f ca="1"/>
        <v>53.924712662846751</v>
      </c>
    </row>
    <row r="8709" spans="5:7" x14ac:dyDescent="0.25">
      <c r="E8709" s="2">
        <v>8707</v>
      </c>
      <c r="F8709" s="3">
        <f ca="1"/>
        <v>0.70474516328420767</v>
      </c>
      <c r="G8709" s="3">
        <f ca="1"/>
        <v>62.398328845498838</v>
      </c>
    </row>
    <row r="8710" spans="5:7" x14ac:dyDescent="0.25">
      <c r="E8710" s="2">
        <v>8708</v>
      </c>
      <c r="F8710" s="3">
        <f ca="1"/>
        <v>0.95463815002705532</v>
      </c>
      <c r="G8710" s="3">
        <f ca="1"/>
        <v>99.861676723166013</v>
      </c>
    </row>
    <row r="8711" spans="5:7" x14ac:dyDescent="0.25">
      <c r="E8711" s="2">
        <v>8709</v>
      </c>
      <c r="F8711" s="3">
        <f ca="1"/>
        <v>0.42185779293037884</v>
      </c>
      <c r="G8711" s="3">
        <f ca="1"/>
        <v>48.958708151569773</v>
      </c>
    </row>
    <row r="8712" spans="5:7" x14ac:dyDescent="0.25">
      <c r="E8712" s="2">
        <v>8710</v>
      </c>
      <c r="F8712" s="3">
        <f ca="1"/>
        <v>0.36447596683677586</v>
      </c>
      <c r="G8712" s="3">
        <f ca="1"/>
        <v>47.0661074268859</v>
      </c>
    </row>
    <row r="8713" spans="5:7" x14ac:dyDescent="0.25">
      <c r="E8713" s="2">
        <v>8711</v>
      </c>
      <c r="F8713" s="3">
        <f ca="1"/>
        <v>0.18544080882227298</v>
      </c>
      <c r="G8713" s="3">
        <f ca="1"/>
        <v>42.102163635692911</v>
      </c>
    </row>
    <row r="8714" spans="5:7" x14ac:dyDescent="0.25">
      <c r="E8714" s="2">
        <v>8712</v>
      </c>
      <c r="F8714" s="3">
        <f ca="1"/>
        <v>0.42316179528286102</v>
      </c>
      <c r="G8714" s="3">
        <f ca="1"/>
        <v>49.003869191298065</v>
      </c>
    </row>
    <row r="8715" spans="5:7" x14ac:dyDescent="0.25">
      <c r="E8715" s="2">
        <v>8713</v>
      </c>
      <c r="F8715" s="3">
        <f ca="1"/>
        <v>0.43950252559001091</v>
      </c>
      <c r="G8715" s="3">
        <f ca="1"/>
        <v>49.578610848781182</v>
      </c>
    </row>
    <row r="8716" spans="5:7" x14ac:dyDescent="0.25">
      <c r="E8716" s="2">
        <v>8714</v>
      </c>
      <c r="F8716" s="3">
        <f ca="1"/>
        <v>0.7827073516060632</v>
      </c>
      <c r="G8716" s="3">
        <f ca="1"/>
        <v>68.530204477784324</v>
      </c>
    </row>
    <row r="8717" spans="5:7" x14ac:dyDescent="0.25">
      <c r="E8717" s="2">
        <v>8715</v>
      </c>
      <c r="F8717" s="3">
        <f ca="1"/>
        <v>0.58470908949973244</v>
      </c>
      <c r="G8717" s="3">
        <f ca="1"/>
        <v>55.575520303446169</v>
      </c>
    </row>
    <row r="8718" spans="5:7" x14ac:dyDescent="0.25">
      <c r="E8718" s="2">
        <v>8716</v>
      </c>
      <c r="F8718" s="3">
        <f ca="1"/>
        <v>0.294615021583156</v>
      </c>
      <c r="G8718" s="3">
        <f ca="1"/>
        <v>44.980231130694762</v>
      </c>
    </row>
    <row r="8719" spans="5:7" x14ac:dyDescent="0.25">
      <c r="E8719" s="2">
        <v>8717</v>
      </c>
      <c r="F8719" s="3">
        <f ca="1"/>
        <v>0.36187670557217189</v>
      </c>
      <c r="G8719" s="3">
        <f ca="1"/>
        <v>46.984475257074564</v>
      </c>
    </row>
    <row r="8720" spans="5:7" x14ac:dyDescent="0.25">
      <c r="E8720" s="2">
        <v>8718</v>
      </c>
      <c r="F8720" s="3">
        <f ca="1"/>
        <v>0.3935905028995228</v>
      </c>
      <c r="G8720" s="3">
        <f ca="1"/>
        <v>48.003995666624725</v>
      </c>
    </row>
    <row r="8721" spans="5:7" x14ac:dyDescent="0.25">
      <c r="E8721" s="2">
        <v>8719</v>
      </c>
      <c r="F8721" s="3">
        <f ca="1"/>
        <v>0.97568463618650236</v>
      </c>
      <c r="G8721" s="3">
        <f ca="1"/>
        <v>112.33293745451141</v>
      </c>
    </row>
    <row r="8722" spans="5:7" x14ac:dyDescent="0.25">
      <c r="E8722" s="2">
        <v>8720</v>
      </c>
      <c r="F8722" s="3">
        <f ca="1"/>
        <v>0.71548672406605651</v>
      </c>
      <c r="G8722" s="3">
        <f ca="1"/>
        <v>63.139507248265929</v>
      </c>
    </row>
    <row r="8723" spans="5:7" x14ac:dyDescent="0.25">
      <c r="E8723" s="2">
        <v>8721</v>
      </c>
      <c r="F8723" s="3">
        <f ca="1"/>
        <v>0.99561608628402132</v>
      </c>
      <c r="G8723" s="3">
        <f ca="1"/>
        <v>146.59626822208628</v>
      </c>
    </row>
    <row r="8724" spans="5:7" x14ac:dyDescent="0.25">
      <c r="E8724" s="2">
        <v>8722</v>
      </c>
      <c r="F8724" s="3">
        <f ca="1"/>
        <v>0.46157102763122104</v>
      </c>
      <c r="G8724" s="3">
        <f ca="1"/>
        <v>50.381993802435176</v>
      </c>
    </row>
    <row r="8725" spans="5:7" x14ac:dyDescent="0.25">
      <c r="E8725" s="2">
        <v>8723</v>
      </c>
      <c r="F8725" s="3">
        <f ca="1"/>
        <v>0.21455229806883258</v>
      </c>
      <c r="G8725" s="3">
        <f ca="1"/>
        <v>42.830028056789573</v>
      </c>
    </row>
    <row r="8726" spans="5:7" x14ac:dyDescent="0.25">
      <c r="E8726" s="2">
        <v>8724</v>
      </c>
      <c r="F8726" s="3">
        <f ca="1"/>
        <v>0.53027508881732666</v>
      </c>
      <c r="G8726" s="3">
        <f ca="1"/>
        <v>53.112161019724766</v>
      </c>
    </row>
    <row r="8727" spans="5:7" x14ac:dyDescent="0.25">
      <c r="E8727" s="2">
        <v>8725</v>
      </c>
      <c r="F8727" s="3">
        <f ca="1"/>
        <v>9.4851213508304832E-2</v>
      </c>
      <c r="G8727" s="3">
        <f ca="1"/>
        <v>39.993118876640537</v>
      </c>
    </row>
    <row r="8728" spans="5:7" x14ac:dyDescent="0.25">
      <c r="E8728" s="2">
        <v>8726</v>
      </c>
      <c r="F8728" s="3">
        <f ca="1"/>
        <v>0.21955808498938034</v>
      </c>
      <c r="G8728" s="3">
        <f ca="1"/>
        <v>42.957899240516007</v>
      </c>
    </row>
    <row r="8729" spans="5:7" x14ac:dyDescent="0.25">
      <c r="E8729" s="2">
        <v>8727</v>
      </c>
      <c r="F8729" s="3">
        <f ca="1"/>
        <v>0.13988533148567606</v>
      </c>
      <c r="G8729" s="3">
        <f ca="1"/>
        <v>41.013791262823936</v>
      </c>
    </row>
    <row r="8730" spans="5:7" x14ac:dyDescent="0.25">
      <c r="E8730" s="2">
        <v>8728</v>
      </c>
      <c r="F8730" s="3">
        <f ca="1"/>
        <v>0.35583997926059086</v>
      </c>
      <c r="G8730" s="3">
        <f ca="1"/>
        <v>46.796162086693172</v>
      </c>
    </row>
    <row r="8731" spans="5:7" x14ac:dyDescent="0.25">
      <c r="E8731" s="2">
        <v>8729</v>
      </c>
      <c r="F8731" s="3">
        <f ca="1"/>
        <v>0.17932842826035511</v>
      </c>
      <c r="G8731" s="3">
        <f ca="1"/>
        <v>41.952645679733862</v>
      </c>
    </row>
    <row r="8732" spans="5:7" x14ac:dyDescent="0.25">
      <c r="E8732" s="2">
        <v>8730</v>
      </c>
      <c r="F8732" s="3">
        <f ca="1"/>
        <v>0.50750024430084206</v>
      </c>
      <c r="G8732" s="3">
        <f ca="1"/>
        <v>52.165226288248711</v>
      </c>
    </row>
    <row r="8733" spans="5:7" x14ac:dyDescent="0.25">
      <c r="E8733" s="2">
        <v>8731</v>
      </c>
      <c r="F8733" s="3">
        <f ca="1"/>
        <v>0.2908455482430754</v>
      </c>
      <c r="G8733" s="3">
        <f ca="1"/>
        <v>44.873638633312353</v>
      </c>
    </row>
    <row r="8734" spans="5:7" x14ac:dyDescent="0.25">
      <c r="E8734" s="2">
        <v>8732</v>
      </c>
      <c r="F8734" s="3">
        <f ca="1"/>
        <v>0.6701996306780853</v>
      </c>
      <c r="G8734" s="3">
        <f ca="1"/>
        <v>60.185354980425188</v>
      </c>
    </row>
    <row r="8735" spans="5:7" x14ac:dyDescent="0.25">
      <c r="E8735" s="2">
        <v>8733</v>
      </c>
      <c r="F8735" s="3">
        <f ca="1"/>
        <v>0.78631154644902779</v>
      </c>
      <c r="G8735" s="3">
        <f ca="1"/>
        <v>68.864722984612186</v>
      </c>
    </row>
    <row r="8736" spans="5:7" x14ac:dyDescent="0.25">
      <c r="E8736" s="2">
        <v>8734</v>
      </c>
      <c r="F8736" s="3">
        <f ca="1"/>
        <v>0.7603435210185383</v>
      </c>
      <c r="G8736" s="3">
        <f ca="1"/>
        <v>66.570974371190857</v>
      </c>
    </row>
    <row r="8737" spans="5:7" x14ac:dyDescent="0.25">
      <c r="E8737" s="2">
        <v>8735</v>
      </c>
      <c r="F8737" s="3">
        <f ca="1"/>
        <v>0.41114022802535533</v>
      </c>
      <c r="G8737" s="3">
        <f ca="1"/>
        <v>48.591344036343401</v>
      </c>
    </row>
    <row r="8738" spans="5:7" x14ac:dyDescent="0.25">
      <c r="E8738" s="2">
        <v>8736</v>
      </c>
      <c r="F8738" s="3">
        <f ca="1"/>
        <v>4.3711519482454442E-2</v>
      </c>
      <c r="G8738" s="3">
        <f ca="1"/>
        <v>38.89391307173883</v>
      </c>
    </row>
    <row r="8739" spans="5:7" x14ac:dyDescent="0.25">
      <c r="E8739" s="2">
        <v>8737</v>
      </c>
      <c r="F8739" s="3">
        <f ca="1"/>
        <v>0.85459918047054195</v>
      </c>
      <c r="G8739" s="3">
        <f ca="1"/>
        <v>76.565221550398718</v>
      </c>
    </row>
    <row r="8740" spans="5:7" x14ac:dyDescent="0.25">
      <c r="E8740" s="2">
        <v>8738</v>
      </c>
      <c r="F8740" s="3">
        <f ca="1"/>
        <v>0.72759834151581249</v>
      </c>
      <c r="G8740" s="3">
        <f ca="1"/>
        <v>64.009552326210581</v>
      </c>
    </row>
    <row r="8741" spans="5:7" x14ac:dyDescent="0.25">
      <c r="E8741" s="2">
        <v>8739</v>
      </c>
      <c r="F8741" s="3">
        <f ca="1"/>
        <v>3.7747186833624324E-2</v>
      </c>
      <c r="G8741" s="3">
        <f ca="1"/>
        <v>38.769561265858727</v>
      </c>
    </row>
    <row r="8742" spans="5:7" x14ac:dyDescent="0.25">
      <c r="E8742" s="2">
        <v>8740</v>
      </c>
      <c r="F8742" s="3">
        <f ca="1"/>
        <v>0.64011308143801404</v>
      </c>
      <c r="G8742" s="3">
        <f ca="1"/>
        <v>58.439308239641178</v>
      </c>
    </row>
    <row r="8743" spans="5:7" x14ac:dyDescent="0.25">
      <c r="E8743" s="2">
        <v>8741</v>
      </c>
      <c r="F8743" s="3">
        <f ca="1"/>
        <v>0.64467668056417193</v>
      </c>
      <c r="G8743" s="3">
        <f ca="1"/>
        <v>58.694542900437291</v>
      </c>
    </row>
    <row r="8744" spans="5:7" x14ac:dyDescent="0.25">
      <c r="E8744" s="2">
        <v>8742</v>
      </c>
      <c r="F8744" s="3">
        <f ca="1"/>
        <v>0.50201765955145827</v>
      </c>
      <c r="G8744" s="3">
        <f ca="1"/>
        <v>51.943813270658836</v>
      </c>
    </row>
    <row r="8745" spans="5:7" x14ac:dyDescent="0.25">
      <c r="E8745" s="2">
        <v>8743</v>
      </c>
      <c r="F8745" s="3">
        <f ca="1"/>
        <v>0.53183248362147761</v>
      </c>
      <c r="G8745" s="3">
        <f ca="1"/>
        <v>53.178582122606628</v>
      </c>
    </row>
    <row r="8746" spans="5:7" x14ac:dyDescent="0.25">
      <c r="E8746" s="2">
        <v>8744</v>
      </c>
      <c r="F8746" s="3">
        <f ca="1"/>
        <v>0.56607264015468139</v>
      </c>
      <c r="G8746" s="3">
        <f ca="1"/>
        <v>54.697562650371182</v>
      </c>
    </row>
    <row r="8747" spans="5:7" x14ac:dyDescent="0.25">
      <c r="E8747" s="2">
        <v>8745</v>
      </c>
      <c r="F8747" s="3">
        <f ca="1"/>
        <v>0.8114103481357009</v>
      </c>
      <c r="G8747" s="3">
        <f ca="1"/>
        <v>71.363635569038735</v>
      </c>
    </row>
    <row r="8748" spans="5:7" x14ac:dyDescent="0.25">
      <c r="E8748" s="2">
        <v>8746</v>
      </c>
      <c r="F8748" s="3">
        <f ca="1"/>
        <v>1.0500431344574235E-2</v>
      </c>
      <c r="G8748" s="3">
        <f ca="1"/>
        <v>38.211118997227288</v>
      </c>
    </row>
    <row r="8749" spans="5:7" x14ac:dyDescent="0.25">
      <c r="E8749" s="2">
        <v>8747</v>
      </c>
      <c r="F8749" s="3">
        <f ca="1"/>
        <v>0.10823668946657872</v>
      </c>
      <c r="G8749" s="3">
        <f ca="1"/>
        <v>40.291090570969622</v>
      </c>
    </row>
    <row r="8750" spans="5:7" x14ac:dyDescent="0.25">
      <c r="E8750" s="2">
        <v>8748</v>
      </c>
      <c r="F8750" s="3">
        <f ca="1"/>
        <v>0.59617244080744247</v>
      </c>
      <c r="G8750" s="3">
        <f ca="1"/>
        <v>56.135346516444017</v>
      </c>
    </row>
    <row r="8751" spans="5:7" x14ac:dyDescent="0.25">
      <c r="E8751" s="2">
        <v>8749</v>
      </c>
      <c r="F8751" s="3">
        <f ca="1"/>
        <v>0.37044703252916045</v>
      </c>
      <c r="G8751" s="3">
        <f ca="1"/>
        <v>47.254905738149567</v>
      </c>
    </row>
    <row r="8752" spans="5:7" x14ac:dyDescent="0.25">
      <c r="E8752" s="2">
        <v>8750</v>
      </c>
      <c r="F8752" s="3">
        <f ca="1"/>
        <v>0.95927276400951023</v>
      </c>
      <c r="G8752" s="3">
        <f ca="1"/>
        <v>102.01716442770307</v>
      </c>
    </row>
    <row r="8753" spans="5:7" x14ac:dyDescent="0.25">
      <c r="E8753" s="2">
        <v>8751</v>
      </c>
      <c r="F8753" s="3">
        <f ca="1"/>
        <v>0.43134975835749834</v>
      </c>
      <c r="G8753" s="3">
        <f ca="1"/>
        <v>49.289794468222439</v>
      </c>
    </row>
    <row r="8754" spans="5:7" x14ac:dyDescent="0.25">
      <c r="E8754" s="2">
        <v>8752</v>
      </c>
      <c r="F8754" s="3">
        <f ca="1"/>
        <v>0.72548939211151042</v>
      </c>
      <c r="G8754" s="3">
        <f ca="1"/>
        <v>63.855307487534304</v>
      </c>
    </row>
    <row r="8755" spans="5:7" x14ac:dyDescent="0.25">
      <c r="E8755" s="2">
        <v>8753</v>
      </c>
      <c r="F8755" s="3">
        <f ca="1"/>
        <v>0.85640849580806955</v>
      </c>
      <c r="G8755" s="3">
        <f ca="1"/>
        <v>76.815655742541082</v>
      </c>
    </row>
    <row r="8756" spans="5:7" x14ac:dyDescent="0.25">
      <c r="E8756" s="2">
        <v>8754</v>
      </c>
      <c r="F8756" s="3">
        <f ca="1"/>
        <v>0.9589181583218731</v>
      </c>
      <c r="G8756" s="3">
        <f ca="1"/>
        <v>101.84378126848159</v>
      </c>
    </row>
    <row r="8757" spans="5:7" x14ac:dyDescent="0.25">
      <c r="E8757" s="2">
        <v>8755</v>
      </c>
      <c r="F8757" s="3">
        <f ca="1"/>
        <v>0.87694475947229344</v>
      </c>
      <c r="G8757" s="3">
        <f ca="1"/>
        <v>79.902438288961363</v>
      </c>
    </row>
    <row r="8758" spans="5:7" x14ac:dyDescent="0.25">
      <c r="E8758" s="2">
        <v>8756</v>
      </c>
      <c r="F8758" s="3">
        <f ca="1"/>
        <v>0.41382186425198708</v>
      </c>
      <c r="G8758" s="3">
        <f ca="1"/>
        <v>48.682630993627427</v>
      </c>
    </row>
    <row r="8759" spans="5:7" x14ac:dyDescent="0.25">
      <c r="E8759" s="2">
        <v>8757</v>
      </c>
      <c r="F8759" s="3">
        <f ca="1"/>
        <v>0.48453661395059311</v>
      </c>
      <c r="G8759" s="3">
        <f ca="1"/>
        <v>51.253780082798379</v>
      </c>
    </row>
    <row r="8760" spans="5:7" x14ac:dyDescent="0.25">
      <c r="E8760" s="2">
        <v>8758</v>
      </c>
      <c r="F8760" s="3">
        <f ca="1"/>
        <v>0.3139932856099199</v>
      </c>
      <c r="G8760" s="3">
        <f ca="1"/>
        <v>45.537357271270196</v>
      </c>
    </row>
    <row r="8761" spans="5:7" x14ac:dyDescent="0.25">
      <c r="E8761" s="2">
        <v>8759</v>
      </c>
      <c r="F8761" s="3">
        <f ca="1"/>
        <v>0.30900872492085041</v>
      </c>
      <c r="G8761" s="3">
        <f ca="1"/>
        <v>45.392561636154277</v>
      </c>
    </row>
    <row r="8762" spans="5:7" x14ac:dyDescent="0.25">
      <c r="E8762" s="2">
        <v>8760</v>
      </c>
      <c r="F8762" s="3">
        <f ca="1"/>
        <v>0.6338018462473245</v>
      </c>
      <c r="G8762" s="3">
        <f ca="1"/>
        <v>58.091613767820803</v>
      </c>
    </row>
    <row r="8763" spans="5:7" x14ac:dyDescent="0.25">
      <c r="E8763" s="2">
        <v>8761</v>
      </c>
      <c r="F8763" s="3">
        <f ca="1"/>
        <v>0.16463091788410278</v>
      </c>
      <c r="G8763" s="3">
        <f ca="1"/>
        <v>41.597632745617233</v>
      </c>
    </row>
    <row r="8764" spans="5:7" x14ac:dyDescent="0.25">
      <c r="E8764" s="2">
        <v>8762</v>
      </c>
      <c r="F8764" s="3">
        <f ca="1"/>
        <v>0.89982053075892932</v>
      </c>
      <c r="G8764" s="3">
        <f ca="1"/>
        <v>84.015840182389979</v>
      </c>
    </row>
    <row r="8765" spans="5:7" x14ac:dyDescent="0.25">
      <c r="E8765" s="2">
        <v>8763</v>
      </c>
      <c r="F8765" s="3">
        <f ca="1"/>
        <v>0.30947718662666968</v>
      </c>
      <c r="G8765" s="3">
        <f ca="1"/>
        <v>45.406125355198192</v>
      </c>
    </row>
    <row r="8766" spans="5:7" x14ac:dyDescent="0.25">
      <c r="E8766" s="2">
        <v>8764</v>
      </c>
      <c r="F8766" s="3">
        <f ca="1"/>
        <v>0.15231214664888171</v>
      </c>
      <c r="G8766" s="3">
        <f ca="1"/>
        <v>41.304856168360779</v>
      </c>
    </row>
    <row r="8767" spans="5:7" x14ac:dyDescent="0.25">
      <c r="E8767" s="2">
        <v>8765</v>
      </c>
      <c r="F8767" s="3">
        <f ca="1"/>
        <v>0.35730770117426935</v>
      </c>
      <c r="G8767" s="3">
        <f ca="1"/>
        <v>46.841784184203405</v>
      </c>
    </row>
    <row r="8768" spans="5:7" x14ac:dyDescent="0.25">
      <c r="E8768" s="2">
        <v>8766</v>
      </c>
      <c r="F8768" s="3">
        <f ca="1"/>
        <v>0.20886022827767925</v>
      </c>
      <c r="G8768" s="3">
        <f ca="1"/>
        <v>42.685612485357552</v>
      </c>
    </row>
    <row r="8769" spans="5:7" x14ac:dyDescent="0.25">
      <c r="E8769" s="2">
        <v>8767</v>
      </c>
      <c r="F8769" s="3">
        <f ca="1"/>
        <v>8.1486940209973824E-3</v>
      </c>
      <c r="G8769" s="3">
        <f ca="1"/>
        <v>38.163641521973915</v>
      </c>
    </row>
    <row r="8770" spans="5:7" x14ac:dyDescent="0.25">
      <c r="E8770" s="2">
        <v>8768</v>
      </c>
      <c r="F8770" s="3">
        <f ca="1"/>
        <v>0.67155324255786852</v>
      </c>
      <c r="G8770" s="3">
        <f ca="1"/>
        <v>60.267610639904575</v>
      </c>
    </row>
    <row r="8771" spans="5:7" x14ac:dyDescent="0.25">
      <c r="E8771" s="2">
        <v>8769</v>
      </c>
      <c r="F8771" s="3">
        <f ca="1"/>
        <v>0.72229035313186096</v>
      </c>
      <c r="G8771" s="3">
        <f ca="1"/>
        <v>63.623582936413641</v>
      </c>
    </row>
    <row r="8772" spans="5:7" x14ac:dyDescent="0.25">
      <c r="E8772" s="2">
        <v>8770</v>
      </c>
      <c r="F8772" s="3">
        <f ca="1"/>
        <v>0.73056331062444002</v>
      </c>
      <c r="G8772" s="3">
        <f ca="1"/>
        <v>64.228436701198532</v>
      </c>
    </row>
    <row r="8773" spans="5:7" x14ac:dyDescent="0.25">
      <c r="E8773" s="2">
        <v>8771</v>
      </c>
      <c r="F8773" s="3">
        <f ca="1"/>
        <v>0.60028752809445707</v>
      </c>
      <c r="G8773" s="3">
        <f ca="1"/>
        <v>56.340196211708715</v>
      </c>
    </row>
    <row r="8774" spans="5:7" x14ac:dyDescent="0.25">
      <c r="E8774" s="2">
        <v>8772</v>
      </c>
      <c r="F8774" s="3">
        <f ca="1"/>
        <v>0.38383592884191886</v>
      </c>
      <c r="G8774" s="3">
        <f ca="1"/>
        <v>47.68484003261382</v>
      </c>
    </row>
    <row r="8775" spans="5:7" x14ac:dyDescent="0.25">
      <c r="E8775" s="2">
        <v>8773</v>
      </c>
      <c r="F8775" s="3">
        <f ca="1"/>
        <v>0.6056511973433778</v>
      </c>
      <c r="G8775" s="3">
        <f ca="1"/>
        <v>56.610389507763145</v>
      </c>
    </row>
    <row r="8776" spans="5:7" x14ac:dyDescent="0.25">
      <c r="E8776" s="2">
        <v>8774</v>
      </c>
      <c r="F8776" s="3">
        <f ca="1"/>
        <v>0.47827743915054821</v>
      </c>
      <c r="G8776" s="3">
        <f ca="1"/>
        <v>51.012386500346821</v>
      </c>
    </row>
    <row r="8777" spans="5:7" x14ac:dyDescent="0.25">
      <c r="E8777" s="2">
        <v>8775</v>
      </c>
      <c r="F8777" s="3">
        <f ca="1"/>
        <v>0.87841493465172049</v>
      </c>
      <c r="G8777" s="3">
        <f ca="1"/>
        <v>80.142822697046896</v>
      </c>
    </row>
    <row r="8778" spans="5:7" x14ac:dyDescent="0.25">
      <c r="E8778" s="2">
        <v>8776</v>
      </c>
      <c r="F8778" s="3">
        <f ca="1"/>
        <v>0.86344376298082404</v>
      </c>
      <c r="G8778" s="3">
        <f ca="1"/>
        <v>77.820375127767662</v>
      </c>
    </row>
    <row r="8779" spans="5:7" x14ac:dyDescent="0.25">
      <c r="E8779" s="2">
        <v>8777</v>
      </c>
      <c r="F8779" s="3">
        <f ca="1"/>
        <v>0.18758182622949571</v>
      </c>
      <c r="G8779" s="3">
        <f ca="1"/>
        <v>42.154801581105801</v>
      </c>
    </row>
    <row r="8780" spans="5:7" x14ac:dyDescent="0.25">
      <c r="E8780" s="2">
        <v>8778</v>
      </c>
      <c r="F8780" s="3">
        <f ca="1"/>
        <v>0.7878558004037679</v>
      </c>
      <c r="G8780" s="3">
        <f ca="1"/>
        <v>69.009780975152509</v>
      </c>
    </row>
    <row r="8781" spans="5:7" x14ac:dyDescent="0.25">
      <c r="E8781" s="2">
        <v>8779</v>
      </c>
      <c r="F8781" s="3">
        <f ca="1"/>
        <v>0.68188076030984512</v>
      </c>
      <c r="G8781" s="3">
        <f ca="1"/>
        <v>60.906579978112617</v>
      </c>
    </row>
    <row r="8782" spans="5:7" x14ac:dyDescent="0.25">
      <c r="E8782" s="2">
        <v>8780</v>
      </c>
      <c r="F8782" s="3">
        <f ca="1"/>
        <v>0.71041209586100829</v>
      </c>
      <c r="G8782" s="3">
        <f ca="1"/>
        <v>62.785927736374362</v>
      </c>
    </row>
    <row r="8783" spans="5:7" x14ac:dyDescent="0.25">
      <c r="E8783" s="2">
        <v>8781</v>
      </c>
      <c r="F8783" s="3">
        <f ca="1"/>
        <v>0.61378317734786569</v>
      </c>
      <c r="G8783" s="3">
        <f ca="1"/>
        <v>57.027127010114256</v>
      </c>
    </row>
    <row r="8784" spans="5:7" x14ac:dyDescent="0.25">
      <c r="E8784" s="2">
        <v>8782</v>
      </c>
      <c r="F8784" s="3">
        <f ca="1"/>
        <v>0.34551218379940862</v>
      </c>
      <c r="G8784" s="3">
        <f ca="1"/>
        <v>46.47804618472351</v>
      </c>
    </row>
    <row r="8785" spans="5:7" x14ac:dyDescent="0.25">
      <c r="E8785" s="2">
        <v>8783</v>
      </c>
      <c r="F8785" s="3">
        <f ca="1"/>
        <v>0.34780415455116542</v>
      </c>
      <c r="G8785" s="3">
        <f ca="1"/>
        <v>46.548207714083837</v>
      </c>
    </row>
    <row r="8786" spans="5:7" x14ac:dyDescent="0.25">
      <c r="E8786" s="2">
        <v>8784</v>
      </c>
      <c r="F8786" s="3">
        <f ca="1"/>
        <v>3.3674524118079141E-2</v>
      </c>
      <c r="G8786" s="3">
        <f ca="1"/>
        <v>38.685091399270505</v>
      </c>
    </row>
    <row r="8787" spans="5:7" x14ac:dyDescent="0.25">
      <c r="E8787" s="2">
        <v>8785</v>
      </c>
      <c r="F8787" s="3">
        <f ca="1"/>
        <v>0.89919189973857705</v>
      </c>
      <c r="G8787" s="3">
        <f ca="1"/>
        <v>83.890731336744011</v>
      </c>
    </row>
    <row r="8788" spans="5:7" x14ac:dyDescent="0.25">
      <c r="E8788" s="2">
        <v>8786</v>
      </c>
      <c r="F8788" s="3">
        <f ca="1"/>
        <v>0.45621895142525015</v>
      </c>
      <c r="G8788" s="3">
        <f ca="1"/>
        <v>50.184171947646142</v>
      </c>
    </row>
    <row r="8789" spans="5:7" x14ac:dyDescent="0.25">
      <c r="E8789" s="2">
        <v>8787</v>
      </c>
      <c r="F8789" s="3">
        <f ca="1"/>
        <v>0.77494751088990466</v>
      </c>
      <c r="G8789" s="3">
        <f ca="1"/>
        <v>67.828432381013172</v>
      </c>
    </row>
    <row r="8790" spans="5:7" x14ac:dyDescent="0.25">
      <c r="E8790" s="2">
        <v>8788</v>
      </c>
      <c r="F8790" s="3">
        <f ca="1"/>
        <v>0.16444067756252534</v>
      </c>
      <c r="G8790" s="3">
        <f ca="1"/>
        <v>41.593078622965876</v>
      </c>
    </row>
    <row r="8791" spans="5:7" x14ac:dyDescent="0.25">
      <c r="E8791" s="2">
        <v>8789</v>
      </c>
      <c r="F8791" s="3">
        <f ca="1"/>
        <v>0.49196182640852681</v>
      </c>
      <c r="G8791" s="3">
        <f ca="1"/>
        <v>51.543973787235686</v>
      </c>
    </row>
    <row r="8792" spans="5:7" x14ac:dyDescent="0.25">
      <c r="E8792" s="2">
        <v>8790</v>
      </c>
      <c r="F8792" s="3">
        <f ca="1"/>
        <v>0.20991575549825781</v>
      </c>
      <c r="G8792" s="3">
        <f ca="1"/>
        <v>42.712314011935241</v>
      </c>
    </row>
    <row r="8793" spans="5:7" x14ac:dyDescent="0.25">
      <c r="E8793" s="2">
        <v>8791</v>
      </c>
      <c r="F8793" s="3">
        <f ca="1"/>
        <v>0.4178489858272767</v>
      </c>
      <c r="G8793" s="3">
        <f ca="1"/>
        <v>48.820507807696231</v>
      </c>
    </row>
    <row r="8794" spans="5:7" x14ac:dyDescent="0.25">
      <c r="E8794" s="2">
        <v>8792</v>
      </c>
      <c r="F8794" s="3">
        <f ca="1"/>
        <v>0.4851150505377777</v>
      </c>
      <c r="G8794" s="3">
        <f ca="1"/>
        <v>51.276236047563565</v>
      </c>
    </row>
    <row r="8795" spans="5:7" x14ac:dyDescent="0.25">
      <c r="E8795" s="2">
        <v>8793</v>
      </c>
      <c r="F8795" s="3">
        <f ca="1"/>
        <v>0.88177075945481631</v>
      </c>
      <c r="G8795" s="3">
        <f ca="1"/>
        <v>80.70259645330114</v>
      </c>
    </row>
    <row r="8796" spans="5:7" x14ac:dyDescent="0.25">
      <c r="E8796" s="2">
        <v>8794</v>
      </c>
      <c r="F8796" s="3">
        <f ca="1"/>
        <v>0.53612749435289642</v>
      </c>
      <c r="G8796" s="3">
        <f ca="1"/>
        <v>53.362910736499735</v>
      </c>
    </row>
    <row r="8797" spans="5:7" x14ac:dyDescent="0.25">
      <c r="E8797" s="2">
        <v>8795</v>
      </c>
      <c r="F8797" s="3">
        <f ca="1"/>
        <v>0.79443521800193384</v>
      </c>
      <c r="G8797" s="3">
        <f ca="1"/>
        <v>69.639881077146157</v>
      </c>
    </row>
    <row r="8798" spans="5:7" x14ac:dyDescent="0.25">
      <c r="E8798" s="2">
        <v>8796</v>
      </c>
      <c r="F8798" s="3">
        <f ca="1"/>
        <v>0.49062196202346353</v>
      </c>
      <c r="G8798" s="3">
        <f ca="1"/>
        <v>51.49129661758159</v>
      </c>
    </row>
    <row r="8799" spans="5:7" x14ac:dyDescent="0.25">
      <c r="E8799" s="2">
        <v>8797</v>
      </c>
      <c r="F8799" s="3">
        <f ca="1"/>
        <v>0.26648831293693975</v>
      </c>
      <c r="G8799" s="3">
        <f ca="1"/>
        <v>44.198234964861236</v>
      </c>
    </row>
    <row r="8800" spans="5:7" x14ac:dyDescent="0.25">
      <c r="E8800" s="2">
        <v>8798</v>
      </c>
      <c r="F8800" s="3">
        <f ca="1"/>
        <v>0.40637017514338813</v>
      </c>
      <c r="G8800" s="3">
        <f ca="1"/>
        <v>48.429986887209502</v>
      </c>
    </row>
    <row r="8801" spans="5:7" x14ac:dyDescent="0.25">
      <c r="E8801" s="2">
        <v>8799</v>
      </c>
      <c r="F8801" s="3">
        <f ca="1"/>
        <v>0.59327505295780081</v>
      </c>
      <c r="G8801" s="3">
        <f ca="1"/>
        <v>55.992362555846697</v>
      </c>
    </row>
    <row r="8802" spans="5:7" x14ac:dyDescent="0.25">
      <c r="E8802" s="2">
        <v>8800</v>
      </c>
      <c r="F8802" s="3">
        <f ca="1"/>
        <v>0.79531950957316599</v>
      </c>
      <c r="G8802" s="3">
        <f ca="1"/>
        <v>69.726101979637917</v>
      </c>
    </row>
    <row r="8803" spans="5:7" x14ac:dyDescent="0.25">
      <c r="E8803" s="2">
        <v>8801</v>
      </c>
      <c r="F8803" s="3">
        <f ca="1"/>
        <v>0.26625572591666669</v>
      </c>
      <c r="G8803" s="3">
        <f ca="1"/>
        <v>44.191894230091563</v>
      </c>
    </row>
    <row r="8804" spans="5:7" x14ac:dyDescent="0.25">
      <c r="E8804" s="2">
        <v>8802</v>
      </c>
      <c r="F8804" s="3">
        <f ca="1"/>
        <v>0.31558835640570737</v>
      </c>
      <c r="G8804" s="3">
        <f ca="1"/>
        <v>45.583914485183541</v>
      </c>
    </row>
    <row r="8805" spans="5:7" x14ac:dyDescent="0.25">
      <c r="E8805" s="2">
        <v>8803</v>
      </c>
      <c r="F8805" s="3">
        <f ca="1"/>
        <v>0.22847879726139375</v>
      </c>
      <c r="G8805" s="3">
        <f ca="1"/>
        <v>43.187822501394123</v>
      </c>
    </row>
    <row r="8806" spans="5:7" x14ac:dyDescent="0.25">
      <c r="E8806" s="2">
        <v>8804</v>
      </c>
      <c r="F8806" s="3">
        <f ca="1"/>
        <v>0.11917120582347818</v>
      </c>
      <c r="G8806" s="3">
        <f ca="1"/>
        <v>40.537840063437962</v>
      </c>
    </row>
    <row r="8807" spans="5:7" x14ac:dyDescent="0.25">
      <c r="E8807" s="2">
        <v>8805</v>
      </c>
      <c r="F8807" s="3">
        <f ca="1"/>
        <v>0.52505586326878184</v>
      </c>
      <c r="G8807" s="3">
        <f ca="1"/>
        <v>52.891161774907467</v>
      </c>
    </row>
    <row r="8808" spans="5:7" x14ac:dyDescent="0.25">
      <c r="E8808" s="2">
        <v>8806</v>
      </c>
      <c r="F8808" s="3">
        <f ca="1"/>
        <v>0.20505159647977322</v>
      </c>
      <c r="G8808" s="3">
        <f ca="1"/>
        <v>42.589561353328008</v>
      </c>
    </row>
    <row r="8809" spans="5:7" x14ac:dyDescent="0.25">
      <c r="E8809" s="2">
        <v>8807</v>
      </c>
      <c r="F8809" s="3">
        <f ca="1"/>
        <v>0.36637944440468861</v>
      </c>
      <c r="G8809" s="3">
        <f ca="1"/>
        <v>47.126099929301276</v>
      </c>
    </row>
    <row r="8810" spans="5:7" x14ac:dyDescent="0.25">
      <c r="E8810" s="2">
        <v>8808</v>
      </c>
      <c r="F8810" s="3">
        <f ca="1"/>
        <v>5.4000863890952822E-2</v>
      </c>
      <c r="G8810" s="3">
        <f ca="1"/>
        <v>39.110272462692855</v>
      </c>
    </row>
    <row r="8811" spans="5:7" x14ac:dyDescent="0.25">
      <c r="E8811" s="2">
        <v>8809</v>
      </c>
      <c r="F8811" s="3">
        <f ca="1"/>
        <v>0.83590641277453548</v>
      </c>
      <c r="G8811" s="3">
        <f ca="1"/>
        <v>74.146367202102027</v>
      </c>
    </row>
    <row r="8812" spans="5:7" x14ac:dyDescent="0.25">
      <c r="E8812" s="2">
        <v>8810</v>
      </c>
      <c r="F8812" s="3">
        <f ca="1"/>
        <v>0.83508162524080665</v>
      </c>
      <c r="G8812" s="3">
        <f ca="1"/>
        <v>74.046092518286514</v>
      </c>
    </row>
    <row r="8813" spans="5:7" x14ac:dyDescent="0.25">
      <c r="E8813" s="2">
        <v>8811</v>
      </c>
      <c r="F8813" s="3">
        <f ca="1"/>
        <v>0.78272739725715357</v>
      </c>
      <c r="G8813" s="3">
        <f ca="1"/>
        <v>68.532049600103889</v>
      </c>
    </row>
    <row r="8814" spans="5:7" x14ac:dyDescent="0.25">
      <c r="E8814" s="2">
        <v>8812</v>
      </c>
      <c r="F8814" s="3">
        <f ca="1"/>
        <v>0.76078222354647651</v>
      </c>
      <c r="G8814" s="3">
        <f ca="1"/>
        <v>66.607618867794116</v>
      </c>
    </row>
    <row r="8815" spans="5:7" x14ac:dyDescent="0.25">
      <c r="E8815" s="2">
        <v>8813</v>
      </c>
      <c r="F8815" s="3">
        <f ca="1"/>
        <v>0.25008977548616129</v>
      </c>
      <c r="G8815" s="3">
        <f ca="1"/>
        <v>43.756035605293803</v>
      </c>
    </row>
    <row r="8816" spans="5:7" x14ac:dyDescent="0.25">
      <c r="E8816" s="2">
        <v>8814</v>
      </c>
      <c r="F8816" s="3">
        <f ca="1"/>
        <v>0.42490233065840433</v>
      </c>
      <c r="G8816" s="3">
        <f ca="1"/>
        <v>49.064307857696036</v>
      </c>
    </row>
    <row r="8817" spans="5:7" x14ac:dyDescent="0.25">
      <c r="E8817" s="2">
        <v>8815</v>
      </c>
      <c r="F8817" s="3">
        <f ca="1"/>
        <v>0.34376383348134976</v>
      </c>
      <c r="G8817" s="3">
        <f ca="1"/>
        <v>46.424690897782185</v>
      </c>
    </row>
    <row r="8818" spans="5:7" x14ac:dyDescent="0.25">
      <c r="E8818" s="2">
        <v>8816</v>
      </c>
      <c r="F8818" s="3">
        <f ca="1"/>
        <v>0.84499297879558455</v>
      </c>
      <c r="G8818" s="3">
        <f ca="1"/>
        <v>75.285697299916308</v>
      </c>
    </row>
    <row r="8819" spans="5:7" x14ac:dyDescent="0.25">
      <c r="E8819" s="2">
        <v>8817</v>
      </c>
      <c r="F8819" s="3">
        <f ca="1"/>
        <v>0.70612062660534813</v>
      </c>
      <c r="G8819" s="3">
        <f ca="1"/>
        <v>62.491717808266387</v>
      </c>
    </row>
    <row r="8820" spans="5:7" x14ac:dyDescent="0.25">
      <c r="E8820" s="2">
        <v>8818</v>
      </c>
      <c r="F8820" s="3">
        <f ca="1"/>
        <v>0.69652583565440329</v>
      </c>
      <c r="G8820" s="3">
        <f ca="1"/>
        <v>61.849175956413127</v>
      </c>
    </row>
    <row r="8821" spans="5:7" x14ac:dyDescent="0.25">
      <c r="E8821" s="2">
        <v>8819</v>
      </c>
      <c r="F8821" s="3">
        <f ca="1"/>
        <v>0.62849240443303911</v>
      </c>
      <c r="G8821" s="3">
        <f ca="1"/>
        <v>57.80371938723674</v>
      </c>
    </row>
    <row r="8822" spans="5:7" x14ac:dyDescent="0.25">
      <c r="E8822" s="2">
        <v>8820</v>
      </c>
      <c r="F8822" s="3">
        <f ca="1"/>
        <v>0.33484854078644388</v>
      </c>
      <c r="G8822" s="3">
        <f ca="1"/>
        <v>46.154810120867481</v>
      </c>
    </row>
    <row r="8823" spans="5:7" x14ac:dyDescent="0.25">
      <c r="E8823" s="2">
        <v>8821</v>
      </c>
      <c r="F8823" s="3">
        <f ca="1"/>
        <v>0.35625181590132504</v>
      </c>
      <c r="G8823" s="3">
        <f ca="1"/>
        <v>46.808952956515242</v>
      </c>
    </row>
    <row r="8824" spans="5:7" x14ac:dyDescent="0.25">
      <c r="E8824" s="2">
        <v>8822</v>
      </c>
      <c r="F8824" s="3">
        <f ca="1"/>
        <v>0.12909755493956276</v>
      </c>
      <c r="G8824" s="3">
        <f ca="1"/>
        <v>40.764506235548183</v>
      </c>
    </row>
    <row r="8825" spans="5:7" x14ac:dyDescent="0.25">
      <c r="E8825" s="2">
        <v>8823</v>
      </c>
      <c r="F8825" s="3">
        <f ca="1"/>
        <v>0.39540598964278195</v>
      </c>
      <c r="G8825" s="3">
        <f ca="1"/>
        <v>48.063962069435924</v>
      </c>
    </row>
    <row r="8826" spans="5:7" x14ac:dyDescent="0.25">
      <c r="E8826" s="2">
        <v>8824</v>
      </c>
      <c r="F8826" s="3">
        <f ca="1"/>
        <v>0.51758866594901898</v>
      </c>
      <c r="G8826" s="3">
        <f ca="1"/>
        <v>52.5791627742922</v>
      </c>
    </row>
    <row r="8827" spans="5:7" x14ac:dyDescent="0.25">
      <c r="E8827" s="2">
        <v>8825</v>
      </c>
      <c r="F8827" s="3">
        <f ca="1"/>
        <v>0.24836469598346866</v>
      </c>
      <c r="G8827" s="3">
        <f ca="1"/>
        <v>43.71008081460932</v>
      </c>
    </row>
    <row r="8828" spans="5:7" x14ac:dyDescent="0.25">
      <c r="E8828" s="2">
        <v>8826</v>
      </c>
      <c r="F8828" s="3">
        <f ca="1"/>
        <v>0.16716839600938971</v>
      </c>
      <c r="G8828" s="3">
        <f ca="1"/>
        <v>41.658476266505694</v>
      </c>
    </row>
    <row r="8829" spans="5:7" x14ac:dyDescent="0.25">
      <c r="E8829" s="2">
        <v>8827</v>
      </c>
      <c r="F8829" s="3">
        <f ca="1"/>
        <v>0.13472381311520598</v>
      </c>
      <c r="G8829" s="3">
        <f ca="1"/>
        <v>40.894130636331006</v>
      </c>
    </row>
    <row r="8830" spans="5:7" x14ac:dyDescent="0.25">
      <c r="E8830" s="2">
        <v>8828</v>
      </c>
      <c r="F8830" s="3">
        <f ca="1"/>
        <v>0.67912727143834029</v>
      </c>
      <c r="G8830" s="3">
        <f ca="1"/>
        <v>60.734214374087315</v>
      </c>
    </row>
    <row r="8831" spans="5:7" x14ac:dyDescent="0.25">
      <c r="E8831" s="2">
        <v>8829</v>
      </c>
      <c r="F8831" s="3">
        <f ca="1"/>
        <v>0.27215225740131999</v>
      </c>
      <c r="G8831" s="3">
        <f ca="1"/>
        <v>44.35326794882608</v>
      </c>
    </row>
    <row r="8832" spans="5:7" x14ac:dyDescent="0.25">
      <c r="E8832" s="2">
        <v>8830</v>
      </c>
      <c r="F8832" s="3">
        <f ca="1"/>
        <v>0.44555581450199311</v>
      </c>
      <c r="G8832" s="3">
        <f ca="1"/>
        <v>49.795782692211276</v>
      </c>
    </row>
    <row r="8833" spans="5:7" x14ac:dyDescent="0.25">
      <c r="E8833" s="2">
        <v>8831</v>
      </c>
      <c r="F8833" s="3">
        <f ca="1"/>
        <v>0.25268071773247591</v>
      </c>
      <c r="G8833" s="3">
        <f ca="1"/>
        <v>43.825255315989118</v>
      </c>
    </row>
    <row r="8834" spans="5:7" x14ac:dyDescent="0.25">
      <c r="E8834" s="2">
        <v>8832</v>
      </c>
      <c r="F8834" s="3">
        <f ca="1"/>
        <v>0.83168168588783886</v>
      </c>
      <c r="G8834" s="3">
        <f ca="1"/>
        <v>73.637967309031524</v>
      </c>
    </row>
    <row r="8835" spans="5:7" x14ac:dyDescent="0.25">
      <c r="E8835" s="2">
        <v>8833</v>
      </c>
      <c r="F8835" s="3">
        <f ca="1"/>
        <v>0.10585585447092716</v>
      </c>
      <c r="G8835" s="3">
        <f ca="1"/>
        <v>40.237765603922938</v>
      </c>
    </row>
    <row r="8836" spans="5:7" x14ac:dyDescent="0.25">
      <c r="E8836" s="2">
        <v>8834</v>
      </c>
      <c r="F8836" s="3">
        <f ca="1"/>
        <v>0.24707354432124617</v>
      </c>
      <c r="G8836" s="3">
        <f ca="1"/>
        <v>43.675754487468481</v>
      </c>
    </row>
    <row r="8837" spans="5:7" x14ac:dyDescent="0.25">
      <c r="E8837" s="2">
        <v>8835</v>
      </c>
      <c r="F8837" s="3">
        <f ca="1"/>
        <v>0.75231732624855208</v>
      </c>
      <c r="G8837" s="3">
        <f ca="1"/>
        <v>65.912137869078649</v>
      </c>
    </row>
    <row r="8838" spans="5:7" x14ac:dyDescent="0.25">
      <c r="E8838" s="2">
        <v>8836</v>
      </c>
      <c r="F8838" s="3">
        <f ca="1"/>
        <v>0.61097219228635624</v>
      </c>
      <c r="G8838" s="3">
        <f ca="1"/>
        <v>56.882089055871646</v>
      </c>
    </row>
    <row r="8839" spans="5:7" x14ac:dyDescent="0.25">
      <c r="E8839" s="2">
        <v>8837</v>
      </c>
      <c r="F8839" s="3">
        <f ca="1"/>
        <v>0.10388014175285276</v>
      </c>
      <c r="G8839" s="3">
        <f ca="1"/>
        <v>40.193622091770884</v>
      </c>
    </row>
    <row r="8840" spans="5:7" x14ac:dyDescent="0.25">
      <c r="E8840" s="2">
        <v>8838</v>
      </c>
      <c r="F8840" s="3">
        <f ca="1"/>
        <v>0.83419891445439998</v>
      </c>
      <c r="G8840" s="3">
        <f ca="1"/>
        <v>73.939329779654273</v>
      </c>
    </row>
    <row r="8841" spans="5:7" x14ac:dyDescent="0.25">
      <c r="E8841" s="2">
        <v>8839</v>
      </c>
      <c r="F8841" s="3">
        <f ca="1"/>
        <v>0.77902315292820989</v>
      </c>
      <c r="G8841" s="3">
        <f ca="1"/>
        <v>68.1939469466719</v>
      </c>
    </row>
    <row r="8842" spans="5:7" x14ac:dyDescent="0.25">
      <c r="E8842" s="2">
        <v>8840</v>
      </c>
      <c r="F8842" s="3">
        <f ca="1"/>
        <v>0.52616779199343311</v>
      </c>
      <c r="G8842" s="3">
        <f ca="1"/>
        <v>52.938040230083715</v>
      </c>
    </row>
    <row r="8843" spans="5:7" x14ac:dyDescent="0.25">
      <c r="E8843" s="2">
        <v>8841</v>
      </c>
      <c r="F8843" s="3">
        <f ca="1"/>
        <v>0.60009744661606401</v>
      </c>
      <c r="G8843" s="3">
        <f ca="1"/>
        <v>56.330687561872892</v>
      </c>
    </row>
    <row r="8844" spans="5:7" x14ac:dyDescent="0.25">
      <c r="E8844" s="2">
        <v>8842</v>
      </c>
      <c r="F8844" s="3">
        <f ca="1"/>
        <v>0.74571622072570243</v>
      </c>
      <c r="G8844" s="3">
        <f ca="1"/>
        <v>65.386087887514634</v>
      </c>
    </row>
    <row r="8845" spans="5:7" x14ac:dyDescent="0.25">
      <c r="E8845" s="2">
        <v>8843</v>
      </c>
      <c r="F8845" s="3">
        <f ca="1"/>
        <v>0.8379264335293426</v>
      </c>
      <c r="G8845" s="3">
        <f ca="1"/>
        <v>74.39409865623827</v>
      </c>
    </row>
    <row r="8846" spans="5:7" x14ac:dyDescent="0.25">
      <c r="E8846" s="2">
        <v>8844</v>
      </c>
      <c r="F8846" s="3">
        <f ca="1"/>
        <v>0.25663342505822939</v>
      </c>
      <c r="G8846" s="3">
        <f ca="1"/>
        <v>43.931319690867397</v>
      </c>
    </row>
    <row r="8847" spans="5:7" x14ac:dyDescent="0.25">
      <c r="E8847" s="2">
        <v>8845</v>
      </c>
      <c r="F8847" s="3">
        <f ca="1"/>
        <v>0.98317309727778923</v>
      </c>
      <c r="G8847" s="3">
        <f ca="1"/>
        <v>119.69552641716311</v>
      </c>
    </row>
    <row r="8848" spans="5:7" x14ac:dyDescent="0.25">
      <c r="E8848" s="2">
        <v>8846</v>
      </c>
      <c r="F8848" s="3">
        <f ca="1"/>
        <v>0.18224617753265293</v>
      </c>
      <c r="G8848" s="3">
        <f ca="1"/>
        <v>42.023878764060079</v>
      </c>
    </row>
    <row r="8849" spans="5:7" x14ac:dyDescent="0.25">
      <c r="E8849" s="2">
        <v>8847</v>
      </c>
      <c r="F8849" s="3">
        <f ca="1"/>
        <v>0.66391733602261582</v>
      </c>
      <c r="G8849" s="3">
        <f ca="1"/>
        <v>59.807962510711917</v>
      </c>
    </row>
    <row r="8850" spans="5:7" x14ac:dyDescent="0.25">
      <c r="E8850" s="2">
        <v>8848</v>
      </c>
      <c r="F8850" s="3">
        <f ca="1"/>
        <v>3.5589344361063535E-2</v>
      </c>
      <c r="G8850" s="3">
        <f ca="1"/>
        <v>38.724761675068784</v>
      </c>
    </row>
    <row r="8851" spans="5:7" x14ac:dyDescent="0.25">
      <c r="E8851" s="2">
        <v>8849</v>
      </c>
      <c r="F8851" s="3">
        <f ca="1"/>
        <v>0.75038491302117527</v>
      </c>
      <c r="G8851" s="3">
        <f ca="1"/>
        <v>65.756703993737318</v>
      </c>
    </row>
    <row r="8852" spans="5:7" x14ac:dyDescent="0.25">
      <c r="E8852" s="2">
        <v>8850</v>
      </c>
      <c r="F8852" s="3">
        <f ca="1"/>
        <v>0.77866067275281337</v>
      </c>
      <c r="G8852" s="3">
        <f ca="1"/>
        <v>68.161166752088207</v>
      </c>
    </row>
    <row r="8853" spans="5:7" x14ac:dyDescent="0.25">
      <c r="E8853" s="2">
        <v>8851</v>
      </c>
      <c r="F8853" s="3">
        <f ca="1"/>
        <v>0.99107384616245731</v>
      </c>
      <c r="G8853" s="3">
        <f ca="1"/>
        <v>132.37539356310361</v>
      </c>
    </row>
    <row r="8854" spans="5:7" x14ac:dyDescent="0.25">
      <c r="E8854" s="2">
        <v>8852</v>
      </c>
      <c r="F8854" s="3">
        <f ca="1"/>
        <v>0.652980359181496</v>
      </c>
      <c r="G8854" s="3">
        <f ca="1"/>
        <v>59.16747797709332</v>
      </c>
    </row>
    <row r="8855" spans="5:7" x14ac:dyDescent="0.25">
      <c r="E8855" s="2">
        <v>8853</v>
      </c>
      <c r="F8855" s="3">
        <f ca="1"/>
        <v>0.81752463855575352</v>
      </c>
      <c r="G8855" s="3">
        <f ca="1"/>
        <v>72.022802417172855</v>
      </c>
    </row>
    <row r="8856" spans="5:7" x14ac:dyDescent="0.25">
      <c r="E8856" s="2">
        <v>8854</v>
      </c>
      <c r="F8856" s="3">
        <f ca="1"/>
        <v>0.24851830375302764</v>
      </c>
      <c r="G8856" s="3">
        <f ca="1"/>
        <v>43.71416852754362</v>
      </c>
    </row>
    <row r="8857" spans="5:7" x14ac:dyDescent="0.25">
      <c r="E8857" s="2">
        <v>8855</v>
      </c>
      <c r="F8857" s="3">
        <f ca="1"/>
        <v>0.21912723529736633</v>
      </c>
      <c r="G8857" s="3">
        <f ca="1"/>
        <v>42.946861114543104</v>
      </c>
    </row>
    <row r="8858" spans="5:7" x14ac:dyDescent="0.25">
      <c r="E8858" s="2">
        <v>8856</v>
      </c>
      <c r="F8858" s="3">
        <f ca="1"/>
        <v>0.37622458664512903</v>
      </c>
      <c r="G8858" s="3">
        <f ca="1"/>
        <v>47.439297797857513</v>
      </c>
    </row>
    <row r="8859" spans="5:7" x14ac:dyDescent="0.25">
      <c r="E8859" s="2">
        <v>8857</v>
      </c>
      <c r="F8859" s="3">
        <f ca="1"/>
        <v>0.26087681980679633</v>
      </c>
      <c r="G8859" s="3">
        <f ca="1"/>
        <v>44.045813739076515</v>
      </c>
    </row>
    <row r="8860" spans="5:7" x14ac:dyDescent="0.25">
      <c r="E8860" s="2">
        <v>8858</v>
      </c>
      <c r="F8860" s="3">
        <f ca="1"/>
        <v>0.39275748238023644</v>
      </c>
      <c r="G8860" s="3">
        <f ca="1"/>
        <v>47.976540658434644</v>
      </c>
    </row>
    <row r="8861" spans="5:7" x14ac:dyDescent="0.25">
      <c r="E8861" s="2">
        <v>8859</v>
      </c>
      <c r="F8861" s="3">
        <f ca="1"/>
        <v>0.200022495846649</v>
      </c>
      <c r="G8861" s="3">
        <f ca="1"/>
        <v>42.463433430357803</v>
      </c>
    </row>
    <row r="8862" spans="5:7" x14ac:dyDescent="0.25">
      <c r="E8862" s="2">
        <v>8860</v>
      </c>
      <c r="F8862" s="3">
        <f ca="1"/>
        <v>0.5668955509836906</v>
      </c>
      <c r="G8862" s="3">
        <f ca="1"/>
        <v>54.735527166445237</v>
      </c>
    </row>
    <row r="8863" spans="5:7" x14ac:dyDescent="0.25">
      <c r="E8863" s="2">
        <v>8861</v>
      </c>
      <c r="F8863" s="3">
        <f ca="1"/>
        <v>0.99655369053721032</v>
      </c>
      <c r="G8863" s="3">
        <f ca="1"/>
        <v>151.40902682858376</v>
      </c>
    </row>
    <row r="8864" spans="5:7" x14ac:dyDescent="0.25">
      <c r="E8864" s="2">
        <v>8862</v>
      </c>
      <c r="F8864" s="3">
        <f ca="1"/>
        <v>0.20022040035157218</v>
      </c>
      <c r="G8864" s="3">
        <f ca="1"/>
        <v>42.468381794217855</v>
      </c>
    </row>
    <row r="8865" spans="5:7" x14ac:dyDescent="0.25">
      <c r="E8865" s="2">
        <v>8863</v>
      </c>
      <c r="F8865" s="3">
        <f ca="1"/>
        <v>0.87929482608697573</v>
      </c>
      <c r="G8865" s="3">
        <f ca="1"/>
        <v>80.28808571813056</v>
      </c>
    </row>
    <row r="8866" spans="5:7" x14ac:dyDescent="0.25">
      <c r="E8866" s="2">
        <v>8864</v>
      </c>
      <c r="F8866" s="3">
        <f ca="1"/>
        <v>0.81093846347439702</v>
      </c>
      <c r="G8866" s="3">
        <f ca="1"/>
        <v>71.313654536657751</v>
      </c>
    </row>
    <row r="8867" spans="5:7" x14ac:dyDescent="0.25">
      <c r="E8867" s="2">
        <v>8865</v>
      </c>
      <c r="F8867" s="3">
        <f ca="1"/>
        <v>0.93884916527218154</v>
      </c>
      <c r="G8867" s="3">
        <f ca="1"/>
        <v>93.888235328926356</v>
      </c>
    </row>
    <row r="8868" spans="5:7" x14ac:dyDescent="0.25">
      <c r="E8868" s="2">
        <v>8866</v>
      </c>
      <c r="F8868" s="3">
        <f ca="1"/>
        <v>0.21543938041133082</v>
      </c>
      <c r="G8868" s="3">
        <f ca="1"/>
        <v>42.852628763416106</v>
      </c>
    </row>
    <row r="8869" spans="5:7" x14ac:dyDescent="0.25">
      <c r="E8869" s="2">
        <v>8867</v>
      </c>
      <c r="F8869" s="3">
        <f ca="1"/>
        <v>0.99665130637759258</v>
      </c>
      <c r="G8869" s="3">
        <f ca="1"/>
        <v>151.98369945322315</v>
      </c>
    </row>
    <row r="8870" spans="5:7" x14ac:dyDescent="0.25">
      <c r="E8870" s="2">
        <v>8868</v>
      </c>
      <c r="F8870" s="3">
        <f ca="1"/>
        <v>0.12244063062953359</v>
      </c>
      <c r="G8870" s="3">
        <f ca="1"/>
        <v>40.612213370570679</v>
      </c>
    </row>
    <row r="8871" spans="5:7" x14ac:dyDescent="0.25">
      <c r="E8871" s="2">
        <v>8869</v>
      </c>
      <c r="F8871" s="3">
        <f ca="1"/>
        <v>0.20458575077454988</v>
      </c>
      <c r="G8871" s="3">
        <f ca="1"/>
        <v>42.577844636571804</v>
      </c>
    </row>
    <row r="8872" spans="5:7" x14ac:dyDescent="0.25">
      <c r="E8872" s="2">
        <v>8870</v>
      </c>
      <c r="F8872" s="3">
        <f ca="1"/>
        <v>0.39647428023395204</v>
      </c>
      <c r="G8872" s="3">
        <f ca="1"/>
        <v>48.099332433580159</v>
      </c>
    </row>
    <row r="8873" spans="5:7" x14ac:dyDescent="0.25">
      <c r="E8873" s="2">
        <v>8871</v>
      </c>
      <c r="F8873" s="3">
        <f ca="1"/>
        <v>0.6020114085974908</v>
      </c>
      <c r="G8873" s="3">
        <f ca="1"/>
        <v>56.426638778527185</v>
      </c>
    </row>
    <row r="8874" spans="5:7" x14ac:dyDescent="0.25">
      <c r="E8874" s="2">
        <v>8872</v>
      </c>
      <c r="F8874" s="3">
        <f ca="1"/>
        <v>0.72487183217599482</v>
      </c>
      <c r="G8874" s="3">
        <f ca="1"/>
        <v>63.810364501509468</v>
      </c>
    </row>
    <row r="8875" spans="5:7" x14ac:dyDescent="0.25">
      <c r="E8875" s="2">
        <v>8873</v>
      </c>
      <c r="F8875" s="3">
        <f ca="1"/>
        <v>0.66601504659179644</v>
      </c>
      <c r="G8875" s="3">
        <f ca="1"/>
        <v>59.933186733924813</v>
      </c>
    </row>
    <row r="8876" spans="5:7" x14ac:dyDescent="0.25">
      <c r="E8876" s="2">
        <v>8874</v>
      </c>
      <c r="F8876" s="3">
        <f ca="1"/>
        <v>0.48587328611862923</v>
      </c>
      <c r="G8876" s="3">
        <f ca="1"/>
        <v>51.305710376964981</v>
      </c>
    </row>
    <row r="8877" spans="5:7" x14ac:dyDescent="0.25">
      <c r="E8877" s="2">
        <v>8875</v>
      </c>
      <c r="F8877" s="3">
        <f ca="1"/>
        <v>0.24388865137608162</v>
      </c>
      <c r="G8877" s="3">
        <f ca="1"/>
        <v>43.591332542172538</v>
      </c>
    </row>
    <row r="8878" spans="5:7" x14ac:dyDescent="0.25">
      <c r="E8878" s="2">
        <v>8876</v>
      </c>
      <c r="F8878" s="3">
        <f ca="1"/>
        <v>0.67323737701167308</v>
      </c>
      <c r="G8878" s="3">
        <f ca="1"/>
        <v>60.370425905561753</v>
      </c>
    </row>
    <row r="8879" spans="5:7" x14ac:dyDescent="0.25">
      <c r="E8879" s="2">
        <v>8877</v>
      </c>
      <c r="F8879" s="3">
        <f ca="1"/>
        <v>4.8925224299683379E-2</v>
      </c>
      <c r="G8879" s="3">
        <f ca="1"/>
        <v>39.003251820623049</v>
      </c>
    </row>
    <row r="8880" spans="5:7" x14ac:dyDescent="0.25">
      <c r="E8880" s="2">
        <v>8878</v>
      </c>
      <c r="F8880" s="3">
        <f ca="1"/>
        <v>0.6325964024832007</v>
      </c>
      <c r="G8880" s="3">
        <f ca="1"/>
        <v>58.025886288465003</v>
      </c>
    </row>
    <row r="8881" spans="5:7" x14ac:dyDescent="0.25">
      <c r="E8881" s="2">
        <v>8879</v>
      </c>
      <c r="F8881" s="3">
        <f ca="1"/>
        <v>0.84737251423719506</v>
      </c>
      <c r="G8881" s="3">
        <f ca="1"/>
        <v>75.595101198994229</v>
      </c>
    </row>
    <row r="8882" spans="5:7" x14ac:dyDescent="0.25">
      <c r="E8882" s="2">
        <v>8880</v>
      </c>
      <c r="F8882" s="3">
        <f ca="1"/>
        <v>5.2306104809311194E-2</v>
      </c>
      <c r="G8882" s="3">
        <f ca="1"/>
        <v>39.074474484750418</v>
      </c>
    </row>
    <row r="8883" spans="5:7" x14ac:dyDescent="0.25">
      <c r="E8883" s="2">
        <v>8881</v>
      </c>
      <c r="F8883" s="3">
        <f ca="1"/>
        <v>0.56295480261925279</v>
      </c>
      <c r="G8883" s="3">
        <f ca="1"/>
        <v>54.554373254682659</v>
      </c>
    </row>
    <row r="8884" spans="5:7" x14ac:dyDescent="0.25">
      <c r="E8884" s="2">
        <v>8882</v>
      </c>
      <c r="F8884" s="3">
        <f ca="1"/>
        <v>0.86631288476331059</v>
      </c>
      <c r="G8884" s="3">
        <f ca="1"/>
        <v>78.245063404471679</v>
      </c>
    </row>
    <row r="8885" spans="5:7" x14ac:dyDescent="0.25">
      <c r="E8885" s="2">
        <v>8883</v>
      </c>
      <c r="F8885" s="3">
        <f ca="1"/>
        <v>0.79439582484604521</v>
      </c>
      <c r="G8885" s="3">
        <f ca="1"/>
        <v>69.636048768765477</v>
      </c>
    </row>
    <row r="8886" spans="5:7" x14ac:dyDescent="0.25">
      <c r="E8886" s="2">
        <v>8884</v>
      </c>
      <c r="F8886" s="3">
        <f ca="1"/>
        <v>0.49034930687420641</v>
      </c>
      <c r="G8886" s="3">
        <f ca="1"/>
        <v>51.48059406730242</v>
      </c>
    </row>
    <row r="8887" spans="5:7" x14ac:dyDescent="0.25">
      <c r="E8887" s="2">
        <v>8885</v>
      </c>
      <c r="F8887" s="3">
        <f ca="1"/>
        <v>0.77644197680778948</v>
      </c>
      <c r="G8887" s="3">
        <f ca="1"/>
        <v>67.961685740470315</v>
      </c>
    </row>
    <row r="8888" spans="5:7" x14ac:dyDescent="0.25">
      <c r="E8888" s="2">
        <v>8886</v>
      </c>
      <c r="F8888" s="3">
        <f ca="1"/>
        <v>0.66724458131603392</v>
      </c>
      <c r="G8888" s="3">
        <f ca="1"/>
        <v>60.006950745792949</v>
      </c>
    </row>
    <row r="8889" spans="5:7" x14ac:dyDescent="0.25">
      <c r="E8889" s="2">
        <v>8887</v>
      </c>
      <c r="F8889" s="3">
        <f ca="1"/>
        <v>0.60849988727201576</v>
      </c>
      <c r="G8889" s="3">
        <f ca="1"/>
        <v>56.755389512253274</v>
      </c>
    </row>
    <row r="8890" spans="5:7" x14ac:dyDescent="0.25">
      <c r="E8890" s="2">
        <v>8888</v>
      </c>
      <c r="F8890" s="3">
        <f ca="1"/>
        <v>0.55316855690626343</v>
      </c>
      <c r="G8890" s="3">
        <f ca="1"/>
        <v>54.111476805688085</v>
      </c>
    </row>
    <row r="8891" spans="5:7" x14ac:dyDescent="0.25">
      <c r="E8891" s="2">
        <v>8889</v>
      </c>
      <c r="F8891" s="3">
        <f ca="1"/>
        <v>0.80409275138876901</v>
      </c>
      <c r="G8891" s="3">
        <f ca="1"/>
        <v>70.602279062549201</v>
      </c>
    </row>
    <row r="8892" spans="5:7" x14ac:dyDescent="0.25">
      <c r="E8892" s="2">
        <v>8890</v>
      </c>
      <c r="F8892" s="3">
        <f ca="1"/>
        <v>0.73777623888417154</v>
      </c>
      <c r="G8892" s="3">
        <f ca="1"/>
        <v>64.771141793077263</v>
      </c>
    </row>
    <row r="8893" spans="5:7" x14ac:dyDescent="0.25">
      <c r="E8893" s="2">
        <v>8891</v>
      </c>
      <c r="F8893" s="3">
        <f ca="1"/>
        <v>0.2932490985594256</v>
      </c>
      <c r="G8893" s="3">
        <f ca="1"/>
        <v>44.941540138724122</v>
      </c>
    </row>
    <row r="8894" spans="5:7" x14ac:dyDescent="0.25">
      <c r="E8894" s="2">
        <v>8892</v>
      </c>
      <c r="F8894" s="3">
        <f ca="1"/>
        <v>0.36207194909335327</v>
      </c>
      <c r="G8894" s="3">
        <f ca="1"/>
        <v>46.990595497405607</v>
      </c>
    </row>
    <row r="8895" spans="5:7" x14ac:dyDescent="0.25">
      <c r="E8895" s="2">
        <v>8893</v>
      </c>
      <c r="F8895" s="3">
        <f ca="1"/>
        <v>0.30747535136496507</v>
      </c>
      <c r="G8895" s="3">
        <f ca="1"/>
        <v>45.348228957145658</v>
      </c>
    </row>
    <row r="8896" spans="5:7" x14ac:dyDescent="0.25">
      <c r="E8896" s="2">
        <v>8894</v>
      </c>
      <c r="F8896" s="3">
        <f ca="1"/>
        <v>0.94218070654873398</v>
      </c>
      <c r="G8896" s="3">
        <f ca="1"/>
        <v>95.008655245336698</v>
      </c>
    </row>
    <row r="8897" spans="5:7" x14ac:dyDescent="0.25">
      <c r="E8897" s="2">
        <v>8895</v>
      </c>
      <c r="F8897" s="3">
        <f ca="1"/>
        <v>0.31585664748163156</v>
      </c>
      <c r="G8897" s="3">
        <f ca="1"/>
        <v>45.591756072262562</v>
      </c>
    </row>
    <row r="8898" spans="5:7" x14ac:dyDescent="0.25">
      <c r="E8898" s="2">
        <v>8896</v>
      </c>
      <c r="F8898" s="3">
        <f ca="1"/>
        <v>0.40116709632009839</v>
      </c>
      <c r="G8898" s="3">
        <f ca="1"/>
        <v>48.255453571621828</v>
      </c>
    </row>
    <row r="8899" spans="5:7" x14ac:dyDescent="0.25">
      <c r="E8899" s="2">
        <v>8897</v>
      </c>
      <c r="F8899" s="3">
        <f ca="1"/>
        <v>0.32946040481006755</v>
      </c>
      <c r="G8899" s="3">
        <f ca="1"/>
        <v>45.993450495502884</v>
      </c>
    </row>
    <row r="8900" spans="5:7" x14ac:dyDescent="0.25">
      <c r="E8900" s="2">
        <v>8898</v>
      </c>
      <c r="F8900" s="3">
        <f ca="1"/>
        <v>0.2442757972262779</v>
      </c>
      <c r="G8900" s="3">
        <f ca="1"/>
        <v>43.601575610164971</v>
      </c>
    </row>
    <row r="8901" spans="5:7" x14ac:dyDescent="0.25">
      <c r="E8901" s="2">
        <v>8899</v>
      </c>
      <c r="F8901" s="3">
        <f ca="1"/>
        <v>0.19335408939919918</v>
      </c>
      <c r="G8901" s="3">
        <f ca="1"/>
        <v>42.297409589814364</v>
      </c>
    </row>
    <row r="8902" spans="5:7" x14ac:dyDescent="0.25">
      <c r="E8902" s="2">
        <v>8900</v>
      </c>
      <c r="F8902" s="3">
        <f ca="1"/>
        <v>0.30002400836006693</v>
      </c>
      <c r="G8902" s="3">
        <f ca="1"/>
        <v>45.134184843682981</v>
      </c>
    </row>
    <row r="8903" spans="5:7" x14ac:dyDescent="0.25">
      <c r="E8903" s="2">
        <v>8901</v>
      </c>
      <c r="F8903" s="3">
        <f ca="1"/>
        <v>0.85389137860506525</v>
      </c>
      <c r="G8903" s="3">
        <f ca="1"/>
        <v>76.468099034684954</v>
      </c>
    </row>
    <row r="8904" spans="5:7" x14ac:dyDescent="0.25">
      <c r="E8904" s="2">
        <v>8902</v>
      </c>
      <c r="F8904" s="3">
        <f ca="1"/>
        <v>0.20470594318278112</v>
      </c>
      <c r="G8904" s="3">
        <f ca="1"/>
        <v>42.580866998572517</v>
      </c>
    </row>
    <row r="8905" spans="5:7" x14ac:dyDescent="0.25">
      <c r="E8905" s="2">
        <v>8903</v>
      </c>
      <c r="F8905" s="3">
        <f ca="1"/>
        <v>0.91224469508915318</v>
      </c>
      <c r="G8905" s="3">
        <f ca="1"/>
        <v>86.664059272780321</v>
      </c>
    </row>
    <row r="8906" spans="5:7" x14ac:dyDescent="0.25">
      <c r="E8906" s="2">
        <v>8904</v>
      </c>
      <c r="F8906" s="3">
        <f ca="1"/>
        <v>0.8418255185139496</v>
      </c>
      <c r="G8906" s="3">
        <f ca="1"/>
        <v>74.881130841152199</v>
      </c>
    </row>
    <row r="8907" spans="5:7" x14ac:dyDescent="0.25">
      <c r="E8907" s="2">
        <v>8905</v>
      </c>
      <c r="F8907" s="3">
        <f ca="1"/>
        <v>0.80855791062710836</v>
      </c>
      <c r="G8907" s="3">
        <f ca="1"/>
        <v>71.063398429172977</v>
      </c>
    </row>
    <row r="8908" spans="5:7" x14ac:dyDescent="0.25">
      <c r="E8908" s="2">
        <v>8906</v>
      </c>
      <c r="F8908" s="3">
        <f ca="1"/>
        <v>0.16498887538094809</v>
      </c>
      <c r="G8908" s="3">
        <f ca="1"/>
        <v>41.606204626459245</v>
      </c>
    </row>
    <row r="8909" spans="5:7" x14ac:dyDescent="0.25">
      <c r="E8909" s="2">
        <v>8907</v>
      </c>
      <c r="F8909" s="3">
        <f ca="1"/>
        <v>0.6226251287697111</v>
      </c>
      <c r="G8909" s="3">
        <f ca="1"/>
        <v>57.490324643599962</v>
      </c>
    </row>
    <row r="8910" spans="5:7" x14ac:dyDescent="0.25">
      <c r="E8910" s="2">
        <v>8908</v>
      </c>
      <c r="F8910" s="3">
        <f ca="1"/>
        <v>0.19385344419943396</v>
      </c>
      <c r="G8910" s="3">
        <f ca="1"/>
        <v>42.309794439733849</v>
      </c>
    </row>
    <row r="8911" spans="5:7" x14ac:dyDescent="0.25">
      <c r="E8911" s="2">
        <v>8909</v>
      </c>
      <c r="F8911" s="3">
        <f ca="1"/>
        <v>0.35640594759186528</v>
      </c>
      <c r="G8911" s="3">
        <f ca="1"/>
        <v>46.81374210075073</v>
      </c>
    </row>
    <row r="8912" spans="5:7" x14ac:dyDescent="0.25">
      <c r="E8912" s="2">
        <v>8910</v>
      </c>
      <c r="F8912" s="3">
        <f ca="1"/>
        <v>0.38125245633857885</v>
      </c>
      <c r="G8912" s="3">
        <f ca="1"/>
        <v>47.601158698944886</v>
      </c>
    </row>
    <row r="8913" spans="5:7" x14ac:dyDescent="0.25">
      <c r="E8913" s="2">
        <v>8911</v>
      </c>
      <c r="F8913" s="3">
        <f ca="1"/>
        <v>0.81175754126297228</v>
      </c>
      <c r="G8913" s="3">
        <f ca="1"/>
        <v>71.400489458688327</v>
      </c>
    </row>
    <row r="8914" spans="5:7" x14ac:dyDescent="0.25">
      <c r="E8914" s="2">
        <v>8912</v>
      </c>
      <c r="F8914" s="3">
        <f ca="1"/>
        <v>0.41674419247362682</v>
      </c>
      <c r="G8914" s="3">
        <f ca="1"/>
        <v>48.782588218964371</v>
      </c>
    </row>
    <row r="8915" spans="5:7" x14ac:dyDescent="0.25">
      <c r="E8915" s="2">
        <v>8913</v>
      </c>
      <c r="F8915" s="3">
        <f ca="1"/>
        <v>0.38624687673135916</v>
      </c>
      <c r="G8915" s="3">
        <f ca="1"/>
        <v>47.763250221152241</v>
      </c>
    </row>
    <row r="8916" spans="5:7" x14ac:dyDescent="0.25">
      <c r="E8916" s="2">
        <v>8914</v>
      </c>
      <c r="F8916" s="3">
        <f ca="1"/>
        <v>0.17248908090805348</v>
      </c>
      <c r="G8916" s="3">
        <f ca="1"/>
        <v>41.786659530813985</v>
      </c>
    </row>
    <row r="8917" spans="5:7" x14ac:dyDescent="0.25">
      <c r="E8917" s="2">
        <v>8915</v>
      </c>
      <c r="F8917" s="3">
        <f ca="1"/>
        <v>6.1218867565159929E-2</v>
      </c>
      <c r="G8917" s="3">
        <f ca="1"/>
        <v>39.263458254829665</v>
      </c>
    </row>
    <row r="8918" spans="5:7" x14ac:dyDescent="0.25">
      <c r="E8918" s="2">
        <v>8916</v>
      </c>
      <c r="F8918" s="3">
        <f ca="1"/>
        <v>0.9835872930592815</v>
      </c>
      <c r="G8918" s="3">
        <f ca="1"/>
        <v>120.19398861413055</v>
      </c>
    </row>
    <row r="8919" spans="5:7" x14ac:dyDescent="0.25">
      <c r="E8919" s="2">
        <v>8917</v>
      </c>
      <c r="F8919" s="3">
        <f ca="1"/>
        <v>0.82881609375663934</v>
      </c>
      <c r="G8919" s="3">
        <f ca="1"/>
        <v>73.30033650562288</v>
      </c>
    </row>
    <row r="8920" spans="5:7" x14ac:dyDescent="0.25">
      <c r="E8920" s="2">
        <v>8918</v>
      </c>
      <c r="F8920" s="3">
        <f ca="1"/>
        <v>0.76017747794203117</v>
      </c>
      <c r="G8920" s="3">
        <f ca="1"/>
        <v>66.557122412478606</v>
      </c>
    </row>
    <row r="8921" spans="5:7" x14ac:dyDescent="0.25">
      <c r="E8921" s="2">
        <v>8919</v>
      </c>
      <c r="F8921" s="3">
        <f ca="1"/>
        <v>0.44987338444242719</v>
      </c>
      <c r="G8921" s="3">
        <f ca="1"/>
        <v>49.952136342904453</v>
      </c>
    </row>
    <row r="8922" spans="5:7" x14ac:dyDescent="0.25">
      <c r="E8922" s="2">
        <v>8920</v>
      </c>
      <c r="F8922" s="3">
        <f ca="1"/>
        <v>0.63839695094848148</v>
      </c>
      <c r="G8922" s="3">
        <f ca="1"/>
        <v>58.344164367763312</v>
      </c>
    </row>
    <row r="8923" spans="5:7" x14ac:dyDescent="0.25">
      <c r="E8923" s="2">
        <v>8921</v>
      </c>
      <c r="F8923" s="3">
        <f ca="1"/>
        <v>2.5065357889856754E-2</v>
      </c>
      <c r="G8923" s="3">
        <f ca="1"/>
        <v>38.507696879286748</v>
      </c>
    </row>
    <row r="8924" spans="5:7" x14ac:dyDescent="0.25">
      <c r="E8924" s="2">
        <v>8922</v>
      </c>
      <c r="F8924" s="3">
        <f ca="1"/>
        <v>0.30550472467682144</v>
      </c>
      <c r="G8924" s="3">
        <f ca="1"/>
        <v>45.291398396025251</v>
      </c>
    </row>
    <row r="8925" spans="5:7" x14ac:dyDescent="0.25">
      <c r="E8925" s="2">
        <v>8923</v>
      </c>
      <c r="F8925" s="3">
        <f ca="1"/>
        <v>0.56745283578561878</v>
      </c>
      <c r="G8925" s="3">
        <f ca="1"/>
        <v>54.761278166981654</v>
      </c>
    </row>
    <row r="8926" spans="5:7" x14ac:dyDescent="0.25">
      <c r="E8926" s="2">
        <v>8924</v>
      </c>
      <c r="F8926" s="3">
        <f ca="1"/>
        <v>4.0590466225722155E-2</v>
      </c>
      <c r="G8926" s="3">
        <f ca="1"/>
        <v>38.828745054758173</v>
      </c>
    </row>
    <row r="8927" spans="5:7" x14ac:dyDescent="0.25">
      <c r="E8927" s="2">
        <v>8925</v>
      </c>
      <c r="F8927" s="3">
        <f ca="1"/>
        <v>0.35289984752409609</v>
      </c>
      <c r="G8927" s="3">
        <f ca="1"/>
        <v>46.705084025787201</v>
      </c>
    </row>
    <row r="8928" spans="5:7" x14ac:dyDescent="0.25">
      <c r="E8928" s="2">
        <v>8926</v>
      </c>
      <c r="F8928" s="3">
        <f ca="1"/>
        <v>0.49916185229762489</v>
      </c>
      <c r="G8928" s="3">
        <f ca="1"/>
        <v>51.829445771403947</v>
      </c>
    </row>
    <row r="8929" spans="5:7" x14ac:dyDescent="0.25">
      <c r="E8929" s="2">
        <v>8927</v>
      </c>
      <c r="F8929" s="3">
        <f ca="1"/>
        <v>0.32724216675443984</v>
      </c>
      <c r="G8929" s="3">
        <f ca="1"/>
        <v>45.927396916452068</v>
      </c>
    </row>
    <row r="8930" spans="5:7" x14ac:dyDescent="0.25">
      <c r="E8930" s="2">
        <v>8928</v>
      </c>
      <c r="F8930" s="3">
        <f ca="1"/>
        <v>0.5779195254650229</v>
      </c>
      <c r="G8930" s="3">
        <f ca="1"/>
        <v>55.251185703529707</v>
      </c>
    </row>
    <row r="8931" spans="5:7" x14ac:dyDescent="0.25">
      <c r="E8931" s="2">
        <v>8929</v>
      </c>
      <c r="F8931" s="3">
        <f ca="1"/>
        <v>0.26288294045164107</v>
      </c>
      <c r="G8931" s="3">
        <f ca="1"/>
        <v>44.10017133821929</v>
      </c>
    </row>
    <row r="8932" spans="5:7" x14ac:dyDescent="0.25">
      <c r="E8932" s="2">
        <v>8930</v>
      </c>
      <c r="F8932" s="3">
        <f ca="1"/>
        <v>0.77744119311086823</v>
      </c>
      <c r="G8932" s="3">
        <f ca="1"/>
        <v>68.051278233435767</v>
      </c>
    </row>
    <row r="8933" spans="5:7" x14ac:dyDescent="0.25">
      <c r="E8933" s="2">
        <v>8931</v>
      </c>
      <c r="F8933" s="3">
        <f ca="1"/>
        <v>0.67675822126741769</v>
      </c>
      <c r="G8933" s="3">
        <f ca="1"/>
        <v>60.587093896175922</v>
      </c>
    </row>
    <row r="8934" spans="5:7" x14ac:dyDescent="0.25">
      <c r="E8934" s="2">
        <v>8932</v>
      </c>
      <c r="F8934" s="3">
        <f ca="1"/>
        <v>0.62926214488487875</v>
      </c>
      <c r="G8934" s="3">
        <f ca="1"/>
        <v>57.845201122265152</v>
      </c>
    </row>
    <row r="8935" spans="5:7" x14ac:dyDescent="0.25">
      <c r="E8935" s="2">
        <v>8933</v>
      </c>
      <c r="F8935" s="3">
        <f ca="1"/>
        <v>0.40497980089970098</v>
      </c>
      <c r="G8935" s="3">
        <f ca="1"/>
        <v>48.383198518900009</v>
      </c>
    </row>
    <row r="8936" spans="5:7" x14ac:dyDescent="0.25">
      <c r="E8936" s="2">
        <v>8934</v>
      </c>
      <c r="F8936" s="3">
        <f ca="1"/>
        <v>0.94264886631225586</v>
      </c>
      <c r="G8936" s="3">
        <f ca="1"/>
        <v>95.17125335450342</v>
      </c>
    </row>
    <row r="8937" spans="5:7" x14ac:dyDescent="0.25">
      <c r="E8937" s="2">
        <v>8935</v>
      </c>
      <c r="F8937" s="3">
        <f ca="1"/>
        <v>0.5764014579325456</v>
      </c>
      <c r="G8937" s="3">
        <f ca="1"/>
        <v>55.179382140558268</v>
      </c>
    </row>
    <row r="8938" spans="5:7" x14ac:dyDescent="0.25">
      <c r="E8938" s="2">
        <v>8936</v>
      </c>
      <c r="F8938" s="3">
        <f ca="1"/>
        <v>0.7785444936819208</v>
      </c>
      <c r="G8938" s="3">
        <f ca="1"/>
        <v>68.15067168170782</v>
      </c>
    </row>
    <row r="8939" spans="5:7" x14ac:dyDescent="0.25">
      <c r="E8939" s="2">
        <v>8937</v>
      </c>
      <c r="F8939" s="3">
        <f ca="1"/>
        <v>0.85786353394911097</v>
      </c>
      <c r="G8939" s="3">
        <f ca="1"/>
        <v>77.019353086915118</v>
      </c>
    </row>
    <row r="8940" spans="5:7" x14ac:dyDescent="0.25">
      <c r="E8940" s="2">
        <v>8938</v>
      </c>
      <c r="F8940" s="3">
        <f ca="1"/>
        <v>0.66957116593326682</v>
      </c>
      <c r="G8940" s="3">
        <f ca="1"/>
        <v>60.147279419307409</v>
      </c>
    </row>
    <row r="8941" spans="5:7" x14ac:dyDescent="0.25">
      <c r="E8941" s="2">
        <v>8939</v>
      </c>
      <c r="F8941" s="3">
        <f ca="1"/>
        <v>5.8899611081392855E-2</v>
      </c>
      <c r="G8941" s="3">
        <f ca="1"/>
        <v>39.214109237157658</v>
      </c>
    </row>
    <row r="8942" spans="5:7" x14ac:dyDescent="0.25">
      <c r="E8942" s="2">
        <v>8940</v>
      </c>
      <c r="F8942" s="3">
        <f ca="1"/>
        <v>0.96075460052978379</v>
      </c>
      <c r="G8942" s="3">
        <f ca="1"/>
        <v>102.75842105146729</v>
      </c>
    </row>
    <row r="8943" spans="5:7" x14ac:dyDescent="0.25">
      <c r="E8943" s="2">
        <v>8941</v>
      </c>
      <c r="F8943" s="3">
        <f ca="1"/>
        <v>0.2201552759215375</v>
      </c>
      <c r="G8943" s="3">
        <f ca="1"/>
        <v>42.973209016203569</v>
      </c>
    </row>
    <row r="8944" spans="5:7" x14ac:dyDescent="0.25">
      <c r="E8944" s="2">
        <v>8942</v>
      </c>
      <c r="F8944" s="3">
        <f ca="1"/>
        <v>0.26955808293143679</v>
      </c>
      <c r="G8944" s="3">
        <f ca="1"/>
        <v>44.282111243046849</v>
      </c>
    </row>
    <row r="8945" spans="5:7" x14ac:dyDescent="0.25">
      <c r="E8945" s="2">
        <v>8943</v>
      </c>
      <c r="F8945" s="3">
        <f ca="1"/>
        <v>0.67964986770092684</v>
      </c>
      <c r="G8945" s="3">
        <f ca="1"/>
        <v>60.766814358285757</v>
      </c>
    </row>
    <row r="8946" spans="5:7" x14ac:dyDescent="0.25">
      <c r="E8946" s="2">
        <v>8944</v>
      </c>
      <c r="F8946" s="3">
        <f ca="1"/>
        <v>6.5984431985886882E-2</v>
      </c>
      <c r="G8946" s="3">
        <f ca="1"/>
        <v>39.365243455657541</v>
      </c>
    </row>
    <row r="8947" spans="5:7" x14ac:dyDescent="0.25">
      <c r="E8947" s="2">
        <v>8945</v>
      </c>
      <c r="F8947" s="3">
        <f ca="1"/>
        <v>0.45787241966282721</v>
      </c>
      <c r="G8947" s="3">
        <f ca="1"/>
        <v>50.245078343319051</v>
      </c>
    </row>
    <row r="8948" spans="5:7" x14ac:dyDescent="0.25">
      <c r="E8948" s="2">
        <v>8946</v>
      </c>
      <c r="F8948" s="3">
        <f ca="1"/>
        <v>0.73223514475118345</v>
      </c>
      <c r="G8948" s="3">
        <f ca="1"/>
        <v>64.352921788100787</v>
      </c>
    </row>
    <row r="8949" spans="5:7" x14ac:dyDescent="0.25">
      <c r="E8949" s="2">
        <v>8947</v>
      </c>
      <c r="F8949" s="3">
        <f ca="1"/>
        <v>0.79576574085216367</v>
      </c>
      <c r="G8949" s="3">
        <f ca="1"/>
        <v>69.769752296149363</v>
      </c>
    </row>
    <row r="8950" spans="5:7" x14ac:dyDescent="0.25">
      <c r="E8950" s="2">
        <v>8948</v>
      </c>
      <c r="F8950" s="3">
        <f ca="1"/>
        <v>0.889443848284587</v>
      </c>
      <c r="G8950" s="3">
        <f ca="1"/>
        <v>82.04463453547163</v>
      </c>
    </row>
    <row r="8951" spans="5:7" x14ac:dyDescent="0.25">
      <c r="E8951" s="2">
        <v>8949</v>
      </c>
      <c r="F8951" s="3">
        <f ca="1"/>
        <v>0.79987085385698786</v>
      </c>
      <c r="G8951" s="3">
        <f ca="1"/>
        <v>70.175847802268237</v>
      </c>
    </row>
    <row r="8952" spans="5:7" x14ac:dyDescent="0.25">
      <c r="E8952" s="2">
        <v>8950</v>
      </c>
      <c r="F8952" s="3">
        <f ca="1"/>
        <v>0.87040506941422247</v>
      </c>
      <c r="G8952" s="3">
        <f ca="1"/>
        <v>78.86683223358979</v>
      </c>
    </row>
    <row r="8953" spans="5:7" x14ac:dyDescent="0.25">
      <c r="E8953" s="2">
        <v>8951</v>
      </c>
      <c r="F8953" s="3">
        <f ca="1"/>
        <v>0.63398705327486615</v>
      </c>
      <c r="G8953" s="3">
        <f ca="1"/>
        <v>58.101731452809219</v>
      </c>
    </row>
    <row r="8954" spans="5:7" x14ac:dyDescent="0.25">
      <c r="E8954" s="2">
        <v>8952</v>
      </c>
      <c r="F8954" s="3">
        <f ca="1"/>
        <v>9.5298990137095085E-2</v>
      </c>
      <c r="G8954" s="3">
        <f ca="1"/>
        <v>40.003015314208525</v>
      </c>
    </row>
    <row r="8955" spans="5:7" x14ac:dyDescent="0.25">
      <c r="E8955" s="2">
        <v>8953</v>
      </c>
      <c r="F8955" s="3">
        <f ca="1"/>
        <v>0.66105702379906583</v>
      </c>
      <c r="G8955" s="3">
        <f ca="1"/>
        <v>59.638467950950641</v>
      </c>
    </row>
    <row r="8956" spans="5:7" x14ac:dyDescent="0.25">
      <c r="E8956" s="2">
        <v>8954</v>
      </c>
      <c r="F8956" s="3">
        <f ca="1"/>
        <v>0.28781799312969514</v>
      </c>
      <c r="G8956" s="3">
        <f ca="1"/>
        <v>44.788435452210067</v>
      </c>
    </row>
    <row r="8957" spans="5:7" x14ac:dyDescent="0.25">
      <c r="E8957" s="2">
        <v>8955</v>
      </c>
      <c r="F8957" s="3">
        <f ca="1"/>
        <v>0.59682211209309877</v>
      </c>
      <c r="G8957" s="3">
        <f ca="1"/>
        <v>56.167548104591383</v>
      </c>
    </row>
    <row r="8958" spans="5:7" x14ac:dyDescent="0.25">
      <c r="E8958" s="2">
        <v>8956</v>
      </c>
      <c r="F8958" s="3">
        <f ca="1"/>
        <v>0.23895541823285793</v>
      </c>
      <c r="G8958" s="3">
        <f ca="1"/>
        <v>43.461266793990546</v>
      </c>
    </row>
    <row r="8959" spans="5:7" x14ac:dyDescent="0.25">
      <c r="E8959" s="2">
        <v>8957</v>
      </c>
      <c r="F8959" s="3">
        <f ca="1"/>
        <v>0.48511381117899077</v>
      </c>
      <c r="G8959" s="3">
        <f ca="1"/>
        <v>51.276187906428476</v>
      </c>
    </row>
    <row r="8960" spans="5:7" x14ac:dyDescent="0.25">
      <c r="E8960" s="2">
        <v>8958</v>
      </c>
      <c r="F8960" s="3">
        <f ca="1"/>
        <v>0.58082244652811932</v>
      </c>
      <c r="G8960" s="3">
        <f ca="1"/>
        <v>55.389213870322067</v>
      </c>
    </row>
    <row r="8961" spans="5:7" x14ac:dyDescent="0.25">
      <c r="E8961" s="2">
        <v>8959</v>
      </c>
      <c r="F8961" s="3">
        <f ca="1"/>
        <v>0.90792073310470056</v>
      </c>
      <c r="G8961" s="3">
        <f ca="1"/>
        <v>85.702109524128431</v>
      </c>
    </row>
    <row r="8962" spans="5:7" x14ac:dyDescent="0.25">
      <c r="E8962" s="2">
        <v>8960</v>
      </c>
      <c r="F8962" s="3">
        <f ca="1"/>
        <v>0.73693548646988005</v>
      </c>
      <c r="G8962" s="3">
        <f ca="1"/>
        <v>64.707119565830823</v>
      </c>
    </row>
    <row r="8963" spans="5:7" x14ac:dyDescent="0.25">
      <c r="E8963" s="2">
        <v>8961</v>
      </c>
      <c r="F8963" s="3">
        <f ca="1"/>
        <v>0.32406971730815348</v>
      </c>
      <c r="G8963" s="3">
        <f ca="1"/>
        <v>45.83330680740616</v>
      </c>
    </row>
    <row r="8964" spans="5:7" x14ac:dyDescent="0.25">
      <c r="E8964" s="2">
        <v>8962</v>
      </c>
      <c r="F8964" s="3">
        <f ca="1"/>
        <v>0.1969655956223022</v>
      </c>
      <c r="G8964" s="3">
        <f ca="1"/>
        <v>42.387154422981617</v>
      </c>
    </row>
    <row r="8965" spans="5:7" x14ac:dyDescent="0.25">
      <c r="E8965" s="2">
        <v>8963</v>
      </c>
      <c r="F8965" s="3">
        <f ca="1"/>
        <v>0.83530542971718869</v>
      </c>
      <c r="G8965" s="3">
        <f ca="1"/>
        <v>74.073252193189091</v>
      </c>
    </row>
    <row r="8966" spans="5:7" x14ac:dyDescent="0.25">
      <c r="E8966" s="2">
        <v>8964</v>
      </c>
      <c r="F8966" s="3">
        <f ca="1"/>
        <v>0.38726709978038953</v>
      </c>
      <c r="G8966" s="3">
        <f ca="1"/>
        <v>47.796523271633092</v>
      </c>
    </row>
    <row r="8967" spans="5:7" x14ac:dyDescent="0.25">
      <c r="E8967" s="2">
        <v>8965</v>
      </c>
      <c r="F8967" s="3">
        <f ca="1"/>
        <v>0.84295148354769101</v>
      </c>
      <c r="G8967" s="3">
        <f ca="1"/>
        <v>75.024009987641207</v>
      </c>
    </row>
    <row r="8968" spans="5:7" x14ac:dyDescent="0.25">
      <c r="E8968" s="2">
        <v>8966</v>
      </c>
      <c r="F8968" s="3">
        <f ca="1"/>
        <v>0.43207453557128095</v>
      </c>
      <c r="G8968" s="3">
        <f ca="1"/>
        <v>49.315301869380242</v>
      </c>
    </row>
    <row r="8969" spans="5:7" x14ac:dyDescent="0.25">
      <c r="E8969" s="2">
        <v>8967</v>
      </c>
      <c r="F8969" s="3">
        <f ca="1"/>
        <v>0.50357895708513389</v>
      </c>
      <c r="G8969" s="3">
        <f ca="1"/>
        <v>52.006616710098037</v>
      </c>
    </row>
    <row r="8970" spans="5:7" x14ac:dyDescent="0.25">
      <c r="E8970" s="2">
        <v>8968</v>
      </c>
      <c r="F8970" s="3">
        <f ca="1"/>
        <v>0.21167442186446772</v>
      </c>
      <c r="G8970" s="3">
        <f ca="1"/>
        <v>42.756882084656283</v>
      </c>
    </row>
    <row r="8971" spans="5:7" x14ac:dyDescent="0.25">
      <c r="E8971" s="2">
        <v>8969</v>
      </c>
      <c r="F8971" s="3">
        <f ca="1"/>
        <v>0.79779564181810048</v>
      </c>
      <c r="G8971" s="3">
        <f ca="1"/>
        <v>69.969528376210818</v>
      </c>
    </row>
    <row r="8972" spans="5:7" x14ac:dyDescent="0.25">
      <c r="E8972" s="2">
        <v>8970</v>
      </c>
      <c r="F8972" s="3">
        <f ca="1"/>
        <v>0.38726118387676522</v>
      </c>
      <c r="G8972" s="3">
        <f ca="1"/>
        <v>47.796330173626984</v>
      </c>
    </row>
    <row r="8973" spans="5:7" x14ac:dyDescent="0.25">
      <c r="E8973" s="2">
        <v>8971</v>
      </c>
      <c r="F8973" s="3">
        <f ca="1"/>
        <v>0.8631810447015773</v>
      </c>
      <c r="G8973" s="3">
        <f ca="1"/>
        <v>77.781934425391171</v>
      </c>
    </row>
    <row r="8974" spans="5:7" x14ac:dyDescent="0.25">
      <c r="E8974" s="2">
        <v>8972</v>
      </c>
      <c r="F8974" s="3">
        <f ca="1"/>
        <v>0.7040625434781278</v>
      </c>
      <c r="G8974" s="3">
        <f ca="1"/>
        <v>62.352142850366775</v>
      </c>
    </row>
    <row r="8975" spans="5:7" x14ac:dyDescent="0.25">
      <c r="E8975" s="2">
        <v>8973</v>
      </c>
      <c r="F8975" s="3">
        <f ca="1"/>
        <v>0.33235717906657625</v>
      </c>
      <c r="G8975" s="3">
        <f ca="1"/>
        <v>46.080038952990975</v>
      </c>
    </row>
    <row r="8976" spans="5:7" x14ac:dyDescent="0.25">
      <c r="E8976" s="2">
        <v>8974</v>
      </c>
      <c r="F8976" s="3">
        <f ca="1"/>
        <v>0.40605881812255951</v>
      </c>
      <c r="G8976" s="3">
        <f ca="1"/>
        <v>48.419499698613713</v>
      </c>
    </row>
    <row r="8977" spans="5:7" x14ac:dyDescent="0.25">
      <c r="E8977" s="2">
        <v>8975</v>
      </c>
      <c r="F8977" s="3">
        <f ca="1"/>
        <v>0.61699579267024585</v>
      </c>
      <c r="G8977" s="3">
        <f ca="1"/>
        <v>57.194186093332945</v>
      </c>
    </row>
    <row r="8978" spans="5:7" x14ac:dyDescent="0.25">
      <c r="E8978" s="2">
        <v>8976</v>
      </c>
      <c r="F8978" s="3">
        <f ca="1"/>
        <v>0.57964601824949202</v>
      </c>
      <c r="G8978" s="3">
        <f ca="1"/>
        <v>55.333162179621254</v>
      </c>
    </row>
    <row r="8979" spans="5:7" x14ac:dyDescent="0.25">
      <c r="E8979" s="2">
        <v>8977</v>
      </c>
      <c r="F8979" s="3">
        <f ca="1"/>
        <v>0.43738529270223991</v>
      </c>
      <c r="G8979" s="3">
        <f ca="1"/>
        <v>49.503204832166901</v>
      </c>
    </row>
    <row r="8980" spans="5:7" x14ac:dyDescent="0.25">
      <c r="E8980" s="2">
        <v>8978</v>
      </c>
      <c r="F8980" s="3">
        <f ca="1"/>
        <v>0.77130376935874878</v>
      </c>
      <c r="G8980" s="3">
        <f ca="1"/>
        <v>67.507213195256213</v>
      </c>
    </row>
    <row r="8981" spans="5:7" x14ac:dyDescent="0.25">
      <c r="E8981" s="2">
        <v>8979</v>
      </c>
      <c r="F8981" s="3">
        <f ca="1"/>
        <v>0.25052198647271573</v>
      </c>
      <c r="G8981" s="3">
        <f ca="1"/>
        <v>43.767565934465665</v>
      </c>
    </row>
    <row r="8982" spans="5:7" x14ac:dyDescent="0.25">
      <c r="E8982" s="2">
        <v>8980</v>
      </c>
      <c r="F8982" s="3">
        <f ca="1"/>
        <v>0.60033838872448242</v>
      </c>
      <c r="G8982" s="3">
        <f ca="1"/>
        <v>56.34274123442907</v>
      </c>
    </row>
    <row r="8983" spans="5:7" x14ac:dyDescent="0.25">
      <c r="E8983" s="2">
        <v>8981</v>
      </c>
      <c r="F8983" s="3">
        <f ca="1"/>
        <v>0.44134087225744745</v>
      </c>
      <c r="G8983" s="3">
        <f ca="1"/>
        <v>49.644315623870149</v>
      </c>
    </row>
    <row r="8984" spans="5:7" x14ac:dyDescent="0.25">
      <c r="E8984" s="2">
        <v>8982</v>
      </c>
      <c r="F8984" s="3">
        <f ca="1"/>
        <v>0.47423119546412318</v>
      </c>
      <c r="G8984" s="3">
        <f ca="1"/>
        <v>50.857873959423806</v>
      </c>
    </row>
    <row r="8985" spans="5:7" x14ac:dyDescent="0.25">
      <c r="E8985" s="2">
        <v>8983</v>
      </c>
      <c r="F8985" s="3">
        <f ca="1"/>
        <v>0.36002107642814352</v>
      </c>
      <c r="G8985" s="3">
        <f ca="1"/>
        <v>46.926400701793227</v>
      </c>
    </row>
    <row r="8986" spans="5:7" x14ac:dyDescent="0.25">
      <c r="E8986" s="2">
        <v>8984</v>
      </c>
      <c r="F8986" s="3">
        <f ca="1"/>
        <v>0.4164542087840355</v>
      </c>
      <c r="G8986" s="3">
        <f ca="1"/>
        <v>48.772647070584924</v>
      </c>
    </row>
    <row r="8987" spans="5:7" x14ac:dyDescent="0.25">
      <c r="E8987" s="2">
        <v>8985</v>
      </c>
      <c r="F8987" s="3">
        <f ca="1"/>
        <v>0.68570383246558975</v>
      </c>
      <c r="G8987" s="3">
        <f ca="1"/>
        <v>61.148390578147925</v>
      </c>
    </row>
    <row r="8988" spans="5:7" x14ac:dyDescent="0.25">
      <c r="E8988" s="2">
        <v>8986</v>
      </c>
      <c r="F8988" s="3">
        <f ca="1"/>
        <v>0.57886538105938179</v>
      </c>
      <c r="G8988" s="3">
        <f ca="1"/>
        <v>55.296054729162236</v>
      </c>
    </row>
    <row r="8989" spans="5:7" x14ac:dyDescent="0.25">
      <c r="E8989" s="2">
        <v>8987</v>
      </c>
      <c r="F8989" s="3">
        <f ca="1"/>
        <v>0.92268206757471072</v>
      </c>
      <c r="G8989" s="3">
        <f ca="1"/>
        <v>89.196587309796996</v>
      </c>
    </row>
    <row r="8990" spans="5:7" x14ac:dyDescent="0.25">
      <c r="E8990" s="2">
        <v>8988</v>
      </c>
      <c r="F8990" s="3">
        <f ca="1"/>
        <v>0.84279754508175131</v>
      </c>
      <c r="G8990" s="3">
        <f ca="1"/>
        <v>75.004415651613357</v>
      </c>
    </row>
    <row r="8991" spans="5:7" x14ac:dyDescent="0.25">
      <c r="E8991" s="2">
        <v>8989</v>
      </c>
      <c r="F8991" s="3">
        <f ca="1"/>
        <v>0.36110024131620744</v>
      </c>
      <c r="G8991" s="3">
        <f ca="1"/>
        <v>46.960154181593332</v>
      </c>
    </row>
    <row r="8992" spans="5:7" x14ac:dyDescent="0.25">
      <c r="E8992" s="2">
        <v>8990</v>
      </c>
      <c r="F8992" s="3">
        <f ca="1"/>
        <v>0.41968666513546893</v>
      </c>
      <c r="G8992" s="3">
        <f ca="1"/>
        <v>48.883741775793489</v>
      </c>
    </row>
    <row r="8993" spans="5:7" x14ac:dyDescent="0.25">
      <c r="E8993" s="2">
        <v>8991</v>
      </c>
      <c r="F8993" s="3">
        <f ca="1"/>
        <v>0.43332963292876236</v>
      </c>
      <c r="G8993" s="3">
        <f ca="1"/>
        <v>49.359550150030941</v>
      </c>
    </row>
    <row r="8994" spans="5:7" x14ac:dyDescent="0.25">
      <c r="E8994" s="2">
        <v>8992</v>
      </c>
      <c r="F8994" s="3">
        <f ca="1"/>
        <v>0.2456664044757102</v>
      </c>
      <c r="G8994" s="3">
        <f ca="1"/>
        <v>43.638411488741319</v>
      </c>
    </row>
    <row r="8995" spans="5:7" x14ac:dyDescent="0.25">
      <c r="E8995" s="2">
        <v>8993</v>
      </c>
      <c r="F8995" s="3">
        <f ca="1"/>
        <v>0.42895251513963895</v>
      </c>
      <c r="G8995" s="3">
        <f ca="1"/>
        <v>49.205658238150235</v>
      </c>
    </row>
    <row r="8996" spans="5:7" x14ac:dyDescent="0.25">
      <c r="E8996" s="2">
        <v>8994</v>
      </c>
      <c r="F8996" s="3">
        <f ca="1"/>
        <v>5.8875714131783052E-2</v>
      </c>
      <c r="G8996" s="3">
        <f ca="1"/>
        <v>39.213601392373107</v>
      </c>
    </row>
    <row r="8997" spans="5:7" x14ac:dyDescent="0.25">
      <c r="E8997" s="2">
        <v>8995</v>
      </c>
      <c r="F8997" s="3">
        <f ca="1"/>
        <v>0.31935265835209226</v>
      </c>
      <c r="G8997" s="3">
        <f ca="1"/>
        <v>45.694219212785846</v>
      </c>
    </row>
    <row r="8998" spans="5:7" x14ac:dyDescent="0.25">
      <c r="E8998" s="2">
        <v>8996</v>
      </c>
      <c r="F8998" s="3">
        <f ca="1"/>
        <v>0.58842431110004223</v>
      </c>
      <c r="G8998" s="3">
        <f ca="1"/>
        <v>55.755246832710952</v>
      </c>
    </row>
    <row r="8999" spans="5:7" x14ac:dyDescent="0.25">
      <c r="E8999" s="2">
        <v>8997</v>
      </c>
      <c r="F8999" s="3">
        <f ca="1"/>
        <v>0.32398385537638053</v>
      </c>
      <c r="G8999" s="3">
        <f ca="1"/>
        <v>45.830766412900772</v>
      </c>
    </row>
    <row r="9000" spans="5:7" x14ac:dyDescent="0.25">
      <c r="E9000" s="2">
        <v>8998</v>
      </c>
      <c r="F9000" s="3">
        <f ca="1"/>
        <v>0.49460707231607115</v>
      </c>
      <c r="G9000" s="3">
        <f ca="1"/>
        <v>51.648381552565411</v>
      </c>
    </row>
    <row r="9001" spans="5:7" x14ac:dyDescent="0.25">
      <c r="E9001" s="2">
        <v>8999</v>
      </c>
      <c r="F9001" s="3">
        <f ca="1"/>
        <v>0.4243825875013445</v>
      </c>
      <c r="G9001" s="3">
        <f ca="1"/>
        <v>49.046241067728459</v>
      </c>
    </row>
    <row r="9002" spans="5:7" x14ac:dyDescent="0.25">
      <c r="E9002" s="2">
        <v>9000</v>
      </c>
      <c r="F9002" s="3">
        <f ca="1"/>
        <v>0.41637479803666366</v>
      </c>
      <c r="G9002" s="3">
        <f ca="1"/>
        <v>48.769925592825167</v>
      </c>
    </row>
    <row r="9003" spans="5:7" x14ac:dyDescent="0.25">
      <c r="E9003" s="2">
        <v>9001</v>
      </c>
      <c r="F9003" s="3">
        <f ca="1"/>
        <v>0.33908912914755818</v>
      </c>
      <c r="G9003" s="3">
        <f ca="1"/>
        <v>46.282725761646212</v>
      </c>
    </row>
    <row r="9004" spans="5:7" x14ac:dyDescent="0.25">
      <c r="E9004" s="2">
        <v>9002</v>
      </c>
      <c r="F9004" s="3">
        <f ca="1"/>
        <v>0.79661389567120566</v>
      </c>
      <c r="G9004" s="3">
        <f ca="1"/>
        <v>69.852982293379341</v>
      </c>
    </row>
    <row r="9005" spans="5:7" x14ac:dyDescent="0.25">
      <c r="E9005" s="2">
        <v>9003</v>
      </c>
      <c r="F9005" s="3">
        <f ca="1"/>
        <v>0.96193461470218922</v>
      </c>
      <c r="G9005" s="3">
        <f ca="1"/>
        <v>103.36899864346475</v>
      </c>
    </row>
    <row r="9006" spans="5:7" x14ac:dyDescent="0.25">
      <c r="E9006" s="2">
        <v>9004</v>
      </c>
      <c r="F9006" s="3">
        <f ca="1"/>
        <v>6.6923510006811515E-2</v>
      </c>
      <c r="G9006" s="3">
        <f ca="1"/>
        <v>39.38536197302971</v>
      </c>
    </row>
    <row r="9007" spans="5:7" x14ac:dyDescent="0.25">
      <c r="E9007" s="2">
        <v>9005</v>
      </c>
      <c r="F9007" s="3">
        <f ca="1"/>
        <v>0.93205416615606684</v>
      </c>
      <c r="G9007" s="3">
        <f ca="1"/>
        <v>91.78088904696088</v>
      </c>
    </row>
    <row r="9008" spans="5:7" x14ac:dyDescent="0.25">
      <c r="E9008" s="2">
        <v>9006</v>
      </c>
      <c r="F9008" s="3">
        <f ca="1"/>
        <v>0.79343072700765704</v>
      </c>
      <c r="G9008" s="3">
        <f ca="1"/>
        <v>69.542389208066751</v>
      </c>
    </row>
    <row r="9009" spans="5:7" x14ac:dyDescent="0.25">
      <c r="E9009" s="2">
        <v>9007</v>
      </c>
      <c r="F9009" s="3">
        <f ca="1"/>
        <v>0.57382297647940272</v>
      </c>
      <c r="G9009" s="3">
        <f ca="1"/>
        <v>55.058009417171597</v>
      </c>
    </row>
    <row r="9010" spans="5:7" x14ac:dyDescent="0.25">
      <c r="E9010" s="2">
        <v>9008</v>
      </c>
      <c r="F9010" s="3">
        <f ca="1"/>
        <v>0.29385127763210783</v>
      </c>
      <c r="G9010" s="3">
        <f ca="1"/>
        <v>44.958588175229934</v>
      </c>
    </row>
    <row r="9011" spans="5:7" x14ac:dyDescent="0.25">
      <c r="E9011" s="2">
        <v>9009</v>
      </c>
      <c r="F9011" s="3">
        <f ca="1"/>
        <v>0.32205302828578497</v>
      </c>
      <c r="G9011" s="3">
        <f ca="1"/>
        <v>45.773724138228303</v>
      </c>
    </row>
    <row r="9012" spans="5:7" x14ac:dyDescent="0.25">
      <c r="E9012" s="2">
        <v>9010</v>
      </c>
      <c r="F9012" s="3">
        <f ca="1"/>
        <v>0.30233316250782782</v>
      </c>
      <c r="G9012" s="3">
        <f ca="1"/>
        <v>45.200272007033305</v>
      </c>
    </row>
    <row r="9013" spans="5:7" x14ac:dyDescent="0.25">
      <c r="E9013" s="2">
        <v>9011</v>
      </c>
      <c r="F9013" s="3">
        <f ca="1"/>
        <v>0.33816614903848952</v>
      </c>
      <c r="G9013" s="3">
        <f ca="1"/>
        <v>46.254814699333288</v>
      </c>
    </row>
    <row r="9014" spans="5:7" x14ac:dyDescent="0.25">
      <c r="E9014" s="2">
        <v>9012</v>
      </c>
      <c r="F9014" s="3">
        <f ca="1"/>
        <v>0.71233344937176457</v>
      </c>
      <c r="G9014" s="3">
        <f ca="1"/>
        <v>62.919065598899849</v>
      </c>
    </row>
    <row r="9015" spans="5:7" x14ac:dyDescent="0.25">
      <c r="E9015" s="2">
        <v>9013</v>
      </c>
      <c r="F9015" s="3">
        <f ca="1"/>
        <v>0.90244654958015014</v>
      </c>
      <c r="G9015" s="3">
        <f ca="1"/>
        <v>84.547096835117486</v>
      </c>
    </row>
    <row r="9016" spans="5:7" x14ac:dyDescent="0.25">
      <c r="E9016" s="2">
        <v>9014</v>
      </c>
      <c r="F9016" s="3">
        <f ca="1"/>
        <v>0.34422384252538163</v>
      </c>
      <c r="G9016" s="3">
        <f ca="1"/>
        <v>46.438715432596965</v>
      </c>
    </row>
    <row r="9017" spans="5:7" x14ac:dyDescent="0.25">
      <c r="E9017" s="2">
        <v>9015</v>
      </c>
      <c r="F9017" s="3">
        <f ca="1"/>
        <v>0.53123061031629115</v>
      </c>
      <c r="G9017" s="3">
        <f ca="1"/>
        <v>53.152886757888631</v>
      </c>
    </row>
    <row r="9018" spans="5:7" x14ac:dyDescent="0.25">
      <c r="E9018" s="2">
        <v>9016</v>
      </c>
      <c r="F9018" s="3">
        <f ca="1"/>
        <v>0.45820605207092036</v>
      </c>
      <c r="G9018" s="3">
        <f ca="1"/>
        <v>50.257390393958481</v>
      </c>
    </row>
    <row r="9019" spans="5:7" x14ac:dyDescent="0.25">
      <c r="E9019" s="2">
        <v>9017</v>
      </c>
      <c r="F9019" s="3">
        <f ca="1"/>
        <v>0.83313456854608248</v>
      </c>
      <c r="G9019" s="3">
        <f ca="1"/>
        <v>73.81135182147186</v>
      </c>
    </row>
    <row r="9020" spans="5:7" x14ac:dyDescent="0.25">
      <c r="E9020" s="2">
        <v>9018</v>
      </c>
      <c r="F9020" s="3">
        <f ca="1"/>
        <v>5.8394017289755684E-2</v>
      </c>
      <c r="G9020" s="3">
        <f ca="1"/>
        <v>39.203367385716348</v>
      </c>
    </row>
    <row r="9021" spans="5:7" x14ac:dyDescent="0.25">
      <c r="E9021" s="2">
        <v>9019</v>
      </c>
      <c r="F9021" s="3">
        <f ca="1"/>
        <v>0.53542065359216973</v>
      </c>
      <c r="G9021" s="3">
        <f ca="1"/>
        <v>53.33245828403394</v>
      </c>
    </row>
    <row r="9022" spans="5:7" x14ac:dyDescent="0.25">
      <c r="E9022" s="2">
        <v>9020</v>
      </c>
      <c r="F9022" s="3">
        <f ca="1"/>
        <v>0.61134619119244982</v>
      </c>
      <c r="G9022" s="3">
        <f ca="1"/>
        <v>56.901325665146238</v>
      </c>
    </row>
    <row r="9023" spans="5:7" x14ac:dyDescent="0.25">
      <c r="E9023" s="2">
        <v>9021</v>
      </c>
      <c r="F9023" s="3">
        <f ca="1"/>
        <v>0.44764525736842642</v>
      </c>
      <c r="G9023" s="3">
        <f ca="1"/>
        <v>49.871295788420973</v>
      </c>
    </row>
    <row r="9024" spans="5:7" x14ac:dyDescent="0.25">
      <c r="E9024" s="2">
        <v>9022</v>
      </c>
      <c r="F9024" s="3">
        <f ca="1"/>
        <v>0.54763925640094113</v>
      </c>
      <c r="G9024" s="3">
        <f ca="1"/>
        <v>53.865506243178778</v>
      </c>
    </row>
    <row r="9025" spans="5:7" x14ac:dyDescent="0.25">
      <c r="E9025" s="2">
        <v>9023</v>
      </c>
      <c r="F9025" s="3">
        <f ca="1"/>
        <v>0.47195831217850492</v>
      </c>
      <c r="G9025" s="3">
        <f ca="1"/>
        <v>50.771600883704359</v>
      </c>
    </row>
    <row r="9026" spans="5:7" x14ac:dyDescent="0.25">
      <c r="E9026" s="2">
        <v>9024</v>
      </c>
      <c r="F9026" s="3">
        <f ca="1"/>
        <v>0.30021020477261051</v>
      </c>
      <c r="G9026" s="3">
        <f ca="1"/>
        <v>45.139505631357281</v>
      </c>
    </row>
    <row r="9027" spans="5:7" x14ac:dyDescent="0.25">
      <c r="E9027" s="2">
        <v>9025</v>
      </c>
      <c r="F9027" s="3">
        <f ca="1"/>
        <v>0.7278020593067529</v>
      </c>
      <c r="G9027" s="3">
        <f ca="1"/>
        <v>64.024515084225825</v>
      </c>
    </row>
    <row r="9028" spans="5:7" x14ac:dyDescent="0.25">
      <c r="E9028" s="2">
        <v>9026</v>
      </c>
      <c r="F9028" s="3">
        <f ca="1"/>
        <v>0.47875500348871269</v>
      </c>
      <c r="G9028" s="3">
        <f ca="1"/>
        <v>51.030702098686191</v>
      </c>
    </row>
    <row r="9029" spans="5:7" x14ac:dyDescent="0.25">
      <c r="E9029" s="2">
        <v>9027</v>
      </c>
      <c r="F9029" s="3">
        <f ca="1"/>
        <v>0.5737583406980149</v>
      </c>
      <c r="G9029" s="3">
        <f ca="1"/>
        <v>55.054976363916701</v>
      </c>
    </row>
    <row r="9030" spans="5:7" x14ac:dyDescent="0.25">
      <c r="E9030" s="2">
        <v>9028</v>
      </c>
      <c r="F9030" s="3">
        <f ca="1"/>
        <v>0.54213243805062272</v>
      </c>
      <c r="G9030" s="3">
        <f ca="1"/>
        <v>53.623506054678202</v>
      </c>
    </row>
    <row r="9031" spans="5:7" x14ac:dyDescent="0.25">
      <c r="E9031" s="2">
        <v>9029</v>
      </c>
      <c r="F9031" s="3">
        <f ca="1"/>
        <v>0.6123159519365089</v>
      </c>
      <c r="G9031" s="3">
        <f ca="1"/>
        <v>56.951291604066867</v>
      </c>
    </row>
    <row r="9032" spans="5:7" x14ac:dyDescent="0.25">
      <c r="E9032" s="2">
        <v>9030</v>
      </c>
      <c r="F9032" s="3">
        <f ca="1"/>
        <v>0.4593854241007771</v>
      </c>
      <c r="G9032" s="3">
        <f ca="1"/>
        <v>50.300973661111541</v>
      </c>
    </row>
    <row r="9033" spans="5:7" x14ac:dyDescent="0.25">
      <c r="E9033" s="2">
        <v>9031</v>
      </c>
      <c r="F9033" s="3">
        <f ca="1"/>
        <v>0.19638021632642744</v>
      </c>
      <c r="G9033" s="3">
        <f ca="1"/>
        <v>42.372580550741255</v>
      </c>
    </row>
    <row r="9034" spans="5:7" x14ac:dyDescent="0.25">
      <c r="E9034" s="2">
        <v>9032</v>
      </c>
      <c r="F9034" s="3">
        <f ca="1"/>
        <v>0.10151059518090322</v>
      </c>
      <c r="G9034" s="3">
        <f ca="1"/>
        <v>40.140807298094749</v>
      </c>
    </row>
    <row r="9035" spans="5:7" x14ac:dyDescent="0.25">
      <c r="E9035" s="2">
        <v>9033</v>
      </c>
      <c r="F9035" s="3">
        <f ca="1"/>
        <v>0.44843190414654721</v>
      </c>
      <c r="G9035" s="3">
        <f ca="1"/>
        <v>49.899799480304011</v>
      </c>
    </row>
    <row r="9036" spans="5:7" x14ac:dyDescent="0.25">
      <c r="E9036" s="2">
        <v>9034</v>
      </c>
      <c r="F9036" s="3">
        <f ca="1"/>
        <v>0.12016658339297215</v>
      </c>
      <c r="G9036" s="3">
        <f ca="1"/>
        <v>40.560453774789124</v>
      </c>
    </row>
    <row r="9037" spans="5:7" x14ac:dyDescent="0.25">
      <c r="E9037" s="2">
        <v>9035</v>
      </c>
      <c r="F9037" s="3">
        <f ca="1"/>
        <v>0.33003073436471664</v>
      </c>
      <c r="G9037" s="3">
        <f ca="1"/>
        <v>46.010468796708608</v>
      </c>
    </row>
    <row r="9038" spans="5:7" x14ac:dyDescent="0.25">
      <c r="E9038" s="2">
        <v>9036</v>
      </c>
      <c r="F9038" s="3">
        <f ca="1"/>
        <v>0.6249008518850101</v>
      </c>
      <c r="G9038" s="3">
        <f ca="1"/>
        <v>57.611297859692229</v>
      </c>
    </row>
    <row r="9039" spans="5:7" x14ac:dyDescent="0.25">
      <c r="E9039" s="2">
        <v>9037</v>
      </c>
      <c r="F9039" s="3">
        <f ca="1"/>
        <v>0.29748475936466101</v>
      </c>
      <c r="G9039" s="3">
        <f ca="1"/>
        <v>45.061763663099825</v>
      </c>
    </row>
    <row r="9040" spans="5:7" x14ac:dyDescent="0.25">
      <c r="E9040" s="2">
        <v>9038</v>
      </c>
      <c r="F9040" s="3">
        <f ca="1"/>
        <v>0.75674804585735522</v>
      </c>
      <c r="G9040" s="3">
        <f ca="1"/>
        <v>66.27315048947807</v>
      </c>
    </row>
    <row r="9041" spans="5:7" x14ac:dyDescent="0.25">
      <c r="E9041" s="2">
        <v>9039</v>
      </c>
      <c r="F9041" s="3">
        <f ca="1"/>
        <v>0.20382784535498133</v>
      </c>
      <c r="G9041" s="3">
        <f ca="1"/>
        <v>42.558796836841587</v>
      </c>
    </row>
    <row r="9042" spans="5:7" x14ac:dyDescent="0.25">
      <c r="E9042" s="2">
        <v>9040</v>
      </c>
      <c r="F9042" s="3">
        <f ca="1"/>
        <v>0.25473435222674556</v>
      </c>
      <c r="G9042" s="3">
        <f ca="1"/>
        <v>43.880290999355175</v>
      </c>
    </row>
    <row r="9043" spans="5:7" x14ac:dyDescent="0.25">
      <c r="E9043" s="2">
        <v>9041</v>
      </c>
      <c r="F9043" s="3">
        <f ca="1"/>
        <v>0.21524597183459537</v>
      </c>
      <c r="G9043" s="3">
        <f ca="1"/>
        <v>42.847699004352393</v>
      </c>
    </row>
    <row r="9044" spans="5:7" x14ac:dyDescent="0.25">
      <c r="E9044" s="2">
        <v>9042</v>
      </c>
      <c r="F9044" s="3">
        <f ca="1"/>
        <v>0.3283752145263843</v>
      </c>
      <c r="G9044" s="3">
        <f ca="1"/>
        <v>45.961108986942754</v>
      </c>
    </row>
    <row r="9045" spans="5:7" x14ac:dyDescent="0.25">
      <c r="E9045" s="2">
        <v>9043</v>
      </c>
      <c r="F9045" s="3">
        <f ca="1"/>
        <v>0.48800645514600194</v>
      </c>
      <c r="G9045" s="3">
        <f ca="1"/>
        <v>51.388865234582845</v>
      </c>
    </row>
    <row r="9046" spans="5:7" x14ac:dyDescent="0.25">
      <c r="E9046" s="2">
        <v>9044</v>
      </c>
      <c r="F9046" s="3">
        <f ca="1"/>
        <v>0.22374420396804484</v>
      </c>
      <c r="G9046" s="3">
        <f ca="1"/>
        <v>43.06546358108983</v>
      </c>
    </row>
    <row r="9047" spans="5:7" x14ac:dyDescent="0.25">
      <c r="E9047" s="2">
        <v>9045</v>
      </c>
      <c r="F9047" s="3">
        <f ca="1"/>
        <v>0.43017909711343605</v>
      </c>
      <c r="G9047" s="3">
        <f ca="1"/>
        <v>49.24866345977177</v>
      </c>
    </row>
    <row r="9048" spans="5:7" x14ac:dyDescent="0.25">
      <c r="E9048" s="2">
        <v>9046</v>
      </c>
      <c r="F9048" s="3">
        <f ca="1"/>
        <v>0.80736032127722446</v>
      </c>
      <c r="G9048" s="3">
        <f ca="1"/>
        <v>70.938675692455007</v>
      </c>
    </row>
    <row r="9049" spans="5:7" x14ac:dyDescent="0.25">
      <c r="E9049" s="2">
        <v>9047</v>
      </c>
      <c r="F9049" s="3">
        <f ca="1"/>
        <v>0.20347553534731322</v>
      </c>
      <c r="G9049" s="3">
        <f ca="1"/>
        <v>42.549948698178</v>
      </c>
    </row>
    <row r="9050" spans="5:7" x14ac:dyDescent="0.25">
      <c r="E9050" s="2">
        <v>9048</v>
      </c>
      <c r="F9050" s="3">
        <f ca="1"/>
        <v>0.49588072927881832</v>
      </c>
      <c r="G9050" s="3">
        <f ca="1"/>
        <v>51.698847813024742</v>
      </c>
    </row>
    <row r="9051" spans="5:7" x14ac:dyDescent="0.25">
      <c r="E9051" s="2">
        <v>9049</v>
      </c>
      <c r="F9051" s="3">
        <f ca="1"/>
        <v>0.94575817791954098</v>
      </c>
      <c r="G9051" s="3">
        <f ca="1"/>
        <v>96.286060859708186</v>
      </c>
    </row>
    <row r="9052" spans="5:7" x14ac:dyDescent="0.25">
      <c r="E9052" s="2">
        <v>9050</v>
      </c>
      <c r="F9052" s="3">
        <f ca="1"/>
        <v>0.26748872485889263</v>
      </c>
      <c r="G9052" s="3">
        <f ca="1"/>
        <v>44.225530910505505</v>
      </c>
    </row>
    <row r="9053" spans="5:7" x14ac:dyDescent="0.25">
      <c r="E9053" s="2">
        <v>9051</v>
      </c>
      <c r="F9053" s="3">
        <f ca="1"/>
        <v>0.6598673999893323</v>
      </c>
      <c r="G9053" s="3">
        <f ca="1"/>
        <v>59.568394747415987</v>
      </c>
    </row>
    <row r="9054" spans="5:7" x14ac:dyDescent="0.25">
      <c r="E9054" s="2">
        <v>9052</v>
      </c>
      <c r="F9054" s="3">
        <f ca="1"/>
        <v>0.53749756021803696</v>
      </c>
      <c r="G9054" s="3">
        <f ca="1"/>
        <v>53.42206893678653</v>
      </c>
    </row>
    <row r="9055" spans="5:7" x14ac:dyDescent="0.25">
      <c r="E9055" s="2">
        <v>9053</v>
      </c>
      <c r="F9055" s="3">
        <f ca="1"/>
        <v>0.37697182982502286</v>
      </c>
      <c r="G9055" s="3">
        <f ca="1"/>
        <v>47.463270884853188</v>
      </c>
    </row>
    <row r="9056" spans="5:7" x14ac:dyDescent="0.25">
      <c r="E9056" s="2">
        <v>9054</v>
      </c>
      <c r="F9056" s="3">
        <f ca="1"/>
        <v>0.14173414527522432</v>
      </c>
      <c r="G9056" s="3">
        <f ca="1"/>
        <v>41.056827469948573</v>
      </c>
    </row>
    <row r="9057" spans="5:7" x14ac:dyDescent="0.25">
      <c r="E9057" s="2">
        <v>9055</v>
      </c>
      <c r="F9057" s="3">
        <f ca="1"/>
        <v>0.39152840556311919</v>
      </c>
      <c r="G9057" s="3">
        <f ca="1"/>
        <v>47.936100978622541</v>
      </c>
    </row>
    <row r="9058" spans="5:7" x14ac:dyDescent="0.25">
      <c r="E9058" s="2">
        <v>9056</v>
      </c>
      <c r="F9058" s="3">
        <f ca="1"/>
        <v>0.53171924821454319</v>
      </c>
      <c r="G9058" s="3">
        <f ca="1"/>
        <v>53.173745319065596</v>
      </c>
    </row>
    <row r="9059" spans="5:7" x14ac:dyDescent="0.25">
      <c r="E9059" s="2">
        <v>9057</v>
      </c>
      <c r="F9059" s="3">
        <f ca="1"/>
        <v>0.19885520727243078</v>
      </c>
      <c r="G9059" s="3">
        <f ca="1"/>
        <v>42.434271665930467</v>
      </c>
    </row>
    <row r="9060" spans="5:7" x14ac:dyDescent="0.25">
      <c r="E9060" s="2">
        <v>9058</v>
      </c>
      <c r="F9060" s="3">
        <f ca="1"/>
        <v>0.56786308164836719</v>
      </c>
      <c r="G9060" s="3">
        <f ca="1"/>
        <v>54.780256006486368</v>
      </c>
    </row>
    <row r="9061" spans="5:7" x14ac:dyDescent="0.25">
      <c r="E9061" s="2">
        <v>9059</v>
      </c>
      <c r="F9061" s="3">
        <f ca="1"/>
        <v>0.12069519138272966</v>
      </c>
      <c r="G9061" s="3">
        <f ca="1"/>
        <v>40.572473478484682</v>
      </c>
    </row>
    <row r="9062" spans="5:7" x14ac:dyDescent="0.25">
      <c r="E9062" s="2">
        <v>9060</v>
      </c>
      <c r="F9062" s="3">
        <f ca="1"/>
        <v>0.52068600504006857</v>
      </c>
      <c r="G9062" s="3">
        <f ca="1"/>
        <v>52.707987489895899</v>
      </c>
    </row>
    <row r="9063" spans="5:7" x14ac:dyDescent="0.25">
      <c r="E9063" s="2">
        <v>9061</v>
      </c>
      <c r="F9063" s="3">
        <f ca="1"/>
        <v>0.89114231264242072</v>
      </c>
      <c r="G9063" s="3">
        <f ca="1"/>
        <v>82.354277407816028</v>
      </c>
    </row>
    <row r="9064" spans="5:7" x14ac:dyDescent="0.25">
      <c r="E9064" s="2">
        <v>9062</v>
      </c>
      <c r="F9064" s="3">
        <f ca="1"/>
        <v>0.80029827874032078</v>
      </c>
      <c r="G9064" s="3">
        <f ca="1"/>
        <v>70.21860838740551</v>
      </c>
    </row>
    <row r="9065" spans="5:7" x14ac:dyDescent="0.25">
      <c r="E9065" s="2">
        <v>9063</v>
      </c>
      <c r="F9065" s="3">
        <f ca="1"/>
        <v>2.2777738415541204E-2</v>
      </c>
      <c r="G9065" s="3">
        <f ca="1"/>
        <v>38.460823177339591</v>
      </c>
    </row>
    <row r="9066" spans="5:7" x14ac:dyDescent="0.25">
      <c r="E9066" s="2">
        <v>9064</v>
      </c>
      <c r="F9066" s="3">
        <f ca="1"/>
        <v>6.2653652376920554E-4</v>
      </c>
      <c r="G9066" s="3">
        <f ca="1"/>
        <v>38.01253465759595</v>
      </c>
    </row>
    <row r="9067" spans="5:7" x14ac:dyDescent="0.25">
      <c r="E9067" s="2">
        <v>9065</v>
      </c>
      <c r="F9067" s="3">
        <f ca="1"/>
        <v>0.23123671306150362</v>
      </c>
      <c r="G9067" s="3">
        <f ca="1"/>
        <v>43.25944352376677</v>
      </c>
    </row>
    <row r="9068" spans="5:7" x14ac:dyDescent="0.25">
      <c r="E9068" s="2">
        <v>9066</v>
      </c>
      <c r="F9068" s="3">
        <f ca="1"/>
        <v>0.53267801659123504</v>
      </c>
      <c r="G9068" s="3">
        <f ca="1"/>
        <v>53.214735738449292</v>
      </c>
    </row>
    <row r="9069" spans="5:7" x14ac:dyDescent="0.25">
      <c r="E9069" s="2">
        <v>9067</v>
      </c>
      <c r="F9069" s="3">
        <f ca="1"/>
        <v>0.99500930704124579</v>
      </c>
      <c r="G9069" s="3">
        <f ca="1"/>
        <v>144.00361018740728</v>
      </c>
    </row>
    <row r="9070" spans="5:7" x14ac:dyDescent="0.25">
      <c r="E9070" s="2">
        <v>9068</v>
      </c>
      <c r="F9070" s="3">
        <f ca="1"/>
        <v>0.75777275935623289</v>
      </c>
      <c r="G9070" s="3">
        <f ca="1"/>
        <v>66.357579649915152</v>
      </c>
    </row>
    <row r="9071" spans="5:7" x14ac:dyDescent="0.25">
      <c r="E9071" s="2">
        <v>9069</v>
      </c>
      <c r="F9071" s="3">
        <f ca="1"/>
        <v>0.96728625410576852</v>
      </c>
      <c r="G9071" s="3">
        <f ca="1"/>
        <v>106.39919851338094</v>
      </c>
    </row>
    <row r="9072" spans="5:7" x14ac:dyDescent="0.25">
      <c r="E9072" s="2">
        <v>9070</v>
      </c>
      <c r="F9072" s="3">
        <f ca="1"/>
        <v>0.97189896582369362</v>
      </c>
      <c r="G9072" s="3">
        <f ca="1"/>
        <v>109.43897799784786</v>
      </c>
    </row>
    <row r="9073" spans="5:7" x14ac:dyDescent="0.25">
      <c r="E9073" s="2">
        <v>9071</v>
      </c>
      <c r="F9073" s="3">
        <f ca="1"/>
        <v>6.1165673088514616E-3</v>
      </c>
      <c r="G9073" s="3">
        <f ca="1"/>
        <v>38.122707002735901</v>
      </c>
    </row>
    <row r="9074" spans="5:7" x14ac:dyDescent="0.25">
      <c r="E9074" s="2">
        <v>9072</v>
      </c>
      <c r="F9074" s="3">
        <f ca="1"/>
        <v>0.24034388617467761</v>
      </c>
      <c r="G9074" s="3">
        <f ca="1"/>
        <v>43.49778859822662</v>
      </c>
    </row>
    <row r="9075" spans="5:7" x14ac:dyDescent="0.25">
      <c r="E9075" s="2">
        <v>9073</v>
      </c>
      <c r="F9075" s="3">
        <f ca="1"/>
        <v>0.94096705846301387</v>
      </c>
      <c r="G9075" s="3">
        <f ca="1"/>
        <v>94.593193194997895</v>
      </c>
    </row>
    <row r="9076" spans="5:7" x14ac:dyDescent="0.25">
      <c r="E9076" s="2">
        <v>9074</v>
      </c>
      <c r="F9076" s="3">
        <f ca="1"/>
        <v>0.43295751668910176</v>
      </c>
      <c r="G9076" s="3">
        <f ca="1"/>
        <v>49.346421031739716</v>
      </c>
    </row>
    <row r="9077" spans="5:7" x14ac:dyDescent="0.25">
      <c r="E9077" s="2">
        <v>9075</v>
      </c>
      <c r="F9077" s="3">
        <f ca="1"/>
        <v>0.82299484032362802</v>
      </c>
      <c r="G9077" s="3">
        <f ca="1"/>
        <v>72.631527922384308</v>
      </c>
    </row>
    <row r="9078" spans="5:7" x14ac:dyDescent="0.25">
      <c r="E9078" s="2">
        <v>9076</v>
      </c>
      <c r="F9078" s="3">
        <f ca="1"/>
        <v>0.46540281426085883</v>
      </c>
      <c r="G9078" s="3">
        <f ca="1"/>
        <v>50.524834790554465</v>
      </c>
    </row>
    <row r="9079" spans="5:7" x14ac:dyDescent="0.25">
      <c r="E9079" s="2">
        <v>9077</v>
      </c>
      <c r="F9079" s="3">
        <f ca="1"/>
        <v>0.7537917555045679</v>
      </c>
      <c r="G9079" s="3">
        <f ca="1"/>
        <v>66.031551576171537</v>
      </c>
    </row>
    <row r="9080" spans="5:7" x14ac:dyDescent="0.25">
      <c r="E9080" s="2">
        <v>9078</v>
      </c>
      <c r="F9080" s="3">
        <f ca="1"/>
        <v>0.37821174296508531</v>
      </c>
      <c r="G9080" s="3">
        <f ca="1"/>
        <v>47.503113339467852</v>
      </c>
    </row>
    <row r="9081" spans="5:7" x14ac:dyDescent="0.25">
      <c r="E9081" s="2">
        <v>9079</v>
      </c>
      <c r="F9081" s="3">
        <f ca="1"/>
        <v>7.9761479450647599E-2</v>
      </c>
      <c r="G9081" s="3">
        <f ca="1"/>
        <v>39.662447621496199</v>
      </c>
    </row>
    <row r="9082" spans="5:7" x14ac:dyDescent="0.25">
      <c r="E9082" s="2">
        <v>9080</v>
      </c>
      <c r="F9082" s="3">
        <f ca="1"/>
        <v>0.80020322919801656</v>
      </c>
      <c r="G9082" s="3">
        <f ca="1"/>
        <v>70.209091501010562</v>
      </c>
    </row>
    <row r="9083" spans="5:7" x14ac:dyDescent="0.25">
      <c r="E9083" s="2">
        <v>9081</v>
      </c>
      <c r="F9083" s="3">
        <f ca="1"/>
        <v>0.70917690255721033</v>
      </c>
      <c r="G9083" s="3">
        <f ca="1"/>
        <v>62.70080218464286</v>
      </c>
    </row>
    <row r="9084" spans="5:7" x14ac:dyDescent="0.25">
      <c r="E9084" s="2">
        <v>9082</v>
      </c>
      <c r="F9084" s="3">
        <f ca="1"/>
        <v>0.36368054700430519</v>
      </c>
      <c r="G9084" s="3">
        <f ca="1"/>
        <v>47.041091143205328</v>
      </c>
    </row>
    <row r="9085" spans="5:7" x14ac:dyDescent="0.25">
      <c r="E9085" s="2">
        <v>9083</v>
      </c>
      <c r="F9085" s="3">
        <f ca="1"/>
        <v>0.10464915910152084</v>
      </c>
      <c r="G9085" s="3">
        <f ca="1"/>
        <v>40.210792730314296</v>
      </c>
    </row>
    <row r="9086" spans="5:7" x14ac:dyDescent="0.25">
      <c r="E9086" s="2">
        <v>9084</v>
      </c>
      <c r="F9086" s="3">
        <f ca="1"/>
        <v>0.14001436965418468</v>
      </c>
      <c r="G9086" s="3">
        <f ca="1"/>
        <v>41.01679197548787</v>
      </c>
    </row>
    <row r="9087" spans="5:7" x14ac:dyDescent="0.25">
      <c r="E9087" s="2">
        <v>9085</v>
      </c>
      <c r="F9087" s="3">
        <f ca="1"/>
        <v>0.10420141981080122</v>
      </c>
      <c r="G9087" s="3">
        <f ca="1"/>
        <v>40.200793803484984</v>
      </c>
    </row>
    <row r="9088" spans="5:7" x14ac:dyDescent="0.25">
      <c r="E9088" s="2">
        <v>9086</v>
      </c>
      <c r="F9088" s="3">
        <f ca="1"/>
        <v>0.93809974228128978</v>
      </c>
      <c r="G9088" s="3">
        <f ca="1"/>
        <v>93.644618716631811</v>
      </c>
    </row>
    <row r="9089" spans="5:7" x14ac:dyDescent="0.25">
      <c r="E9089" s="2">
        <v>9087</v>
      </c>
      <c r="F9089" s="3">
        <f ca="1"/>
        <v>0.84387024113954778</v>
      </c>
      <c r="G9089" s="3">
        <f ca="1"/>
        <v>75.141356598183336</v>
      </c>
    </row>
    <row r="9090" spans="5:7" x14ac:dyDescent="0.25">
      <c r="E9090" s="2">
        <v>9088</v>
      </c>
      <c r="F9090" s="3">
        <f ca="1"/>
        <v>0.68649440459766953</v>
      </c>
      <c r="G9090" s="3">
        <f ca="1"/>
        <v>61.198761417902709</v>
      </c>
    </row>
    <row r="9091" spans="5:7" x14ac:dyDescent="0.25">
      <c r="E9091" s="2">
        <v>9089</v>
      </c>
      <c r="F9091" s="3">
        <f ca="1"/>
        <v>0.15699905499021338</v>
      </c>
      <c r="G9091" s="3">
        <f ca="1"/>
        <v>41.415743999457185</v>
      </c>
    </row>
    <row r="9092" spans="5:7" x14ac:dyDescent="0.25">
      <c r="E9092" s="2">
        <v>9090</v>
      </c>
      <c r="F9092" s="3">
        <f ca="1"/>
        <v>9.4900961911815296E-2</v>
      </c>
      <c r="G9092" s="3">
        <f ca="1"/>
        <v>39.994218138362548</v>
      </c>
    </row>
    <row r="9093" spans="5:7" x14ac:dyDescent="0.25">
      <c r="E9093" s="2">
        <v>9091</v>
      </c>
      <c r="F9093" s="3">
        <f ca="1"/>
        <v>0.74356220089940406</v>
      </c>
      <c r="G9093" s="3">
        <f ca="1"/>
        <v>65.217382848240305</v>
      </c>
    </row>
    <row r="9094" spans="5:7" x14ac:dyDescent="0.25">
      <c r="E9094" s="2">
        <v>9092</v>
      </c>
      <c r="F9094" s="3">
        <f ca="1"/>
        <v>0.58437561493957846</v>
      </c>
      <c r="G9094" s="3">
        <f ca="1"/>
        <v>55.559466942539714</v>
      </c>
    </row>
    <row r="9095" spans="5:7" x14ac:dyDescent="0.25">
      <c r="E9095" s="2">
        <v>9093</v>
      </c>
      <c r="F9095" s="3">
        <f ca="1"/>
        <v>0.8506630817803198</v>
      </c>
      <c r="G9095" s="3">
        <f ca="1"/>
        <v>76.031006591760814</v>
      </c>
    </row>
    <row r="9096" spans="5:7" x14ac:dyDescent="0.25">
      <c r="E9096" s="2">
        <v>9094</v>
      </c>
      <c r="F9096" s="3">
        <f ca="1"/>
        <v>0.16569801511625504</v>
      </c>
      <c r="G9096" s="3">
        <f ca="1"/>
        <v>41.623196999524026</v>
      </c>
    </row>
    <row r="9097" spans="5:7" x14ac:dyDescent="0.25">
      <c r="E9097" s="2">
        <v>9095</v>
      </c>
      <c r="F9097" s="3">
        <f ca="1"/>
        <v>5.5200064082372435E-4</v>
      </c>
      <c r="G9097" s="3">
        <f ca="1"/>
        <v>38.01104306098533</v>
      </c>
    </row>
    <row r="9098" spans="5:7" x14ac:dyDescent="0.25">
      <c r="E9098" s="2">
        <v>9096</v>
      </c>
      <c r="F9098" s="3">
        <f ca="1"/>
        <v>0.39262048399515193</v>
      </c>
      <c r="G9098" s="3">
        <f ca="1"/>
        <v>47.972029020019633</v>
      </c>
    </row>
    <row r="9099" spans="5:7" x14ac:dyDescent="0.25">
      <c r="E9099" s="2">
        <v>9097</v>
      </c>
      <c r="F9099" s="3">
        <f ca="1"/>
        <v>0.66649946551951555</v>
      </c>
      <c r="G9099" s="3">
        <f ca="1"/>
        <v>59.962216219752193</v>
      </c>
    </row>
    <row r="9100" spans="5:7" x14ac:dyDescent="0.25">
      <c r="E9100" s="2">
        <v>9098</v>
      </c>
      <c r="F9100" s="3">
        <f ca="1"/>
        <v>2.5781865559998618E-2</v>
      </c>
      <c r="G9100" s="3">
        <f ca="1"/>
        <v>38.522400861674086</v>
      </c>
    </row>
    <row r="9101" spans="5:7" x14ac:dyDescent="0.25">
      <c r="E9101" s="2">
        <v>9099</v>
      </c>
      <c r="F9101" s="3">
        <f ca="1"/>
        <v>0.60956292919907673</v>
      </c>
      <c r="G9101" s="3">
        <f ca="1"/>
        <v>56.809769460124841</v>
      </c>
    </row>
    <row r="9102" spans="5:7" x14ac:dyDescent="0.25">
      <c r="E9102" s="2">
        <v>9100</v>
      </c>
      <c r="F9102" s="3">
        <f ca="1"/>
        <v>0.30784667467069338</v>
      </c>
      <c r="G9102" s="3">
        <f ca="1"/>
        <v>45.358955590243347</v>
      </c>
    </row>
    <row r="9103" spans="5:7" x14ac:dyDescent="0.25">
      <c r="E9103" s="2">
        <v>9101</v>
      </c>
      <c r="F9103" s="3">
        <f ca="1"/>
        <v>0.65737561702450353</v>
      </c>
      <c r="G9103" s="3">
        <f ca="1"/>
        <v>59.422410504699052</v>
      </c>
    </row>
    <row r="9104" spans="5:7" x14ac:dyDescent="0.25">
      <c r="E9104" s="2">
        <v>9102</v>
      </c>
      <c r="F9104" s="3">
        <f ca="1"/>
        <v>0.42014125779556832</v>
      </c>
      <c r="G9104" s="3">
        <f ca="1"/>
        <v>48.899415060553551</v>
      </c>
    </row>
    <row r="9105" spans="5:7" x14ac:dyDescent="0.25">
      <c r="E9105" s="2">
        <v>9103</v>
      </c>
      <c r="F9105" s="3">
        <f ca="1"/>
        <v>9.4136312474361938E-2</v>
      </c>
      <c r="G9105" s="3">
        <f ca="1"/>
        <v>39.977328790568045</v>
      </c>
    </row>
    <row r="9106" spans="5:7" x14ac:dyDescent="0.25">
      <c r="E9106" s="2">
        <v>9104</v>
      </c>
      <c r="F9106" s="3">
        <f ca="1"/>
        <v>0.84160139916640531</v>
      </c>
      <c r="G9106" s="3">
        <f ca="1"/>
        <v>74.852812655241394</v>
      </c>
    </row>
    <row r="9107" spans="5:7" x14ac:dyDescent="0.25">
      <c r="E9107" s="2">
        <v>9105</v>
      </c>
      <c r="F9107" s="3">
        <f ca="1"/>
        <v>0.89395665755674747</v>
      </c>
      <c r="G9107" s="3">
        <f ca="1"/>
        <v>82.878147549382462</v>
      </c>
    </row>
    <row r="9108" spans="5:7" x14ac:dyDescent="0.25">
      <c r="E9108" s="2">
        <v>9106</v>
      </c>
      <c r="F9108" s="3">
        <f ca="1"/>
        <v>0.32986496686646882</v>
      </c>
      <c r="G9108" s="3">
        <f ca="1"/>
        <v>46.005520898272778</v>
      </c>
    </row>
    <row r="9109" spans="5:7" x14ac:dyDescent="0.25">
      <c r="E9109" s="2">
        <v>9107</v>
      </c>
      <c r="F9109" s="3">
        <f ca="1"/>
        <v>0.33645667597496032</v>
      </c>
      <c r="G9109" s="3">
        <f ca="1"/>
        <v>46.203222622941908</v>
      </c>
    </row>
    <row r="9110" spans="5:7" x14ac:dyDescent="0.25">
      <c r="E9110" s="2">
        <v>9108</v>
      </c>
      <c r="F9110" s="3">
        <f ca="1"/>
        <v>0.58891025390496754</v>
      </c>
      <c r="G9110" s="3">
        <f ca="1"/>
        <v>55.778874559890056</v>
      </c>
    </row>
    <row r="9111" spans="5:7" x14ac:dyDescent="0.25">
      <c r="E9111" s="2">
        <v>9109</v>
      </c>
      <c r="F9111" s="3">
        <f ca="1"/>
        <v>5.8141257033344829E-2</v>
      </c>
      <c r="G9111" s="3">
        <f ca="1"/>
        <v>39.197999400757936</v>
      </c>
    </row>
    <row r="9112" spans="5:7" x14ac:dyDescent="0.25">
      <c r="E9112" s="2">
        <v>9110</v>
      </c>
      <c r="F9112" s="3">
        <f ca="1"/>
        <v>0.92166521401114276</v>
      </c>
      <c r="G9112" s="3">
        <f ca="1"/>
        <v>88.935270182788656</v>
      </c>
    </row>
    <row r="9113" spans="5:7" x14ac:dyDescent="0.25">
      <c r="E9113" s="2">
        <v>9111</v>
      </c>
      <c r="F9113" s="3">
        <f ca="1"/>
        <v>0.95772162330393917</v>
      </c>
      <c r="G9113" s="3">
        <f ca="1"/>
        <v>101.26959025700155</v>
      </c>
    </row>
    <row r="9114" spans="5:7" x14ac:dyDescent="0.25">
      <c r="E9114" s="2">
        <v>9112</v>
      </c>
      <c r="F9114" s="3">
        <f ca="1"/>
        <v>0.70368818903592434</v>
      </c>
      <c r="G9114" s="3">
        <f ca="1"/>
        <v>62.326859273831587</v>
      </c>
    </row>
    <row r="9115" spans="5:7" x14ac:dyDescent="0.25">
      <c r="E9115" s="2">
        <v>9113</v>
      </c>
      <c r="F9115" s="3">
        <f ca="1"/>
        <v>0.25280230180026808</v>
      </c>
      <c r="G9115" s="3">
        <f ca="1"/>
        <v>43.828509452801192</v>
      </c>
    </row>
    <row r="9116" spans="5:7" x14ac:dyDescent="0.25">
      <c r="E9116" s="2">
        <v>9114</v>
      </c>
      <c r="F9116" s="3">
        <f ca="1"/>
        <v>0.54458052714801042</v>
      </c>
      <c r="G9116" s="3">
        <f ca="1"/>
        <v>53.730727327617679</v>
      </c>
    </row>
    <row r="9117" spans="5:7" x14ac:dyDescent="0.25">
      <c r="E9117" s="2">
        <v>9115</v>
      </c>
      <c r="F9117" s="3">
        <f ca="1"/>
        <v>0.37632429554135993</v>
      </c>
      <c r="G9117" s="3">
        <f ca="1"/>
        <v>47.442495001981001</v>
      </c>
    </row>
    <row r="9118" spans="5:7" x14ac:dyDescent="0.25">
      <c r="E9118" s="2">
        <v>9116</v>
      </c>
      <c r="F9118" s="3">
        <f ca="1"/>
        <v>0.58478003760520347</v>
      </c>
      <c r="G9118" s="3">
        <f ca="1"/>
        <v>55.578937386013493</v>
      </c>
    </row>
    <row r="9119" spans="5:7" x14ac:dyDescent="0.25">
      <c r="E9119" s="2">
        <v>9117</v>
      </c>
      <c r="F9119" s="3">
        <f ca="1"/>
        <v>0.73215767693021339</v>
      </c>
      <c r="G9119" s="3">
        <f ca="1"/>
        <v>64.347136367393517</v>
      </c>
    </row>
    <row r="9120" spans="5:7" x14ac:dyDescent="0.25">
      <c r="E9120" s="2">
        <v>9118</v>
      </c>
      <c r="F9120" s="3">
        <f ca="1"/>
        <v>0.78484472779310166</v>
      </c>
      <c r="G9120" s="3">
        <f ca="1"/>
        <v>68.727906304031706</v>
      </c>
    </row>
    <row r="9121" spans="5:7" x14ac:dyDescent="0.25">
      <c r="E9121" s="2">
        <v>9119</v>
      </c>
      <c r="F9121" s="3">
        <f ca="1"/>
        <v>0.62707440451538665</v>
      </c>
      <c r="G9121" s="3">
        <f ca="1"/>
        <v>57.727527102977042</v>
      </c>
    </row>
    <row r="9122" spans="5:7" x14ac:dyDescent="0.25">
      <c r="E9122" s="2">
        <v>9120</v>
      </c>
      <c r="F9122" s="3">
        <f ca="1"/>
        <v>0.77872335880642307</v>
      </c>
      <c r="G9122" s="3">
        <f ca="1"/>
        <v>68.166831803374066</v>
      </c>
    </row>
    <row r="9123" spans="5:7" x14ac:dyDescent="0.25">
      <c r="E9123" s="2">
        <v>9121</v>
      </c>
      <c r="F9123" s="3">
        <f ca="1"/>
        <v>0.38271752052591057</v>
      </c>
      <c r="G9123" s="3">
        <f ca="1"/>
        <v>47.648570649982155</v>
      </c>
    </row>
    <row r="9124" spans="5:7" x14ac:dyDescent="0.25">
      <c r="E9124" s="2">
        <v>9122</v>
      </c>
      <c r="F9124" s="3">
        <f ca="1"/>
        <v>0.76570343007805142</v>
      </c>
      <c r="G9124" s="3">
        <f ca="1"/>
        <v>67.023351465198658</v>
      </c>
    </row>
    <row r="9125" spans="5:7" x14ac:dyDescent="0.25">
      <c r="E9125" s="2">
        <v>9123</v>
      </c>
      <c r="F9125" s="3">
        <f ca="1"/>
        <v>0.8975297851009707</v>
      </c>
      <c r="G9125" s="3">
        <f ca="1"/>
        <v>83.563662179660042</v>
      </c>
    </row>
    <row r="9126" spans="5:7" x14ac:dyDescent="0.25">
      <c r="E9126" s="2">
        <v>9124</v>
      </c>
      <c r="F9126" s="3">
        <f ca="1"/>
        <v>0.94942783355349647</v>
      </c>
      <c r="G9126" s="3">
        <f ca="1"/>
        <v>97.687078485200999</v>
      </c>
    </row>
    <row r="9127" spans="5:7" x14ac:dyDescent="0.25">
      <c r="E9127" s="2">
        <v>9125</v>
      </c>
      <c r="F9127" s="3">
        <f ca="1"/>
        <v>0.74270796573911935</v>
      </c>
      <c r="G9127" s="3">
        <f ca="1"/>
        <v>65.150870382573373</v>
      </c>
    </row>
    <row r="9128" spans="5:7" x14ac:dyDescent="0.25">
      <c r="E9128" s="2">
        <v>9126</v>
      </c>
      <c r="F9128" s="3">
        <f ca="1"/>
        <v>5.7326695062105415E-2</v>
      </c>
      <c r="G9128" s="3">
        <f ca="1"/>
        <v>39.180709972905063</v>
      </c>
    </row>
    <row r="9129" spans="5:7" x14ac:dyDescent="0.25">
      <c r="E9129" s="2">
        <v>9127</v>
      </c>
      <c r="F9129" s="3">
        <f ca="1"/>
        <v>0.55627113566046615</v>
      </c>
      <c r="G9129" s="3">
        <f ca="1"/>
        <v>54.250831379684563</v>
      </c>
    </row>
    <row r="9130" spans="5:7" x14ac:dyDescent="0.25">
      <c r="E9130" s="2">
        <v>9128</v>
      </c>
      <c r="F9130" s="3">
        <f ca="1"/>
        <v>0.30958997487607531</v>
      </c>
      <c r="G9130" s="3">
        <f ca="1"/>
        <v>45.409392371421205</v>
      </c>
    </row>
    <row r="9131" spans="5:7" x14ac:dyDescent="0.25">
      <c r="E9131" s="2">
        <v>9129</v>
      </c>
      <c r="F9131" s="3">
        <f ca="1"/>
        <v>0.58583657761489594</v>
      </c>
      <c r="G9131" s="3">
        <f ca="1"/>
        <v>55.629892859710921</v>
      </c>
    </row>
    <row r="9132" spans="5:7" x14ac:dyDescent="0.25">
      <c r="E9132" s="2">
        <v>9130</v>
      </c>
      <c r="F9132" s="3">
        <f ca="1"/>
        <v>0.8138925652563842</v>
      </c>
      <c r="G9132" s="3">
        <f ca="1"/>
        <v>71.628623317413741</v>
      </c>
    </row>
    <row r="9133" spans="5:7" x14ac:dyDescent="0.25">
      <c r="E9133" s="2">
        <v>9131</v>
      </c>
      <c r="F9133" s="3">
        <f ca="1"/>
        <v>0.66689510434631027</v>
      </c>
      <c r="G9133" s="3">
        <f ca="1"/>
        <v>59.985956732827262</v>
      </c>
    </row>
    <row r="9134" spans="5:7" x14ac:dyDescent="0.25">
      <c r="E9134" s="2">
        <v>9132</v>
      </c>
      <c r="F9134" s="3">
        <f ca="1"/>
        <v>0.21460940093637348</v>
      </c>
      <c r="G9134" s="3">
        <f ca="1"/>
        <v>42.831482130516449</v>
      </c>
    </row>
    <row r="9135" spans="5:7" x14ac:dyDescent="0.25">
      <c r="E9135" s="2">
        <v>9133</v>
      </c>
      <c r="F9135" s="3">
        <f ca="1"/>
        <v>0.81884186247638424</v>
      </c>
      <c r="G9135" s="3">
        <f ca="1"/>
        <v>72.167698823674286</v>
      </c>
    </row>
    <row r="9136" spans="5:7" x14ac:dyDescent="0.25">
      <c r="E9136" s="2">
        <v>9134</v>
      </c>
      <c r="F9136" s="3">
        <f ca="1"/>
        <v>0.37359232664156883</v>
      </c>
      <c r="G9136" s="3">
        <f ca="1"/>
        <v>47.3550776889387</v>
      </c>
    </row>
    <row r="9137" spans="5:7" x14ac:dyDescent="0.25">
      <c r="E9137" s="2">
        <v>9135</v>
      </c>
      <c r="F9137" s="3">
        <f ca="1"/>
        <v>0.42400417303399296</v>
      </c>
      <c r="G9137" s="3">
        <f ca="1"/>
        <v>49.033097263263443</v>
      </c>
    </row>
    <row r="9138" spans="5:7" x14ac:dyDescent="0.25">
      <c r="E9138" s="2">
        <v>9136</v>
      </c>
      <c r="F9138" s="3">
        <f ca="1"/>
        <v>0.13452943407186702</v>
      </c>
      <c r="G9138" s="3">
        <f ca="1"/>
        <v>40.889638262300195</v>
      </c>
    </row>
    <row r="9139" spans="5:7" x14ac:dyDescent="0.25">
      <c r="E9139" s="2">
        <v>9137</v>
      </c>
      <c r="F9139" s="3">
        <f ca="1"/>
        <v>0.23361051742203154</v>
      </c>
      <c r="G9139" s="3">
        <f ca="1"/>
        <v>43.321295511389636</v>
      </c>
    </row>
    <row r="9140" spans="5:7" x14ac:dyDescent="0.25">
      <c r="E9140" s="2">
        <v>9138</v>
      </c>
      <c r="F9140" s="3">
        <f ca="1"/>
        <v>0.11752535955789911</v>
      </c>
      <c r="G9140" s="3">
        <f ca="1"/>
        <v>40.500504532610364</v>
      </c>
    </row>
    <row r="9141" spans="5:7" x14ac:dyDescent="0.25">
      <c r="E9141" s="2">
        <v>9139</v>
      </c>
      <c r="F9141" s="3">
        <f ca="1"/>
        <v>0.34250403598476442</v>
      </c>
      <c r="G9141" s="3">
        <f ca="1"/>
        <v>46.386333066578544</v>
      </c>
    </row>
    <row r="9142" spans="5:7" x14ac:dyDescent="0.25">
      <c r="E9142" s="2">
        <v>9140</v>
      </c>
      <c r="F9142" s="3">
        <f ca="1"/>
        <v>0.47909583500344111</v>
      </c>
      <c r="G9142" s="3">
        <f ca="1"/>
        <v>51.043783969860456</v>
      </c>
    </row>
    <row r="9143" spans="5:7" x14ac:dyDescent="0.25">
      <c r="E9143" s="2">
        <v>9141</v>
      </c>
      <c r="F9143" s="3">
        <f ca="1"/>
        <v>0.94139092790829704</v>
      </c>
      <c r="G9143" s="3">
        <f ca="1"/>
        <v>94.73731561060022</v>
      </c>
    </row>
    <row r="9144" spans="5:7" x14ac:dyDescent="0.25">
      <c r="E9144" s="2">
        <v>9142</v>
      </c>
      <c r="F9144" s="3">
        <f ca="1"/>
        <v>9.7977525014823597E-2</v>
      </c>
      <c r="G9144" s="3">
        <f ca="1"/>
        <v>40.062316847898508</v>
      </c>
    </row>
    <row r="9145" spans="5:7" x14ac:dyDescent="0.25">
      <c r="E9145" s="2">
        <v>9143</v>
      </c>
      <c r="F9145" s="3">
        <f ca="1"/>
        <v>0.72661166995703064</v>
      </c>
      <c r="G9145" s="3">
        <f ca="1"/>
        <v>63.937240803143581</v>
      </c>
    </row>
    <row r="9146" spans="5:7" x14ac:dyDescent="0.25">
      <c r="E9146" s="2">
        <v>9144</v>
      </c>
      <c r="F9146" s="3">
        <f ca="1"/>
        <v>0.29415335008178323</v>
      </c>
      <c r="G9146" s="3">
        <f ca="1"/>
        <v>44.967145496598341</v>
      </c>
    </row>
    <row r="9147" spans="5:7" x14ac:dyDescent="0.25">
      <c r="E9147" s="2">
        <v>9145</v>
      </c>
      <c r="F9147" s="3">
        <f ca="1"/>
        <v>0.42119345208259507</v>
      </c>
      <c r="G9147" s="3">
        <f ca="1"/>
        <v>48.935739427399852</v>
      </c>
    </row>
    <row r="9148" spans="5:7" x14ac:dyDescent="0.25">
      <c r="E9148" s="2">
        <v>9146</v>
      </c>
      <c r="F9148" s="3">
        <f ca="1"/>
        <v>0.45536415932128427</v>
      </c>
      <c r="G9148" s="3">
        <f ca="1"/>
        <v>50.152757797860509</v>
      </c>
    </row>
    <row r="9149" spans="5:7" x14ac:dyDescent="0.25">
      <c r="E9149" s="2">
        <v>9147</v>
      </c>
      <c r="F9149" s="3">
        <f ca="1"/>
        <v>0.70552030342518335</v>
      </c>
      <c r="G9149" s="3">
        <f ca="1"/>
        <v>62.450904405762046</v>
      </c>
    </row>
    <row r="9150" spans="5:7" x14ac:dyDescent="0.25">
      <c r="E9150" s="2">
        <v>9148</v>
      </c>
      <c r="F9150" s="3">
        <f ca="1"/>
        <v>0.61799335897410135</v>
      </c>
      <c r="G9150" s="3">
        <f ca="1"/>
        <v>57.246345712842512</v>
      </c>
    </row>
    <row r="9151" spans="5:7" x14ac:dyDescent="0.25">
      <c r="E9151" s="2">
        <v>9149</v>
      </c>
      <c r="F9151" s="3">
        <f ca="1"/>
        <v>0.816686642829902</v>
      </c>
      <c r="G9151" s="3">
        <f ca="1"/>
        <v>71.931165125015468</v>
      </c>
    </row>
    <row r="9152" spans="5:7" x14ac:dyDescent="0.25">
      <c r="E9152" s="2">
        <v>9150</v>
      </c>
      <c r="F9152" s="3">
        <f ca="1"/>
        <v>3.7646219096457045E-2</v>
      </c>
      <c r="G9152" s="3">
        <f ca="1"/>
        <v>38.767462806099289</v>
      </c>
    </row>
    <row r="9153" spans="5:7" x14ac:dyDescent="0.25">
      <c r="E9153" s="2">
        <v>9151</v>
      </c>
      <c r="F9153" s="3">
        <f ca="1"/>
        <v>0.38756850077190275</v>
      </c>
      <c r="G9153" s="3">
        <f ca="1"/>
        <v>47.806363616250664</v>
      </c>
    </row>
    <row r="9154" spans="5:7" x14ac:dyDescent="0.25">
      <c r="E9154" s="2">
        <v>9152</v>
      </c>
      <c r="F9154" s="3">
        <f ca="1"/>
        <v>2.334522106931658E-2</v>
      </c>
      <c r="G9154" s="3">
        <f ca="1"/>
        <v>38.472440749130755</v>
      </c>
    </row>
    <row r="9155" spans="5:7" x14ac:dyDescent="0.25">
      <c r="E9155" s="2">
        <v>9153</v>
      </c>
      <c r="F9155" s="3">
        <f ca="1"/>
        <v>0.81569359991416923</v>
      </c>
      <c r="G9155" s="3">
        <f ca="1"/>
        <v>71.823113769067263</v>
      </c>
    </row>
    <row r="9156" spans="5:7" x14ac:dyDescent="0.25">
      <c r="E9156" s="2">
        <v>9154</v>
      </c>
      <c r="F9156" s="3">
        <f ca="1"/>
        <v>0.30642877022574311</v>
      </c>
      <c r="G9156" s="3">
        <f ca="1"/>
        <v>45.318026678806518</v>
      </c>
    </row>
    <row r="9157" spans="5:7" x14ac:dyDescent="0.25">
      <c r="E9157" s="2">
        <v>9155</v>
      </c>
      <c r="F9157" s="3">
        <f ca="1"/>
        <v>0.9616278766390598</v>
      </c>
      <c r="G9157" s="3">
        <f ca="1"/>
        <v>103.20848074325887</v>
      </c>
    </row>
    <row r="9158" spans="5:7" x14ac:dyDescent="0.25">
      <c r="E9158" s="2">
        <v>9156</v>
      </c>
      <c r="F9158" s="3">
        <f ca="1"/>
        <v>2.1181630853670974E-2</v>
      </c>
      <c r="G9158" s="3">
        <f ca="1"/>
        <v>38.428183611656877</v>
      </c>
    </row>
    <row r="9159" spans="5:7" x14ac:dyDescent="0.25">
      <c r="E9159" s="2">
        <v>9157</v>
      </c>
      <c r="F9159" s="3">
        <f ca="1"/>
        <v>0.10561549713285912</v>
      </c>
      <c r="G9159" s="3">
        <f ca="1"/>
        <v>40.232390071588455</v>
      </c>
    </row>
    <row r="9160" spans="5:7" x14ac:dyDescent="0.25">
      <c r="E9160" s="2">
        <v>9158</v>
      </c>
      <c r="F9160" s="3">
        <f ca="1"/>
        <v>0.70154264403598643</v>
      </c>
      <c r="G9160" s="3">
        <f ca="1"/>
        <v>62.1825643489436</v>
      </c>
    </row>
    <row r="9161" spans="5:7" x14ac:dyDescent="0.25">
      <c r="E9161" s="2">
        <v>9159</v>
      </c>
      <c r="F9161" s="3">
        <f ca="1"/>
        <v>0.39177505377241673</v>
      </c>
      <c r="G9161" s="3">
        <f ca="1"/>
        <v>47.944209761854275</v>
      </c>
    </row>
    <row r="9162" spans="5:7" x14ac:dyDescent="0.25">
      <c r="E9162" s="2">
        <v>9160</v>
      </c>
      <c r="F9162" s="3">
        <f ca="1"/>
        <v>0.11029862129751189</v>
      </c>
      <c r="G9162" s="3">
        <f ca="1"/>
        <v>40.337388042127017</v>
      </c>
    </row>
    <row r="9163" spans="5:7" x14ac:dyDescent="0.25">
      <c r="E9163" s="2">
        <v>9161</v>
      </c>
      <c r="F9163" s="3">
        <f ca="1"/>
        <v>0.46877827438086772</v>
      </c>
      <c r="G9163" s="3">
        <f ca="1"/>
        <v>50.651515650477137</v>
      </c>
    </row>
    <row r="9164" spans="5:7" x14ac:dyDescent="0.25">
      <c r="E9164" s="2">
        <v>9162</v>
      </c>
      <c r="F9164" s="3">
        <f ca="1"/>
        <v>0.33606145722494318</v>
      </c>
      <c r="G9164" s="3">
        <f ca="1"/>
        <v>46.191313797018822</v>
      </c>
    </row>
    <row r="9165" spans="5:7" x14ac:dyDescent="0.25">
      <c r="E9165" s="2">
        <v>9163</v>
      </c>
      <c r="F9165" s="3">
        <f ca="1"/>
        <v>0.38602416929614636</v>
      </c>
      <c r="G9165" s="3">
        <f ca="1"/>
        <v>47.755994305685398</v>
      </c>
    </row>
    <row r="9166" spans="5:7" x14ac:dyDescent="0.25">
      <c r="E9166" s="2">
        <v>9164</v>
      </c>
      <c r="F9166" s="3">
        <f ca="1"/>
        <v>0.36101974322847052</v>
      </c>
      <c r="G9166" s="3">
        <f ca="1"/>
        <v>46.957634443061707</v>
      </c>
    </row>
    <row r="9167" spans="5:7" x14ac:dyDescent="0.25">
      <c r="E9167" s="2">
        <v>9165</v>
      </c>
      <c r="F9167" s="3">
        <f ca="1"/>
        <v>0.84024890327196311</v>
      </c>
      <c r="G9167" s="3">
        <f ca="1"/>
        <v>74.682766409416644</v>
      </c>
    </row>
    <row r="9168" spans="5:7" x14ac:dyDescent="0.25">
      <c r="E9168" s="2">
        <v>9166</v>
      </c>
      <c r="F9168" s="3">
        <f ca="1"/>
        <v>0.19828018392043822</v>
      </c>
      <c r="G9168" s="3">
        <f ca="1"/>
        <v>42.419921773281985</v>
      </c>
    </row>
    <row r="9169" spans="5:7" x14ac:dyDescent="0.25">
      <c r="E9169" s="2">
        <v>9167</v>
      </c>
      <c r="F9169" s="3">
        <f ca="1"/>
        <v>0.27319696218732914</v>
      </c>
      <c r="G9169" s="3">
        <f ca="1"/>
        <v>44.38199525519245</v>
      </c>
    </row>
    <row r="9170" spans="5:7" x14ac:dyDescent="0.25">
      <c r="E9170" s="2">
        <v>9168</v>
      </c>
      <c r="F9170" s="3">
        <f ca="1"/>
        <v>0.87733878889145278</v>
      </c>
      <c r="G9170" s="3">
        <f ca="1"/>
        <v>79.966582102578499</v>
      </c>
    </row>
    <row r="9171" spans="5:7" x14ac:dyDescent="0.25">
      <c r="E9171" s="2">
        <v>9169</v>
      </c>
      <c r="F9171" s="3">
        <f ca="1"/>
        <v>0.10991417633202394</v>
      </c>
      <c r="G9171" s="3">
        <f ca="1"/>
        <v>40.328747796350328</v>
      </c>
    </row>
    <row r="9172" spans="5:7" x14ac:dyDescent="0.25">
      <c r="E9172" s="2">
        <v>9170</v>
      </c>
      <c r="F9172" s="3">
        <f ca="1"/>
        <v>0.87556615140244887</v>
      </c>
      <c r="G9172" s="3">
        <f ca="1"/>
        <v>79.679620817050477</v>
      </c>
    </row>
    <row r="9173" spans="5:7" x14ac:dyDescent="0.25">
      <c r="E9173" s="2">
        <v>9171</v>
      </c>
      <c r="F9173" s="3">
        <f ca="1"/>
        <v>7.944940240650844E-2</v>
      </c>
      <c r="G9173" s="3">
        <f ca="1"/>
        <v>39.655666246181596</v>
      </c>
    </row>
    <row r="9174" spans="5:7" x14ac:dyDescent="0.25">
      <c r="E9174" s="2">
        <v>9172</v>
      </c>
      <c r="F9174" s="3">
        <f ca="1"/>
        <v>0.23260936891312678</v>
      </c>
      <c r="G9174" s="3">
        <f ca="1"/>
        <v>43.295186197748954</v>
      </c>
    </row>
    <row r="9175" spans="5:7" x14ac:dyDescent="0.25">
      <c r="E9175" s="2">
        <v>9173</v>
      </c>
      <c r="F9175" s="3">
        <f ca="1"/>
        <v>0.16229978045672144</v>
      </c>
      <c r="G9175" s="3">
        <f ca="1"/>
        <v>41.541899514875311</v>
      </c>
    </row>
    <row r="9176" spans="5:7" x14ac:dyDescent="0.25">
      <c r="E9176" s="2">
        <v>9174</v>
      </c>
      <c r="F9176" s="3">
        <f ca="1"/>
        <v>0.41094543588564569</v>
      </c>
      <c r="G9176" s="3">
        <f ca="1"/>
        <v>48.584729221139369</v>
      </c>
    </row>
    <row r="9177" spans="5:7" x14ac:dyDescent="0.25">
      <c r="E9177" s="2">
        <v>9175</v>
      </c>
      <c r="F9177" s="3">
        <f ca="1"/>
        <v>7.4907260585460378E-2</v>
      </c>
      <c r="G9177" s="3">
        <f ca="1"/>
        <v>39.557225753375256</v>
      </c>
    </row>
    <row r="9178" spans="5:7" x14ac:dyDescent="0.25">
      <c r="E9178" s="2">
        <v>9176</v>
      </c>
      <c r="F9178" s="3">
        <f ca="1"/>
        <v>0.95130357780421093</v>
      </c>
      <c r="G9178" s="3">
        <f ca="1"/>
        <v>98.442994355958604</v>
      </c>
    </row>
    <row r="9179" spans="5:7" x14ac:dyDescent="0.25">
      <c r="E9179" s="2">
        <v>9177</v>
      </c>
      <c r="F9179" s="3">
        <f ca="1"/>
        <v>0.89154795050211</v>
      </c>
      <c r="G9179" s="3">
        <f ca="1"/>
        <v>82.428942875950966</v>
      </c>
    </row>
    <row r="9180" spans="5:7" x14ac:dyDescent="0.25">
      <c r="E9180" s="2">
        <v>9178</v>
      </c>
      <c r="F9180" s="3">
        <f ca="1"/>
        <v>0.76058479590404016</v>
      </c>
      <c r="G9180" s="3">
        <f ca="1"/>
        <v>66.591119574042438</v>
      </c>
    </row>
    <row r="9181" spans="5:7" x14ac:dyDescent="0.25">
      <c r="E9181" s="2">
        <v>9179</v>
      </c>
      <c r="F9181" s="3">
        <f ca="1"/>
        <v>0.16790686289831136</v>
      </c>
      <c r="G9181" s="3">
        <f ca="1"/>
        <v>41.676218015886242</v>
      </c>
    </row>
    <row r="9182" spans="5:7" x14ac:dyDescent="0.25">
      <c r="E9182" s="2">
        <v>9180</v>
      </c>
      <c r="F9182" s="3">
        <f ca="1"/>
        <v>0.83078693028062189</v>
      </c>
      <c r="G9182" s="3">
        <f ca="1"/>
        <v>73.53193181177663</v>
      </c>
    </row>
    <row r="9183" spans="5:7" x14ac:dyDescent="0.25">
      <c r="E9183" s="2">
        <v>9181</v>
      </c>
      <c r="F9183" s="3">
        <f ca="1"/>
        <v>0.48470186485014044</v>
      </c>
      <c r="G9183" s="3">
        <f ca="1"/>
        <v>51.260192852292171</v>
      </c>
    </row>
    <row r="9184" spans="5:7" x14ac:dyDescent="0.25">
      <c r="E9184" s="2">
        <v>9182</v>
      </c>
      <c r="F9184" s="3">
        <f ca="1"/>
        <v>0.11840392720766713</v>
      </c>
      <c r="G9184" s="3">
        <f ca="1"/>
        <v>40.520425904601097</v>
      </c>
    </row>
    <row r="9185" spans="5:7" x14ac:dyDescent="0.25">
      <c r="E9185" s="2">
        <v>9183</v>
      </c>
      <c r="F9185" s="3">
        <f ca="1"/>
        <v>0.50712140338931588</v>
      </c>
      <c r="G9185" s="3">
        <f ca="1"/>
        <v>52.149847792088167</v>
      </c>
    </row>
    <row r="9186" spans="5:7" x14ac:dyDescent="0.25">
      <c r="E9186" s="2">
        <v>9184</v>
      </c>
      <c r="F9186" s="3">
        <f ca="1"/>
        <v>0.30521185099957271</v>
      </c>
      <c r="G9186" s="3">
        <f ca="1"/>
        <v>45.282966029340109</v>
      </c>
    </row>
    <row r="9187" spans="5:7" x14ac:dyDescent="0.25">
      <c r="E9187" s="2">
        <v>9185</v>
      </c>
      <c r="F9187" s="3">
        <f ca="1"/>
        <v>0.71645035310687866</v>
      </c>
      <c r="G9187" s="3">
        <f ca="1"/>
        <v>63.207360996603065</v>
      </c>
    </row>
    <row r="9188" spans="5:7" x14ac:dyDescent="0.25">
      <c r="E9188" s="2">
        <v>9186</v>
      </c>
      <c r="F9188" s="3">
        <f ca="1"/>
        <v>0.67884502283799431</v>
      </c>
      <c r="G9188" s="3">
        <f ca="1"/>
        <v>60.716629549257306</v>
      </c>
    </row>
    <row r="9189" spans="5:7" x14ac:dyDescent="0.25">
      <c r="E9189" s="2">
        <v>9187</v>
      </c>
      <c r="F9189" s="3">
        <f ca="1"/>
        <v>0.65756657428585541</v>
      </c>
      <c r="G9189" s="3">
        <f ca="1"/>
        <v>59.433560353011146</v>
      </c>
    </row>
    <row r="9190" spans="5:7" x14ac:dyDescent="0.25">
      <c r="E9190" s="2">
        <v>9188</v>
      </c>
      <c r="F9190" s="3">
        <f ca="1"/>
        <v>0.64012933650712678</v>
      </c>
      <c r="G9190" s="3">
        <f ca="1"/>
        <v>58.440211603191401</v>
      </c>
    </row>
    <row r="9191" spans="5:7" x14ac:dyDescent="0.25">
      <c r="E9191" s="2">
        <v>9189</v>
      </c>
      <c r="F9191" s="3">
        <f ca="1"/>
        <v>0.67338685225752326</v>
      </c>
      <c r="G9191" s="3">
        <f ca="1"/>
        <v>60.379576856983817</v>
      </c>
    </row>
    <row r="9192" spans="5:7" x14ac:dyDescent="0.25">
      <c r="E9192" s="2">
        <v>9190</v>
      </c>
      <c r="F9192" s="3">
        <f ca="1"/>
        <v>0.18995261961710885</v>
      </c>
      <c r="G9192" s="3">
        <f ca="1"/>
        <v>42.213250774530238</v>
      </c>
    </row>
    <row r="9193" spans="5:7" x14ac:dyDescent="0.25">
      <c r="E9193" s="2">
        <v>9191</v>
      </c>
      <c r="F9193" s="3">
        <f ca="1"/>
        <v>0.17313444277108947</v>
      </c>
      <c r="G9193" s="3">
        <f ca="1"/>
        <v>41.802263280142114</v>
      </c>
    </row>
    <row r="9194" spans="5:7" x14ac:dyDescent="0.25">
      <c r="E9194" s="2">
        <v>9192</v>
      </c>
      <c r="F9194" s="3">
        <f ca="1"/>
        <v>0.16105601675224879</v>
      </c>
      <c r="G9194" s="3">
        <f ca="1"/>
        <v>41.512226816743002</v>
      </c>
    </row>
    <row r="9195" spans="5:7" x14ac:dyDescent="0.25">
      <c r="E9195" s="2">
        <v>9193</v>
      </c>
      <c r="F9195" s="3">
        <f ca="1"/>
        <v>0.50397352116608385</v>
      </c>
      <c r="G9195" s="3">
        <f ca="1"/>
        <v>52.022519378726514</v>
      </c>
    </row>
    <row r="9196" spans="5:7" x14ac:dyDescent="0.25">
      <c r="E9196" s="2">
        <v>9194</v>
      </c>
      <c r="F9196" s="3">
        <f ca="1"/>
        <v>0.18656650723694645</v>
      </c>
      <c r="G9196" s="3">
        <f ca="1"/>
        <v>42.129822202102574</v>
      </c>
    </row>
    <row r="9197" spans="5:7" x14ac:dyDescent="0.25">
      <c r="E9197" s="2">
        <v>9195</v>
      </c>
      <c r="F9197" s="3">
        <f ca="1"/>
        <v>0.23214135942922631</v>
      </c>
      <c r="G9197" s="3">
        <f ca="1"/>
        <v>43.28299249065428</v>
      </c>
    </row>
    <row r="9198" spans="5:7" x14ac:dyDescent="0.25">
      <c r="E9198" s="2">
        <v>9196</v>
      </c>
      <c r="F9198" s="3">
        <f ca="1"/>
        <v>0.30690671062305785</v>
      </c>
      <c r="G9198" s="3">
        <f ca="1"/>
        <v>45.331813442934106</v>
      </c>
    </row>
    <row r="9199" spans="5:7" x14ac:dyDescent="0.25">
      <c r="E9199" s="2">
        <v>9197</v>
      </c>
      <c r="F9199" s="3">
        <f ca="1"/>
        <v>0.61263111579243201</v>
      </c>
      <c r="G9199" s="3">
        <f ca="1"/>
        <v>56.967557015636672</v>
      </c>
    </row>
    <row r="9200" spans="5:7" x14ac:dyDescent="0.25">
      <c r="E9200" s="2">
        <v>9198</v>
      </c>
      <c r="F9200" s="3">
        <f ca="1"/>
        <v>0.70932303266275198</v>
      </c>
      <c r="G9200" s="3">
        <f ca="1"/>
        <v>62.710854125646378</v>
      </c>
    </row>
    <row r="9201" spans="5:7" x14ac:dyDescent="0.25">
      <c r="E9201" s="2">
        <v>9199</v>
      </c>
      <c r="F9201" s="3">
        <f ca="1"/>
        <v>0.23073262435350395</v>
      </c>
      <c r="G9201" s="3">
        <f ca="1"/>
        <v>43.246333545186708</v>
      </c>
    </row>
    <row r="9202" spans="5:7" x14ac:dyDescent="0.25">
      <c r="E9202" s="2">
        <v>9200</v>
      </c>
      <c r="F9202" s="3">
        <f ca="1"/>
        <v>0.1668936564203527</v>
      </c>
      <c r="G9202" s="3">
        <f ca="1"/>
        <v>41.651879632052932</v>
      </c>
    </row>
    <row r="9203" spans="5:7" x14ac:dyDescent="0.25">
      <c r="E9203" s="2">
        <v>9201</v>
      </c>
      <c r="F9203" s="3">
        <f ca="1"/>
        <v>0.9309853377894759</v>
      </c>
      <c r="G9203" s="3">
        <f ca="1"/>
        <v>91.468726023084315</v>
      </c>
    </row>
    <row r="9204" spans="5:7" x14ac:dyDescent="0.25">
      <c r="E9204" s="2">
        <v>9202</v>
      </c>
      <c r="F9204" s="3">
        <f ca="1"/>
        <v>0.70416899974147418</v>
      </c>
      <c r="G9204" s="3">
        <f ca="1"/>
        <v>62.359338655636549</v>
      </c>
    </row>
    <row r="9205" spans="5:7" x14ac:dyDescent="0.25">
      <c r="E9205" s="2">
        <v>9203</v>
      </c>
      <c r="F9205" s="3">
        <f ca="1"/>
        <v>0.74643934955590074</v>
      </c>
      <c r="G9205" s="3">
        <f ca="1"/>
        <v>65.44304464644371</v>
      </c>
    </row>
    <row r="9206" spans="5:7" x14ac:dyDescent="0.25">
      <c r="E9206" s="2">
        <v>9204</v>
      </c>
      <c r="F9206" s="3">
        <f ca="1"/>
        <v>0.29584969231972069</v>
      </c>
      <c r="G9206" s="3">
        <f ca="1"/>
        <v>45.015268807708452</v>
      </c>
    </row>
    <row r="9207" spans="5:7" x14ac:dyDescent="0.25">
      <c r="E9207" s="2">
        <v>9205</v>
      </c>
      <c r="F9207" s="3">
        <f ca="1"/>
        <v>0.85897315879950131</v>
      </c>
      <c r="G9207" s="3">
        <f ca="1"/>
        <v>77.176100871932505</v>
      </c>
    </row>
    <row r="9208" spans="5:7" x14ac:dyDescent="0.25">
      <c r="E9208" s="2">
        <v>9206</v>
      </c>
      <c r="F9208" s="3">
        <f ca="1"/>
        <v>5.4352835709102321E-2</v>
      </c>
      <c r="G9208" s="3">
        <f ca="1"/>
        <v>39.117715118799062</v>
      </c>
    </row>
    <row r="9209" spans="5:7" x14ac:dyDescent="0.25">
      <c r="E9209" s="2">
        <v>9207</v>
      </c>
      <c r="F9209" s="3">
        <f ca="1"/>
        <v>0.2364142117759982</v>
      </c>
      <c r="G9209" s="3">
        <f ca="1"/>
        <v>43.394595976981016</v>
      </c>
    </row>
    <row r="9210" spans="5:7" x14ac:dyDescent="0.25">
      <c r="E9210" s="2">
        <v>9208</v>
      </c>
      <c r="F9210" s="3">
        <f ca="1"/>
        <v>0.12975546074446731</v>
      </c>
      <c r="G9210" s="3">
        <f ca="1"/>
        <v>40.779620544498364</v>
      </c>
    </row>
    <row r="9211" spans="5:7" x14ac:dyDescent="0.25">
      <c r="E9211" s="2">
        <v>9209</v>
      </c>
      <c r="F9211" s="3">
        <f ca="1"/>
        <v>0.61261137483477479</v>
      </c>
      <c r="G9211" s="3">
        <f ca="1"/>
        <v>56.96653780859846</v>
      </c>
    </row>
    <row r="9212" spans="5:7" x14ac:dyDescent="0.25">
      <c r="E9212" s="2">
        <v>9210</v>
      </c>
      <c r="F9212" s="3">
        <f ca="1"/>
        <v>8.2040571892435077E-2</v>
      </c>
      <c r="G9212" s="3">
        <f ca="1"/>
        <v>39.712041705991503</v>
      </c>
    </row>
    <row r="9213" spans="5:7" x14ac:dyDescent="0.25">
      <c r="E9213" s="2">
        <v>9211</v>
      </c>
      <c r="F9213" s="3">
        <f ca="1"/>
        <v>0.46682365480211852</v>
      </c>
      <c r="G9213" s="3">
        <f ca="1"/>
        <v>50.578061110132424</v>
      </c>
    </row>
    <row r="9214" spans="5:7" x14ac:dyDescent="0.25">
      <c r="E9214" s="2">
        <v>9212</v>
      </c>
      <c r="F9214" s="3">
        <f ca="1"/>
        <v>0.7007724893488585</v>
      </c>
      <c r="G9214" s="3">
        <f ca="1"/>
        <v>62.131021794905479</v>
      </c>
    </row>
    <row r="9215" spans="5:7" x14ac:dyDescent="0.25">
      <c r="E9215" s="2">
        <v>9213</v>
      </c>
      <c r="F9215" s="3">
        <f ca="1"/>
        <v>0.54237193554515595</v>
      </c>
      <c r="G9215" s="3">
        <f ca="1"/>
        <v>53.633970222636599</v>
      </c>
    </row>
    <row r="9216" spans="5:7" x14ac:dyDescent="0.25">
      <c r="E9216" s="2">
        <v>9214</v>
      </c>
      <c r="F9216" s="3">
        <f ca="1"/>
        <v>0.2449014367529827</v>
      </c>
      <c r="G9216" s="3">
        <f ca="1"/>
        <v>43.618139818132661</v>
      </c>
    </row>
    <row r="9217" spans="5:7" x14ac:dyDescent="0.25">
      <c r="E9217" s="2">
        <v>9215</v>
      </c>
      <c r="F9217" s="3">
        <f ca="1"/>
        <v>0.85137061404793335</v>
      </c>
      <c r="G9217" s="3">
        <f ca="1"/>
        <v>76.125988284321679</v>
      </c>
    </row>
    <row r="9218" spans="5:7" x14ac:dyDescent="0.25">
      <c r="E9218" s="2">
        <v>9216</v>
      </c>
      <c r="F9218" s="3">
        <f ca="1"/>
        <v>0.16107057553292625</v>
      </c>
      <c r="G9218" s="3">
        <f ca="1"/>
        <v>41.512573893718198</v>
      </c>
    </row>
    <row r="9219" spans="5:7" x14ac:dyDescent="0.25">
      <c r="E9219" s="2">
        <v>9217</v>
      </c>
      <c r="F9219" s="3">
        <f ca="1"/>
        <v>0.62571800422504897</v>
      </c>
      <c r="G9219" s="3">
        <f ca="1"/>
        <v>57.654915325681614</v>
      </c>
    </row>
    <row r="9220" spans="5:7" x14ac:dyDescent="0.25">
      <c r="E9220" s="2">
        <v>9218</v>
      </c>
      <c r="F9220" s="3">
        <f ca="1"/>
        <v>0.81351039141537274</v>
      </c>
      <c r="G9220" s="3">
        <f ca="1"/>
        <v>71.587595189909365</v>
      </c>
    </row>
    <row r="9221" spans="5:7" x14ac:dyDescent="0.25">
      <c r="E9221" s="2">
        <v>9219</v>
      </c>
      <c r="F9221" s="3">
        <f ca="1"/>
        <v>0.52169132591708189</v>
      </c>
      <c r="G9221" s="3">
        <f ca="1"/>
        <v>52.749979864505811</v>
      </c>
    </row>
    <row r="9222" spans="5:7" x14ac:dyDescent="0.25">
      <c r="E9222" s="2">
        <v>9220</v>
      </c>
      <c r="F9222" s="3">
        <f ca="1"/>
        <v>0.48391591898182806</v>
      </c>
      <c r="G9222" s="3">
        <f ca="1"/>
        <v>51.229711581309495</v>
      </c>
    </row>
    <row r="9223" spans="5:7" x14ac:dyDescent="0.25">
      <c r="E9223" s="2">
        <v>9221</v>
      </c>
      <c r="F9223" s="3">
        <f ca="1"/>
        <v>0.83750655951558062</v>
      </c>
      <c r="G9223" s="3">
        <f ca="1"/>
        <v>74.342352885536201</v>
      </c>
    </row>
    <row r="9224" spans="5:7" x14ac:dyDescent="0.25">
      <c r="E9224" s="2">
        <v>9222</v>
      </c>
      <c r="F9224" s="3">
        <f ca="1"/>
        <v>9.9189392127479126E-2</v>
      </c>
      <c r="G9224" s="3">
        <f ca="1"/>
        <v>40.089204912172633</v>
      </c>
    </row>
    <row r="9225" spans="5:7" x14ac:dyDescent="0.25">
      <c r="E9225" s="2">
        <v>9223</v>
      </c>
      <c r="F9225" s="3">
        <f ca="1"/>
        <v>0.78337587213420101</v>
      </c>
      <c r="G9225" s="3">
        <f ca="1"/>
        <v>68.591831139269544</v>
      </c>
    </row>
    <row r="9226" spans="5:7" x14ac:dyDescent="0.25">
      <c r="E9226" s="2">
        <v>9224</v>
      </c>
      <c r="F9226" s="3">
        <f ca="1"/>
        <v>0.47706334994106969</v>
      </c>
      <c r="G9226" s="3">
        <f ca="1"/>
        <v>50.965899004963987</v>
      </c>
    </row>
    <row r="9227" spans="5:7" x14ac:dyDescent="0.25">
      <c r="E9227" s="2">
        <v>9225</v>
      </c>
      <c r="F9227" s="3">
        <f ca="1"/>
        <v>0.70752534102008524</v>
      </c>
      <c r="G9227" s="3">
        <f ca="1"/>
        <v>62.587545040588822</v>
      </c>
    </row>
    <row r="9228" spans="5:7" x14ac:dyDescent="0.25">
      <c r="E9228" s="2">
        <v>9226</v>
      </c>
      <c r="F9228" s="3">
        <f ca="1"/>
        <v>0.75853233137514908</v>
      </c>
      <c r="G9228" s="3">
        <f ca="1"/>
        <v>66.420393843633775</v>
      </c>
    </row>
    <row r="9229" spans="5:7" x14ac:dyDescent="0.25">
      <c r="E9229" s="2">
        <v>9227</v>
      </c>
      <c r="F9229" s="3">
        <f ca="1"/>
        <v>0.94709956909073623</v>
      </c>
      <c r="G9229" s="3">
        <f ca="1"/>
        <v>96.786875888365699</v>
      </c>
    </row>
    <row r="9230" spans="5:7" x14ac:dyDescent="0.25">
      <c r="E9230" s="2">
        <v>9228</v>
      </c>
      <c r="F9230" s="3">
        <f ca="1"/>
        <v>0.13348397624085218</v>
      </c>
      <c r="G9230" s="3">
        <f ca="1"/>
        <v>40.865493549766917</v>
      </c>
    </row>
    <row r="9231" spans="5:7" x14ac:dyDescent="0.25">
      <c r="E9231" s="2">
        <v>9229</v>
      </c>
      <c r="F9231" s="3">
        <f ca="1"/>
        <v>0.13349491314732975</v>
      </c>
      <c r="G9231" s="3">
        <f ca="1"/>
        <v>40.865745985387257</v>
      </c>
    </row>
    <row r="9232" spans="5:7" x14ac:dyDescent="0.25">
      <c r="E9232" s="2">
        <v>9230</v>
      </c>
      <c r="F9232" s="3">
        <f ca="1"/>
        <v>0.89721501985481766</v>
      </c>
      <c r="G9232" s="3">
        <f ca="1"/>
        <v>83.502320883459106</v>
      </c>
    </row>
    <row r="9233" spans="5:7" x14ac:dyDescent="0.25">
      <c r="E9233" s="2">
        <v>9231</v>
      </c>
      <c r="F9233" s="3">
        <f ca="1"/>
        <v>0.93721881602344692</v>
      </c>
      <c r="G9233" s="3">
        <f ca="1"/>
        <v>93.361997372204797</v>
      </c>
    </row>
    <row r="9234" spans="5:7" x14ac:dyDescent="0.25">
      <c r="E9234" s="2">
        <v>9232</v>
      </c>
      <c r="F9234" s="3">
        <f ca="1"/>
        <v>0.39538979053692835</v>
      </c>
      <c r="G9234" s="3">
        <f ca="1"/>
        <v>48.063426209385518</v>
      </c>
    </row>
    <row r="9235" spans="5:7" x14ac:dyDescent="0.25">
      <c r="E9235" s="2">
        <v>9233</v>
      </c>
      <c r="F9235" s="3">
        <f ca="1"/>
        <v>0.24430891200078242</v>
      </c>
      <c r="G9235" s="3">
        <f ca="1"/>
        <v>43.602452001312052</v>
      </c>
    </row>
    <row r="9236" spans="5:7" x14ac:dyDescent="0.25">
      <c r="E9236" s="2">
        <v>9234</v>
      </c>
      <c r="F9236" s="3">
        <f ca="1"/>
        <v>0.10433136105160212</v>
      </c>
      <c r="G9236" s="3">
        <f ca="1"/>
        <v>40.203695140213689</v>
      </c>
    </row>
    <row r="9237" spans="5:7" x14ac:dyDescent="0.25">
      <c r="E9237" s="2">
        <v>9235</v>
      </c>
      <c r="F9237" s="3">
        <f ca="1"/>
        <v>0.31330433001475511</v>
      </c>
      <c r="G9237" s="3">
        <f ca="1"/>
        <v>45.517281378320455</v>
      </c>
    </row>
    <row r="9238" spans="5:7" x14ac:dyDescent="0.25">
      <c r="E9238" s="2">
        <v>9236</v>
      </c>
      <c r="F9238" s="3">
        <f ca="1"/>
        <v>0.81859005471035751</v>
      </c>
      <c r="G9238" s="3">
        <f ca="1"/>
        <v>72.139918352259471</v>
      </c>
    </row>
    <row r="9239" spans="5:7" x14ac:dyDescent="0.25">
      <c r="E9239" s="2">
        <v>9237</v>
      </c>
      <c r="F9239" s="3">
        <f ca="1"/>
        <v>0.86713716732939083</v>
      </c>
      <c r="G9239" s="3">
        <f ca="1"/>
        <v>78.368760325084139</v>
      </c>
    </row>
    <row r="9240" spans="5:7" x14ac:dyDescent="0.25">
      <c r="E9240" s="2">
        <v>9238</v>
      </c>
      <c r="F9240" s="3">
        <f ca="1"/>
        <v>0.39093057427559263</v>
      </c>
      <c r="G9240" s="3">
        <f ca="1"/>
        <v>47.916460364444553</v>
      </c>
    </row>
    <row r="9241" spans="5:7" x14ac:dyDescent="0.25">
      <c r="E9241" s="2">
        <v>9239</v>
      </c>
      <c r="F9241" s="3">
        <f ca="1"/>
        <v>0.27160160034522285</v>
      </c>
      <c r="G9241" s="3">
        <f ca="1"/>
        <v>44.338142564006439</v>
      </c>
    </row>
    <row r="9242" spans="5:7" x14ac:dyDescent="0.25">
      <c r="E9242" s="2">
        <v>9240</v>
      </c>
      <c r="F9242" s="3">
        <f ca="1"/>
        <v>6.8979957248829438E-2</v>
      </c>
      <c r="G9242" s="3">
        <f ca="1"/>
        <v>39.429489474801045</v>
      </c>
    </row>
    <row r="9243" spans="5:7" x14ac:dyDescent="0.25">
      <c r="E9243" s="2">
        <v>9241</v>
      </c>
      <c r="F9243" s="3">
        <f ca="1"/>
        <v>0.55501038074371412</v>
      </c>
      <c r="G9243" s="3">
        <f ca="1"/>
        <v>54.194086492039034</v>
      </c>
    </row>
    <row r="9244" spans="5:7" x14ac:dyDescent="0.25">
      <c r="E9244" s="2">
        <v>9242</v>
      </c>
      <c r="F9244" s="3">
        <f ca="1"/>
        <v>0.24167890267221437</v>
      </c>
      <c r="G9244" s="3">
        <f ca="1"/>
        <v>43.532967435746073</v>
      </c>
    </row>
    <row r="9245" spans="5:7" x14ac:dyDescent="0.25">
      <c r="E9245" s="2">
        <v>9243</v>
      </c>
      <c r="F9245" s="3">
        <f ca="1"/>
        <v>0.33198335680323754</v>
      </c>
      <c r="G9245" s="3">
        <f ca="1"/>
        <v>46.068843815813011</v>
      </c>
    </row>
    <row r="9246" spans="5:7" x14ac:dyDescent="0.25">
      <c r="E9246" s="2">
        <v>9244</v>
      </c>
      <c r="F9246" s="3">
        <f ca="1"/>
        <v>0.2237103448855946</v>
      </c>
      <c r="G9246" s="3">
        <f ca="1"/>
        <v>43.0645912309134</v>
      </c>
    </row>
    <row r="9247" spans="5:7" x14ac:dyDescent="0.25">
      <c r="E9247" s="2">
        <v>9245</v>
      </c>
      <c r="F9247" s="3">
        <f ca="1"/>
        <v>0.24706300693653538</v>
      </c>
      <c r="G9247" s="3">
        <f ca="1"/>
        <v>43.675474584673317</v>
      </c>
    </row>
    <row r="9248" spans="5:7" x14ac:dyDescent="0.25">
      <c r="E9248" s="2">
        <v>9246</v>
      </c>
      <c r="F9248" s="3">
        <f ca="1"/>
        <v>0.22886023817057732</v>
      </c>
      <c r="G9248" s="3">
        <f ca="1"/>
        <v>43.197712967950757</v>
      </c>
    </row>
    <row r="9249" spans="5:7" x14ac:dyDescent="0.25">
      <c r="E9249" s="2">
        <v>9247</v>
      </c>
      <c r="F9249" s="3">
        <f ca="1"/>
        <v>9.8500392577985929E-2</v>
      </c>
      <c r="G9249" s="3">
        <f ca="1"/>
        <v>40.073913436216706</v>
      </c>
    </row>
    <row r="9250" spans="5:7" x14ac:dyDescent="0.25">
      <c r="E9250" s="2">
        <v>9248</v>
      </c>
      <c r="F9250" s="3">
        <f ca="1"/>
        <v>0.15634155880120293</v>
      </c>
      <c r="G9250" s="3">
        <f ca="1"/>
        <v>41.400151136364826</v>
      </c>
    </row>
    <row r="9251" spans="5:7" x14ac:dyDescent="0.25">
      <c r="E9251" s="2">
        <v>9249</v>
      </c>
      <c r="F9251" s="3">
        <f ca="1"/>
        <v>0.29825029250001367</v>
      </c>
      <c r="G9251" s="3">
        <f ca="1"/>
        <v>45.08356961110713</v>
      </c>
    </row>
    <row r="9252" spans="5:7" x14ac:dyDescent="0.25">
      <c r="E9252" s="2">
        <v>9250</v>
      </c>
      <c r="F9252" s="3">
        <f ca="1"/>
        <v>0.13276155108919374</v>
      </c>
      <c r="G9252" s="3">
        <f ca="1"/>
        <v>40.848826248719242</v>
      </c>
    </row>
    <row r="9253" spans="5:7" x14ac:dyDescent="0.25">
      <c r="E9253" s="2">
        <v>9251</v>
      </c>
      <c r="F9253" s="3">
        <f ca="1"/>
        <v>0.39511251248420076</v>
      </c>
      <c r="G9253" s="3">
        <f ca="1"/>
        <v>48.054256185886416</v>
      </c>
    </row>
    <row r="9254" spans="5:7" x14ac:dyDescent="0.25">
      <c r="E9254" s="2">
        <v>9252</v>
      </c>
      <c r="F9254" s="3">
        <f ca="1"/>
        <v>0.79639212559913064</v>
      </c>
      <c r="G9254" s="3">
        <f ca="1"/>
        <v>69.831186384288401</v>
      </c>
    </row>
    <row r="9255" spans="5:7" x14ac:dyDescent="0.25">
      <c r="E9255" s="2">
        <v>9253</v>
      </c>
      <c r="F9255" s="3">
        <f ca="1"/>
        <v>2.859576957933152E-3</v>
      </c>
      <c r="G9255" s="3">
        <f ca="1"/>
        <v>38.057273467186057</v>
      </c>
    </row>
    <row r="9256" spans="5:7" x14ac:dyDescent="0.25">
      <c r="E9256" s="2">
        <v>9254</v>
      </c>
      <c r="F9256" s="3">
        <f ca="1"/>
        <v>0.58262347936711811</v>
      </c>
      <c r="G9256" s="3">
        <f ca="1"/>
        <v>55.475330747993837</v>
      </c>
    </row>
    <row r="9257" spans="5:7" x14ac:dyDescent="0.25">
      <c r="E9257" s="2">
        <v>9255</v>
      </c>
      <c r="F9257" s="3">
        <f ca="1"/>
        <v>0.85044776988888482</v>
      </c>
      <c r="G9257" s="3">
        <f ca="1"/>
        <v>76.002191637469963</v>
      </c>
    </row>
    <row r="9258" spans="5:7" x14ac:dyDescent="0.25">
      <c r="E9258" s="2">
        <v>9256</v>
      </c>
      <c r="F9258" s="3">
        <f ca="1"/>
        <v>2.5604753848311734E-3</v>
      </c>
      <c r="G9258" s="3">
        <f ca="1"/>
        <v>38.05127518016436</v>
      </c>
    </row>
    <row r="9259" spans="5:7" x14ac:dyDescent="0.25">
      <c r="E9259" s="2">
        <v>9257</v>
      </c>
      <c r="F9259" s="3">
        <f ca="1"/>
        <v>0.53458150350657863</v>
      </c>
      <c r="G9259" s="3">
        <f ca="1"/>
        <v>53.296365713723858</v>
      </c>
    </row>
    <row r="9260" spans="5:7" x14ac:dyDescent="0.25">
      <c r="E9260" s="2">
        <v>9258</v>
      </c>
      <c r="F9260" s="3">
        <f ca="1"/>
        <v>0.25702973088373615</v>
      </c>
      <c r="G9260" s="3">
        <f ca="1"/>
        <v>43.941984994267031</v>
      </c>
    </row>
    <row r="9261" spans="5:7" x14ac:dyDescent="0.25">
      <c r="E9261" s="2">
        <v>9259</v>
      </c>
      <c r="F9261" s="3">
        <f ca="1"/>
        <v>0.90308974114241347</v>
      </c>
      <c r="G9261" s="3">
        <f ca="1"/>
        <v>84.679397902519611</v>
      </c>
    </row>
    <row r="9262" spans="5:7" x14ac:dyDescent="0.25">
      <c r="E9262" s="2">
        <v>9260</v>
      </c>
      <c r="F9262" s="3">
        <f ca="1"/>
        <v>0.46334636802882612</v>
      </c>
      <c r="G9262" s="3">
        <f ca="1"/>
        <v>50.44804796438347</v>
      </c>
    </row>
    <row r="9263" spans="5:7" x14ac:dyDescent="0.25">
      <c r="E9263" s="2">
        <v>9261</v>
      </c>
      <c r="F9263" s="3">
        <f ca="1"/>
        <v>0.41913225502745566</v>
      </c>
      <c r="G9263" s="3">
        <f ca="1"/>
        <v>48.864643629612218</v>
      </c>
    </row>
    <row r="9264" spans="5:7" x14ac:dyDescent="0.25">
      <c r="E9264" s="2">
        <v>9262</v>
      </c>
      <c r="F9264" s="3">
        <f ca="1"/>
        <v>0.51596778462433934</v>
      </c>
      <c r="G9264" s="3">
        <f ca="1"/>
        <v>52.512076275741123</v>
      </c>
    </row>
    <row r="9265" spans="5:7" x14ac:dyDescent="0.25">
      <c r="E9265" s="2">
        <v>9263</v>
      </c>
      <c r="F9265" s="3">
        <f ca="1"/>
        <v>0.45365058139680259</v>
      </c>
      <c r="G9265" s="3">
        <f ca="1"/>
        <v>50.089930942262242</v>
      </c>
    </row>
    <row r="9266" spans="5:7" x14ac:dyDescent="0.25">
      <c r="E9266" s="2">
        <v>9264</v>
      </c>
      <c r="F9266" s="3">
        <f ca="1"/>
        <v>0.47028914536148925</v>
      </c>
      <c r="G9266" s="3">
        <f ca="1"/>
        <v>50.708479571846439</v>
      </c>
    </row>
    <row r="9267" spans="5:7" x14ac:dyDescent="0.25">
      <c r="E9267" s="2">
        <v>9265</v>
      </c>
      <c r="F9267" s="3">
        <f ca="1"/>
        <v>0.79397360092914093</v>
      </c>
      <c r="G9267" s="3">
        <f ca="1"/>
        <v>69.595019351475173</v>
      </c>
    </row>
    <row r="9268" spans="5:7" x14ac:dyDescent="0.25">
      <c r="E9268" s="2">
        <v>9266</v>
      </c>
      <c r="F9268" s="3">
        <f ca="1"/>
        <v>0.69151107312275273</v>
      </c>
      <c r="G9268" s="3">
        <f ca="1"/>
        <v>61.521386594191497</v>
      </c>
    </row>
    <row r="9269" spans="5:7" x14ac:dyDescent="0.25">
      <c r="E9269" s="2">
        <v>9267</v>
      </c>
      <c r="F9269" s="3">
        <f ca="1"/>
        <v>0.65613807840376426</v>
      </c>
      <c r="G9269" s="3">
        <f ca="1"/>
        <v>59.350301857923384</v>
      </c>
    </row>
    <row r="9270" spans="5:7" x14ac:dyDescent="0.25">
      <c r="E9270" s="2">
        <v>9268</v>
      </c>
      <c r="F9270" s="3">
        <f ca="1"/>
        <v>0.29322942575230071</v>
      </c>
      <c r="G9270" s="3">
        <f ca="1"/>
        <v>44.940983435272081</v>
      </c>
    </row>
    <row r="9271" spans="5:7" x14ac:dyDescent="0.25">
      <c r="E9271" s="2">
        <v>9269</v>
      </c>
      <c r="F9271" s="3">
        <f ca="1"/>
        <v>0.73804565424134205</v>
      </c>
      <c r="G9271" s="3">
        <f ca="1"/>
        <v>64.79170086468757</v>
      </c>
    </row>
    <row r="9272" spans="5:7" x14ac:dyDescent="0.25">
      <c r="E9272" s="2">
        <v>9270</v>
      </c>
      <c r="F9272" s="3">
        <f ca="1"/>
        <v>0.55057482009430148</v>
      </c>
      <c r="G9272" s="3">
        <f ca="1"/>
        <v>53.995717814955988</v>
      </c>
    </row>
    <row r="9273" spans="5:7" x14ac:dyDescent="0.25">
      <c r="E9273" s="2">
        <v>9271</v>
      </c>
      <c r="F9273" s="3">
        <f ca="1"/>
        <v>0.7067529740017009</v>
      </c>
      <c r="G9273" s="3">
        <f ca="1"/>
        <v>62.534798660465086</v>
      </c>
    </row>
    <row r="9274" spans="5:7" x14ac:dyDescent="0.25">
      <c r="E9274" s="2">
        <v>9272</v>
      </c>
      <c r="F9274" s="3">
        <f ca="1"/>
        <v>0.30118293098149818</v>
      </c>
      <c r="G9274" s="3">
        <f ca="1"/>
        <v>45.167325496698872</v>
      </c>
    </row>
    <row r="9275" spans="5:7" x14ac:dyDescent="0.25">
      <c r="E9275" s="2">
        <v>9273</v>
      </c>
      <c r="F9275" s="3">
        <f ca="1"/>
        <v>0.26158675832127742</v>
      </c>
      <c r="G9275" s="3">
        <f ca="1"/>
        <v>44.065033260398792</v>
      </c>
    </row>
    <row r="9276" spans="5:7" x14ac:dyDescent="0.25">
      <c r="E9276" s="2">
        <v>9274</v>
      </c>
      <c r="F9276" s="3">
        <f ca="1"/>
        <v>0.95531505469976308</v>
      </c>
      <c r="G9276" s="3">
        <f ca="1"/>
        <v>100.1623725653731</v>
      </c>
    </row>
    <row r="9277" spans="5:7" x14ac:dyDescent="0.25">
      <c r="E9277" s="2">
        <v>9275</v>
      </c>
      <c r="F9277" s="3">
        <f ca="1"/>
        <v>2.8380237321878887E-3</v>
      </c>
      <c r="G9277" s="3">
        <f ca="1"/>
        <v>38.056841171146026</v>
      </c>
    </row>
    <row r="9278" spans="5:7" x14ac:dyDescent="0.25">
      <c r="E9278" s="2">
        <v>9276</v>
      </c>
      <c r="F9278" s="3">
        <f ca="1"/>
        <v>0.90893456330182176</v>
      </c>
      <c r="G9278" s="3">
        <f ca="1"/>
        <v>85.923538925747494</v>
      </c>
    </row>
    <row r="9279" spans="5:7" x14ac:dyDescent="0.25">
      <c r="E9279" s="2">
        <v>9277</v>
      </c>
      <c r="F9279" s="3">
        <f ca="1"/>
        <v>0.25300639734757424</v>
      </c>
      <c r="G9279" s="3">
        <f ca="1"/>
        <v>43.833973158779379</v>
      </c>
    </row>
    <row r="9280" spans="5:7" x14ac:dyDescent="0.25">
      <c r="E9280" s="2">
        <v>9278</v>
      </c>
      <c r="F9280" s="3">
        <f ca="1"/>
        <v>0.96299000920729827</v>
      </c>
      <c r="G9280" s="3">
        <f ca="1"/>
        <v>103.93134762725529</v>
      </c>
    </row>
    <row r="9281" spans="5:7" x14ac:dyDescent="0.25">
      <c r="E9281" s="2">
        <v>9279</v>
      </c>
      <c r="F9281" s="3">
        <f ca="1"/>
        <v>0.57854018855778855</v>
      </c>
      <c r="G9281" s="3">
        <f ca="1"/>
        <v>55.280617052101334</v>
      </c>
    </row>
    <row r="9282" spans="5:7" x14ac:dyDescent="0.25">
      <c r="E9282" s="2">
        <v>9280</v>
      </c>
      <c r="F9282" s="3">
        <f ca="1"/>
        <v>0.94620495116509584</v>
      </c>
      <c r="G9282" s="3">
        <f ca="1"/>
        <v>96.451476902806718</v>
      </c>
    </row>
    <row r="9283" spans="5:7" x14ac:dyDescent="0.25">
      <c r="E9283" s="2">
        <v>9281</v>
      </c>
      <c r="F9283" s="3">
        <f ca="1"/>
        <v>0.38234051855677342</v>
      </c>
      <c r="G9283" s="3">
        <f ca="1"/>
        <v>47.636359485643105</v>
      </c>
    </row>
    <row r="9284" spans="5:7" x14ac:dyDescent="0.25">
      <c r="E9284" s="2">
        <v>9282</v>
      </c>
      <c r="F9284" s="3">
        <f ca="1"/>
        <v>2.6972631953309234E-2</v>
      </c>
      <c r="G9284" s="3">
        <f ca="1"/>
        <v>38.546861394056229</v>
      </c>
    </row>
    <row r="9285" spans="5:7" x14ac:dyDescent="0.25">
      <c r="E9285" s="2">
        <v>9283</v>
      </c>
      <c r="F9285" s="3">
        <f ca="1"/>
        <v>0.27483412378712102</v>
      </c>
      <c r="G9285" s="3">
        <f ca="1"/>
        <v>44.427097110412213</v>
      </c>
    </row>
    <row r="9286" spans="5:7" x14ac:dyDescent="0.25">
      <c r="E9286" s="2">
        <v>9284</v>
      </c>
      <c r="F9286" s="3">
        <f ca="1"/>
        <v>0.61042127700051707</v>
      </c>
      <c r="G9286" s="3">
        <f ca="1"/>
        <v>56.853786422587895</v>
      </c>
    </row>
    <row r="9287" spans="5:7" x14ac:dyDescent="0.25">
      <c r="E9287" s="2">
        <v>9285</v>
      </c>
      <c r="F9287" s="3">
        <f ca="1"/>
        <v>0.72729570835865354</v>
      </c>
      <c r="G9287" s="3">
        <f ca="1"/>
        <v>63.987345033247983</v>
      </c>
    </row>
    <row r="9288" spans="5:7" x14ac:dyDescent="0.25">
      <c r="E9288" s="2">
        <v>9286</v>
      </c>
      <c r="F9288" s="3">
        <f ca="1"/>
        <v>0.74951238607087034</v>
      </c>
      <c r="G9288" s="3">
        <f ca="1"/>
        <v>65.686916101447551</v>
      </c>
    </row>
    <row r="9289" spans="5:7" x14ac:dyDescent="0.25">
      <c r="E9289" s="2">
        <v>9287</v>
      </c>
      <c r="F9289" s="3">
        <f ca="1"/>
        <v>0.89839579208689369</v>
      </c>
      <c r="G9289" s="3">
        <f ca="1"/>
        <v>83.733406564556248</v>
      </c>
    </row>
    <row r="9290" spans="5:7" x14ac:dyDescent="0.25">
      <c r="E9290" s="2">
        <v>9288</v>
      </c>
      <c r="F9290" s="3">
        <f ca="1"/>
        <v>0.88098425010481707</v>
      </c>
      <c r="G9290" s="3">
        <f ca="1"/>
        <v>80.569988851360165</v>
      </c>
    </row>
    <row r="9291" spans="5:7" x14ac:dyDescent="0.25">
      <c r="E9291" s="2">
        <v>9289</v>
      </c>
      <c r="F9291" s="3">
        <f ca="1"/>
        <v>0.82328018897631261</v>
      </c>
      <c r="G9291" s="3">
        <f ca="1"/>
        <v>72.663795784505282</v>
      </c>
    </row>
    <row r="9292" spans="5:7" x14ac:dyDescent="0.25">
      <c r="E9292" s="2">
        <v>9290</v>
      </c>
      <c r="F9292" s="3">
        <f ca="1"/>
        <v>0.27831592469989763</v>
      </c>
      <c r="G9292" s="3">
        <f ca="1"/>
        <v>44.523356093738265</v>
      </c>
    </row>
    <row r="9293" spans="5:7" x14ac:dyDescent="0.25">
      <c r="E9293" s="2">
        <v>9291</v>
      </c>
      <c r="F9293" s="3">
        <f ca="1"/>
        <v>0.35742160553103175</v>
      </c>
      <c r="G9293" s="3">
        <f ca="1"/>
        <v>46.84532909836522</v>
      </c>
    </row>
    <row r="9294" spans="5:7" x14ac:dyDescent="0.25">
      <c r="E9294" s="2">
        <v>9292</v>
      </c>
      <c r="F9294" s="3">
        <f ca="1"/>
        <v>0.29533711124317485</v>
      </c>
      <c r="G9294" s="3">
        <f ca="1"/>
        <v>45.000715250133595</v>
      </c>
    </row>
    <row r="9295" spans="5:7" x14ac:dyDescent="0.25">
      <c r="E9295" s="2">
        <v>9293</v>
      </c>
      <c r="F9295" s="3">
        <f ca="1"/>
        <v>0.19747189185429836</v>
      </c>
      <c r="G9295" s="3">
        <f ca="1"/>
        <v>42.399767977292427</v>
      </c>
    </row>
    <row r="9296" spans="5:7" x14ac:dyDescent="0.25">
      <c r="E9296" s="2">
        <v>9294</v>
      </c>
      <c r="F9296" s="3">
        <f ca="1"/>
        <v>0.54819447106727814</v>
      </c>
      <c r="G9296" s="3">
        <f ca="1"/>
        <v>53.89006874912441</v>
      </c>
    </row>
    <row r="9297" spans="5:7" x14ac:dyDescent="0.25">
      <c r="E9297" s="2">
        <v>9295</v>
      </c>
      <c r="F9297" s="3">
        <f ca="1"/>
        <v>0.86316419116558252</v>
      </c>
      <c r="G9297" s="3">
        <f ca="1"/>
        <v>77.779470951229541</v>
      </c>
    </row>
    <row r="9298" spans="5:7" x14ac:dyDescent="0.25">
      <c r="E9298" s="2">
        <v>9296</v>
      </c>
      <c r="F9298" s="3">
        <f ca="1"/>
        <v>0.75944428676256015</v>
      </c>
      <c r="G9298" s="3">
        <f ca="1"/>
        <v>66.496071207829374</v>
      </c>
    </row>
    <row r="9299" spans="5:7" x14ac:dyDescent="0.25">
      <c r="E9299" s="2">
        <v>9297</v>
      </c>
      <c r="F9299" s="3">
        <f ca="1"/>
        <v>0.95192126563983326</v>
      </c>
      <c r="G9299" s="3">
        <f ca="1"/>
        <v>98.698306254509546</v>
      </c>
    </row>
    <row r="9300" spans="5:7" x14ac:dyDescent="0.25">
      <c r="E9300" s="2">
        <v>9298</v>
      </c>
      <c r="F9300" s="3">
        <f ca="1"/>
        <v>0.24304332691705133</v>
      </c>
      <c r="G9300" s="3">
        <f ca="1"/>
        <v>43.568985244236096</v>
      </c>
    </row>
    <row r="9301" spans="5:7" x14ac:dyDescent="0.25">
      <c r="E9301" s="2">
        <v>9299</v>
      </c>
      <c r="F9301" s="3">
        <f ca="1"/>
        <v>0.67006202607107013</v>
      </c>
      <c r="G9301" s="3">
        <f ca="1"/>
        <v>60.177011999580245</v>
      </c>
    </row>
    <row r="9302" spans="5:7" x14ac:dyDescent="0.25">
      <c r="E9302" s="2">
        <v>9300</v>
      </c>
      <c r="F9302" s="3">
        <f ca="1"/>
        <v>0.87186453255819618</v>
      </c>
      <c r="G9302" s="3">
        <f ca="1"/>
        <v>79.093344706394589</v>
      </c>
    </row>
    <row r="9303" spans="5:7" x14ac:dyDescent="0.25">
      <c r="E9303" s="2">
        <v>9301</v>
      </c>
      <c r="F9303" s="3">
        <f ca="1"/>
        <v>0.59726081039083612</v>
      </c>
      <c r="G9303" s="3">
        <f ca="1"/>
        <v>56.18932197454933</v>
      </c>
    </row>
    <row r="9304" spans="5:7" x14ac:dyDescent="0.25">
      <c r="E9304" s="2">
        <v>9302</v>
      </c>
      <c r="F9304" s="3">
        <f ca="1"/>
        <v>2.3707706723227195E-2</v>
      </c>
      <c r="G9304" s="3">
        <f ca="1"/>
        <v>38.479865131762146</v>
      </c>
    </row>
    <row r="9305" spans="5:7" x14ac:dyDescent="0.25">
      <c r="E9305" s="2">
        <v>9303</v>
      </c>
      <c r="F9305" s="3">
        <f ca="1"/>
        <v>0.93829583933518168</v>
      </c>
      <c r="G9305" s="3">
        <f ca="1"/>
        <v>93.70807833109501</v>
      </c>
    </row>
    <row r="9306" spans="5:7" x14ac:dyDescent="0.25">
      <c r="E9306" s="2">
        <v>9304</v>
      </c>
      <c r="F9306" s="3">
        <f ca="1"/>
        <v>0.10508718415693918</v>
      </c>
      <c r="G9306" s="3">
        <f ca="1"/>
        <v>40.220579558360761</v>
      </c>
    </row>
    <row r="9307" spans="5:7" x14ac:dyDescent="0.25">
      <c r="E9307" s="2">
        <v>9305</v>
      </c>
      <c r="F9307" s="3">
        <f ca="1"/>
        <v>4.3603154129710608E-2</v>
      </c>
      <c r="G9307" s="3">
        <f ca="1"/>
        <v>38.891646826447669</v>
      </c>
    </row>
    <row r="9308" spans="5:7" x14ac:dyDescent="0.25">
      <c r="E9308" s="2">
        <v>9306</v>
      </c>
      <c r="F9308" s="3">
        <f ca="1"/>
        <v>0.21010640603039232</v>
      </c>
      <c r="G9308" s="3">
        <f ca="1"/>
        <v>42.717140675409055</v>
      </c>
    </row>
    <row r="9309" spans="5:7" x14ac:dyDescent="0.25">
      <c r="E9309" s="2">
        <v>9307</v>
      </c>
      <c r="F9309" s="3">
        <f ca="1"/>
        <v>0.82361377257772261</v>
      </c>
      <c r="G9309" s="3">
        <f ca="1"/>
        <v>72.70158428589906</v>
      </c>
    </row>
    <row r="9310" spans="5:7" x14ac:dyDescent="0.25">
      <c r="E9310" s="2">
        <v>9308</v>
      </c>
      <c r="F9310" s="3">
        <f ca="1"/>
        <v>0.18952756196669762</v>
      </c>
      <c r="G9310" s="3">
        <f ca="1"/>
        <v>42.20275889025141</v>
      </c>
    </row>
    <row r="9311" spans="5:7" x14ac:dyDescent="0.25">
      <c r="E9311" s="2">
        <v>9309</v>
      </c>
      <c r="F9311" s="3">
        <f ca="1"/>
        <v>0.34006267590609607</v>
      </c>
      <c r="G9311" s="3">
        <f ca="1"/>
        <v>46.312208239301377</v>
      </c>
    </row>
    <row r="9312" spans="5:7" x14ac:dyDescent="0.25">
      <c r="E9312" s="2">
        <v>9310</v>
      </c>
      <c r="F9312" s="3">
        <f ca="1"/>
        <v>0.97197225774864693</v>
      </c>
      <c r="G9312" s="3">
        <f ca="1"/>
        <v>109.4912092925768</v>
      </c>
    </row>
    <row r="9313" spans="5:7" x14ac:dyDescent="0.25">
      <c r="E9313" s="2">
        <v>9311</v>
      </c>
      <c r="F9313" s="3">
        <f ca="1"/>
        <v>0.57405655811759537</v>
      </c>
      <c r="G9313" s="3">
        <f ca="1"/>
        <v>55.068974141223038</v>
      </c>
    </row>
    <row r="9314" spans="5:7" x14ac:dyDescent="0.25">
      <c r="E9314" s="2">
        <v>9312</v>
      </c>
      <c r="F9314" s="3">
        <f ca="1"/>
        <v>0.64464236662234864</v>
      </c>
      <c r="G9314" s="3">
        <f ca="1"/>
        <v>58.692611572928705</v>
      </c>
    </row>
    <row r="9315" spans="5:7" x14ac:dyDescent="0.25">
      <c r="E9315" s="2">
        <v>9313</v>
      </c>
      <c r="F9315" s="3">
        <f ca="1"/>
        <v>0.20257401591500512</v>
      </c>
      <c r="G9315" s="3">
        <f ca="1"/>
        <v>42.527325171100323</v>
      </c>
    </row>
    <row r="9316" spans="5:7" x14ac:dyDescent="0.25">
      <c r="E9316" s="2">
        <v>9314</v>
      </c>
      <c r="F9316" s="3">
        <f ca="1"/>
        <v>0.9456831639546841</v>
      </c>
      <c r="G9316" s="3">
        <f ca="1"/>
        <v>96.258420880330704</v>
      </c>
    </row>
    <row r="9317" spans="5:7" x14ac:dyDescent="0.25">
      <c r="E9317" s="2">
        <v>9315</v>
      </c>
      <c r="F9317" s="2">
        <f ca="1"/>
        <v>0.6948341736932333</v>
      </c>
      <c r="G9317" s="2">
        <f ca="1"/>
        <v>61.737999146260783</v>
      </c>
    </row>
    <row r="9318" spans="5:7" x14ac:dyDescent="0.25">
      <c r="E9318" s="2">
        <v>9316</v>
      </c>
      <c r="F9318" s="2">
        <f ca="1"/>
        <v>0.58830867083405791</v>
      </c>
      <c r="G9318" s="2">
        <f ca="1"/>
        <v>55.749628229550268</v>
      </c>
    </row>
    <row r="9319" spans="5:7" x14ac:dyDescent="0.25">
      <c r="E9319" s="2">
        <v>9317</v>
      </c>
      <c r="F9319" s="2">
        <f ca="1"/>
        <v>0.85279123455778483</v>
      </c>
      <c r="G9319" s="2">
        <f ca="1"/>
        <v>76.318070532382563</v>
      </c>
    </row>
    <row r="9320" spans="5:7" x14ac:dyDescent="0.25">
      <c r="E9320" s="2">
        <v>9318</v>
      </c>
      <c r="F9320" s="2">
        <f ca="1"/>
        <v>0.41820434367911097</v>
      </c>
      <c r="G9320" s="2">
        <f ca="1"/>
        <v>48.832719977613763</v>
      </c>
    </row>
    <row r="9321" spans="5:7" x14ac:dyDescent="0.25">
      <c r="E9321" s="2">
        <v>9319</v>
      </c>
      <c r="F9321" s="2">
        <f ca="1"/>
        <v>0.71777857775617071</v>
      </c>
      <c r="G9321" s="2">
        <f ca="1"/>
        <v>63.301266617578008</v>
      </c>
    </row>
    <row r="9322" spans="5:7" x14ac:dyDescent="0.25">
      <c r="E9322" s="2">
        <v>9320</v>
      </c>
      <c r="F9322" s="2">
        <f ca="1"/>
        <v>0.94127910385236757</v>
      </c>
      <c r="G9322" s="2">
        <f ca="1"/>
        <v>94.69919266845136</v>
      </c>
    </row>
    <row r="9323" spans="5:7" x14ac:dyDescent="0.25">
      <c r="E9323" s="2">
        <v>9321</v>
      </c>
      <c r="F9323" s="2">
        <f ca="1"/>
        <v>0.26046574281356016</v>
      </c>
      <c r="G9323" s="2">
        <f ca="1"/>
        <v>44.034693462170324</v>
      </c>
    </row>
    <row r="9324" spans="5:7" x14ac:dyDescent="0.25">
      <c r="E9324" s="2">
        <v>9322</v>
      </c>
      <c r="F9324" s="2">
        <f ca="1"/>
        <v>0.43342518610303826</v>
      </c>
      <c r="G9324" s="2">
        <f ca="1"/>
        <v>49.362922877349163</v>
      </c>
    </row>
    <row r="9325" spans="5:7" x14ac:dyDescent="0.25">
      <c r="E9325" s="2">
        <v>9323</v>
      </c>
      <c r="F9325" s="2">
        <f ca="1"/>
        <v>0.45840223912492606</v>
      </c>
      <c r="G9325" s="2">
        <f ca="1"/>
        <v>50.264633833410926</v>
      </c>
    </row>
    <row r="9326" spans="5:7" x14ac:dyDescent="0.25">
      <c r="E9326" s="2">
        <v>9324</v>
      </c>
      <c r="F9326" s="2">
        <f ca="1"/>
        <v>0.42623841681054042</v>
      </c>
      <c r="G9326" s="2">
        <f ca="1"/>
        <v>49.110826584913227</v>
      </c>
    </row>
    <row r="9327" spans="5:7" x14ac:dyDescent="0.25">
      <c r="E9327" s="2">
        <v>9325</v>
      </c>
      <c r="F9327" s="2">
        <f ca="1"/>
        <v>0.29658021638048715</v>
      </c>
      <c r="G9327" s="2">
        <f ca="1"/>
        <v>45.036028672694854</v>
      </c>
    </row>
    <row r="9328" spans="5:7" x14ac:dyDescent="0.25">
      <c r="E9328" s="2">
        <v>9326</v>
      </c>
      <c r="F9328" s="2">
        <f ca="1"/>
        <v>0.39689034100671816</v>
      </c>
      <c r="G9328" s="2">
        <f ca="1"/>
        <v>48.113124861568899</v>
      </c>
    </row>
    <row r="9329" spans="5:7" x14ac:dyDescent="0.25">
      <c r="E9329" s="2">
        <v>9327</v>
      </c>
      <c r="F9329" s="2">
        <f ca="1"/>
        <v>0.95142259704495147</v>
      </c>
      <c r="G9329" s="2">
        <f ca="1"/>
        <v>98.491936319513314</v>
      </c>
    </row>
    <row r="9330" spans="5:7" x14ac:dyDescent="0.25">
      <c r="E9330" s="2">
        <v>9328</v>
      </c>
      <c r="F9330" s="2">
        <f ca="1"/>
        <v>2.0287784370782491E-2</v>
      </c>
      <c r="G9330" s="2">
        <f ca="1"/>
        <v>38.409928159290779</v>
      </c>
    </row>
    <row r="9331" spans="5:7" x14ac:dyDescent="0.25">
      <c r="E9331" s="2">
        <v>9329</v>
      </c>
      <c r="F9331" s="2">
        <f ca="1"/>
        <v>0.60421416396553118</v>
      </c>
      <c r="G9331" s="2">
        <f ca="1"/>
        <v>56.537640642345721</v>
      </c>
    </row>
    <row r="9332" spans="5:7" x14ac:dyDescent="0.25">
      <c r="E9332" s="2">
        <v>9330</v>
      </c>
      <c r="F9332" s="2">
        <f ca="1"/>
        <v>0.83727003251727261</v>
      </c>
      <c r="G9332" s="2">
        <f ca="1"/>
        <v>74.313261862661989</v>
      </c>
    </row>
    <row r="9333" spans="5:7" x14ac:dyDescent="0.25">
      <c r="E9333" s="2">
        <v>9331</v>
      </c>
      <c r="F9333" s="2">
        <f ca="1"/>
        <v>0.11249984944874036</v>
      </c>
      <c r="G9333" s="2">
        <f ca="1"/>
        <v>40.386931759947167</v>
      </c>
    </row>
    <row r="9334" spans="5:7" x14ac:dyDescent="0.25">
      <c r="E9334" s="2">
        <v>9332</v>
      </c>
      <c r="F9334" s="2">
        <f ca="1"/>
        <v>0.1924984858873795</v>
      </c>
      <c r="G9334" s="2">
        <f ca="1"/>
        <v>42.276206976500291</v>
      </c>
    </row>
    <row r="9335" spans="5:7" x14ac:dyDescent="0.25">
      <c r="E9335" s="2">
        <v>9333</v>
      </c>
      <c r="F9335" s="2">
        <f ca="1"/>
        <v>0.89711020388040441</v>
      </c>
      <c r="G9335" s="2">
        <f ca="1"/>
        <v>83.481936082679766</v>
      </c>
    </row>
    <row r="9336" spans="5:7" x14ac:dyDescent="0.25">
      <c r="E9336" s="2">
        <v>9334</v>
      </c>
      <c r="F9336" s="2">
        <f ca="1"/>
        <v>7.0176845823935352E-2</v>
      </c>
      <c r="G9336" s="2">
        <f ca="1"/>
        <v>39.45521735433725</v>
      </c>
    </row>
    <row r="9337" spans="5:7" x14ac:dyDescent="0.25">
      <c r="E9337" s="2">
        <v>9335</v>
      </c>
      <c r="F9337" s="2">
        <f ca="1"/>
        <v>0.39113642591006847</v>
      </c>
      <c r="G9337" s="2">
        <f ca="1"/>
        <v>47.923221052806468</v>
      </c>
    </row>
    <row r="9338" spans="5:7" x14ac:dyDescent="0.25">
      <c r="E9338" s="2">
        <v>9336</v>
      </c>
      <c r="F9338" s="2">
        <f ca="1"/>
        <v>0.29748766082185707</v>
      </c>
      <c r="G9338" s="2">
        <f ca="1"/>
        <v>45.061846265241954</v>
      </c>
    </row>
    <row r="9339" spans="5:7" x14ac:dyDescent="0.25">
      <c r="E9339" s="2">
        <v>9337</v>
      </c>
      <c r="F9339" s="2">
        <f ca="1"/>
        <v>0.44377192377601604</v>
      </c>
      <c r="G9339" s="2">
        <f ca="1"/>
        <v>49.731537196166741</v>
      </c>
    </row>
    <row r="9340" spans="5:7" x14ac:dyDescent="0.25">
      <c r="E9340" s="2">
        <v>9338</v>
      </c>
      <c r="F9340" s="2">
        <f ca="1"/>
        <v>4.2070142757368423E-2</v>
      </c>
      <c r="G9340" s="2">
        <f ca="1"/>
        <v>38.859614432028181</v>
      </c>
    </row>
    <row r="9341" spans="5:7" x14ac:dyDescent="0.25">
      <c r="E9341" s="2">
        <v>9339</v>
      </c>
      <c r="F9341" s="2">
        <f ca="1"/>
        <v>0.11520849307258563</v>
      </c>
      <c r="G9341" s="2">
        <f ca="1"/>
        <v>40.448064942431145</v>
      </c>
    </row>
    <row r="9342" spans="5:7" x14ac:dyDescent="0.25">
      <c r="E9342" s="2">
        <v>9340</v>
      </c>
      <c r="F9342" s="2">
        <f ca="1"/>
        <v>0.40285964424854126</v>
      </c>
      <c r="G9342" s="2">
        <f ca="1"/>
        <v>48.312061829207714</v>
      </c>
    </row>
    <row r="9343" spans="5:7" x14ac:dyDescent="0.25">
      <c r="E9343" s="2">
        <v>9341</v>
      </c>
      <c r="F9343" s="2">
        <f ca="1"/>
        <v>0.24597802388948931</v>
      </c>
      <c r="G9343" s="2">
        <f ca="1"/>
        <v>43.646675307275167</v>
      </c>
    </row>
    <row r="9344" spans="5:7" x14ac:dyDescent="0.25">
      <c r="E9344" s="2">
        <v>9342</v>
      </c>
      <c r="F9344" s="2">
        <f ca="1"/>
        <v>0.31889801641154847</v>
      </c>
      <c r="G9344" s="2">
        <f ca="1"/>
        <v>45.680864568167756</v>
      </c>
    </row>
    <row r="9345" spans="5:7" x14ac:dyDescent="0.25">
      <c r="E9345" s="2">
        <v>9343</v>
      </c>
      <c r="F9345" s="2">
        <f ca="1"/>
        <v>0.35708171758180618</v>
      </c>
      <c r="G9345" s="2">
        <f ca="1"/>
        <v>46.834753016349389</v>
      </c>
    </row>
    <row r="9346" spans="5:7" x14ac:dyDescent="0.25">
      <c r="E9346" s="2">
        <v>9344</v>
      </c>
      <c r="F9346" s="2">
        <f ca="1"/>
        <v>0.11445745287021669</v>
      </c>
      <c r="G9346" s="2">
        <f ca="1"/>
        <v>40.43109548413701</v>
      </c>
    </row>
    <row r="9347" spans="5:7" x14ac:dyDescent="0.25">
      <c r="E9347" s="2">
        <v>9345</v>
      </c>
      <c r="F9347" s="2">
        <f ca="1"/>
        <v>0.7306567601364149</v>
      </c>
      <c r="G9347" s="2">
        <f ca="1"/>
        <v>64.235374562677066</v>
      </c>
    </row>
    <row r="9348" spans="5:7" x14ac:dyDescent="0.25">
      <c r="E9348" s="2">
        <v>9346</v>
      </c>
      <c r="F9348" s="2">
        <f ca="1"/>
        <v>0.40179518051952257</v>
      </c>
      <c r="G9348" s="2">
        <f ca="1"/>
        <v>48.27644152362739</v>
      </c>
    </row>
    <row r="9349" spans="5:7" x14ac:dyDescent="0.25">
      <c r="E9349" s="2">
        <v>9347</v>
      </c>
      <c r="F9349" s="2">
        <f ca="1"/>
        <v>9.3685996750780154E-2</v>
      </c>
      <c r="G9349" s="2">
        <f ca="1"/>
        <v>39.96738902064056</v>
      </c>
    </row>
    <row r="9350" spans="5:7" x14ac:dyDescent="0.25">
      <c r="E9350" s="2">
        <v>9348</v>
      </c>
      <c r="F9350" s="2">
        <f ca="1"/>
        <v>0.88126502642868743</v>
      </c>
      <c r="G9350" s="2">
        <f ca="1"/>
        <v>80.617227648417611</v>
      </c>
    </row>
    <row r="9351" spans="5:7" x14ac:dyDescent="0.25">
      <c r="E9351" s="2">
        <v>9349</v>
      </c>
      <c r="F9351" s="2">
        <f ca="1"/>
        <v>0.2152807981593563</v>
      </c>
      <c r="G9351" s="2">
        <f ca="1"/>
        <v>42.848586597058038</v>
      </c>
    </row>
    <row r="9352" spans="5:7" x14ac:dyDescent="0.25">
      <c r="E9352" s="2">
        <v>9350</v>
      </c>
      <c r="F9352" s="2">
        <f ca="1"/>
        <v>0.96254217318148272</v>
      </c>
      <c r="G9352" s="2">
        <f ca="1"/>
        <v>103.69079194072376</v>
      </c>
    </row>
    <row r="9353" spans="5:7" x14ac:dyDescent="0.25">
      <c r="E9353" s="2">
        <v>9351</v>
      </c>
      <c r="F9353" s="2">
        <f ca="1"/>
        <v>0.47991500926278929</v>
      </c>
      <c r="G9353" s="2">
        <f ca="1"/>
        <v>51.075260740734585</v>
      </c>
    </row>
    <row r="9354" spans="5:7" x14ac:dyDescent="0.25">
      <c r="E9354" s="2">
        <v>9352</v>
      </c>
      <c r="F9354" s="2">
        <f ca="1"/>
        <v>0.93571758294715357</v>
      </c>
      <c r="G9354" s="2">
        <f ca="1"/>
        <v>92.889382737550648</v>
      </c>
    </row>
    <row r="9355" spans="5:7" x14ac:dyDescent="0.25">
      <c r="E9355" s="2">
        <v>9353</v>
      </c>
      <c r="F9355" s="2">
        <f ca="1"/>
        <v>0.2626379537213972</v>
      </c>
      <c r="G9355" s="2">
        <f ca="1"/>
        <v>44.093525283174358</v>
      </c>
    </row>
    <row r="9356" spans="5:7" x14ac:dyDescent="0.25">
      <c r="E9356" s="2">
        <v>9354</v>
      </c>
      <c r="F9356" s="2">
        <f ca="1"/>
        <v>0.77734013028152127</v>
      </c>
      <c r="G9356" s="2">
        <f ca="1"/>
        <v>68.042198395918348</v>
      </c>
    </row>
    <row r="9357" spans="5:7" x14ac:dyDescent="0.25">
      <c r="E9357" s="2">
        <v>9355</v>
      </c>
      <c r="F9357" s="2">
        <f ca="1"/>
        <v>0.72184053917651503</v>
      </c>
      <c r="G9357" s="2">
        <f ca="1"/>
        <v>63.59121459305338</v>
      </c>
    </row>
    <row r="9358" spans="5:7" x14ac:dyDescent="0.25">
      <c r="E9358" s="2">
        <v>9356</v>
      </c>
      <c r="F9358" s="2">
        <f ca="1"/>
        <v>0.58632056670729149</v>
      </c>
      <c r="G9358" s="2">
        <f ca="1"/>
        <v>55.653278416243488</v>
      </c>
    </row>
    <row r="9359" spans="5:7" x14ac:dyDescent="0.25">
      <c r="E9359" s="2">
        <v>9357</v>
      </c>
      <c r="F9359" s="2">
        <f ca="1"/>
        <v>0.52822550796675194</v>
      </c>
      <c r="G9359" s="2">
        <f ca="1"/>
        <v>53.025083573631342</v>
      </c>
    </row>
    <row r="9360" spans="5:7" x14ac:dyDescent="0.25">
      <c r="E9360" s="2">
        <v>9358</v>
      </c>
      <c r="F9360" s="2">
        <f ca="1"/>
        <v>0.54825466466017381</v>
      </c>
      <c r="G9360" s="2">
        <f ca="1"/>
        <v>53.892733506377809</v>
      </c>
    </row>
    <row r="9361" spans="5:7" x14ac:dyDescent="0.25">
      <c r="E9361" s="2">
        <v>9359</v>
      </c>
      <c r="F9361" s="2">
        <f ca="1"/>
        <v>0.40757707065140591</v>
      </c>
      <c r="G9361" s="2">
        <f ca="1"/>
        <v>48.470689829647803</v>
      </c>
    </row>
    <row r="9362" spans="5:7" x14ac:dyDescent="0.25">
      <c r="E9362" s="2">
        <v>9360</v>
      </c>
      <c r="F9362" s="2">
        <f ca="1"/>
        <v>1.6827633280200427E-2</v>
      </c>
      <c r="G9362" s="2">
        <f ca="1"/>
        <v>38.33941653154136</v>
      </c>
    </row>
    <row r="9363" spans="5:7" x14ac:dyDescent="0.25">
      <c r="E9363" s="2">
        <v>9361</v>
      </c>
      <c r="F9363" s="2">
        <f ca="1"/>
        <v>0.63587944401027752</v>
      </c>
      <c r="G9363" s="2">
        <f ca="1"/>
        <v>58.205405368106184</v>
      </c>
    </row>
    <row r="9364" spans="5:7" x14ac:dyDescent="0.25">
      <c r="E9364" s="2">
        <v>9362</v>
      </c>
      <c r="F9364" s="2">
        <f ca="1"/>
        <v>0.92429346484781671</v>
      </c>
      <c r="G9364" s="2">
        <f ca="1"/>
        <v>89.617815852911818</v>
      </c>
    </row>
    <row r="9365" spans="5:7" x14ac:dyDescent="0.25">
      <c r="E9365" s="2">
        <v>9363</v>
      </c>
      <c r="F9365" s="2">
        <f ca="1"/>
        <v>0.72302614141872601</v>
      </c>
      <c r="G9365" s="2">
        <f ca="1"/>
        <v>63.676643012020904</v>
      </c>
    </row>
    <row r="9366" spans="5:7" x14ac:dyDescent="0.25">
      <c r="E9366" s="2">
        <v>9364</v>
      </c>
      <c r="F9366" s="2">
        <f ca="1"/>
        <v>5.4756045584080981E-2</v>
      </c>
      <c r="G9366" s="2">
        <f ca="1"/>
        <v>39.126244639660442</v>
      </c>
    </row>
    <row r="9367" spans="5:7" x14ac:dyDescent="0.25">
      <c r="E9367" s="2">
        <v>9365</v>
      </c>
      <c r="F9367" s="2">
        <f ca="1"/>
        <v>0.3206859775498121</v>
      </c>
      <c r="G9367" s="2">
        <f ca="1"/>
        <v>45.733435609960516</v>
      </c>
    </row>
    <row r="9368" spans="5:7" x14ac:dyDescent="0.25">
      <c r="E9368" s="2">
        <v>9366</v>
      </c>
      <c r="F9368" s="2">
        <f ca="1"/>
        <v>0.58430492153765479</v>
      </c>
      <c r="G9368" s="2">
        <f ca="1"/>
        <v>55.556065439016898</v>
      </c>
    </row>
    <row r="9369" spans="5:7" x14ac:dyDescent="0.25">
      <c r="E9369" s="2">
        <v>9367</v>
      </c>
      <c r="F9369" s="2">
        <f ca="1"/>
        <v>0.20665644776835013</v>
      </c>
      <c r="G9369" s="2">
        <f ca="1"/>
        <v>42.629978402068417</v>
      </c>
    </row>
    <row r="9370" spans="5:7" x14ac:dyDescent="0.25">
      <c r="E9370" s="2">
        <v>9368</v>
      </c>
      <c r="F9370" s="2">
        <f ca="1"/>
        <v>6.4336141090570731E-3</v>
      </c>
      <c r="G9370" s="2">
        <f ca="1"/>
        <v>38.129087980004975</v>
      </c>
    </row>
    <row r="9371" spans="5:7" x14ac:dyDescent="0.25">
      <c r="E9371" s="2">
        <v>9369</v>
      </c>
      <c r="F9371" s="2">
        <f ca="1"/>
        <v>0.17063311089965461</v>
      </c>
      <c r="G9371" s="2">
        <f ca="1"/>
        <v>41.741853069516985</v>
      </c>
    </row>
    <row r="9372" spans="5:7" x14ac:dyDescent="0.25">
      <c r="E9372" s="2">
        <v>9370</v>
      </c>
      <c r="F9372" s="2">
        <f ca="1"/>
        <v>0.78868981908286906</v>
      </c>
      <c r="G9372" s="2">
        <f ca="1"/>
        <v>69.088563464687724</v>
      </c>
    </row>
    <row r="9373" spans="5:7" x14ac:dyDescent="0.25">
      <c r="E9373" s="2">
        <v>9371</v>
      </c>
      <c r="F9373" s="2">
        <f ca="1"/>
        <v>0.70162080764227719</v>
      </c>
      <c r="G9373" s="2">
        <f ca="1"/>
        <v>62.187802875770245</v>
      </c>
    </row>
    <row r="9374" spans="5:7" x14ac:dyDescent="0.25">
      <c r="E9374" s="2">
        <v>9372</v>
      </c>
      <c r="F9374" s="2">
        <f ca="1"/>
        <v>0.74472662084534047</v>
      </c>
      <c r="G9374" s="2">
        <f ca="1"/>
        <v>65.308404659390561</v>
      </c>
    </row>
    <row r="9375" spans="5:7" x14ac:dyDescent="0.25">
      <c r="E9375" s="2">
        <v>9373</v>
      </c>
      <c r="F9375" s="2">
        <f ca="1"/>
        <v>0.9284545816650438</v>
      </c>
      <c r="G9375" s="2">
        <f ca="1"/>
        <v>90.748456189640294</v>
      </c>
    </row>
    <row r="9376" spans="5:7" x14ac:dyDescent="0.25">
      <c r="E9376" s="2">
        <v>9374</v>
      </c>
      <c r="F9376" s="2">
        <f ca="1"/>
        <v>0.84715192383808646</v>
      </c>
      <c r="G9376" s="2">
        <f ca="1"/>
        <v>75.566216343385918</v>
      </c>
    </row>
    <row r="9377" spans="5:7" x14ac:dyDescent="0.25">
      <c r="E9377" s="2">
        <v>9375</v>
      </c>
      <c r="F9377" s="2">
        <f ca="1"/>
        <v>0.59224654526991016</v>
      </c>
      <c r="G9377" s="2">
        <f ca="1"/>
        <v>55.941851296992212</v>
      </c>
    </row>
    <row r="9378" spans="5:7" x14ac:dyDescent="0.25">
      <c r="E9378" s="2">
        <v>9376</v>
      </c>
      <c r="F9378" s="2">
        <f ca="1"/>
        <v>0.46899895381307055</v>
      </c>
      <c r="G9378" s="2">
        <f ca="1"/>
        <v>50.659825750438657</v>
      </c>
    </row>
    <row r="9379" spans="5:7" x14ac:dyDescent="0.25">
      <c r="E9379" s="2">
        <v>9377</v>
      </c>
      <c r="F9379" s="2">
        <f ca="1"/>
        <v>0.42337206607078137</v>
      </c>
      <c r="G9379" s="2">
        <f ca="1"/>
        <v>49.011160980218591</v>
      </c>
    </row>
    <row r="9380" spans="5:7" x14ac:dyDescent="0.25">
      <c r="E9380" s="2">
        <v>9378</v>
      </c>
      <c r="F9380" s="2">
        <f ca="1"/>
        <v>0.74816806258795032</v>
      </c>
      <c r="G9380" s="2">
        <f ca="1"/>
        <v>65.579866579780358</v>
      </c>
    </row>
    <row r="9381" spans="5:7" x14ac:dyDescent="0.25">
      <c r="E9381" s="2">
        <v>9379</v>
      </c>
      <c r="F9381" s="2">
        <f ca="1"/>
        <v>0.82367645643806209</v>
      </c>
      <c r="G9381" s="2">
        <f ca="1"/>
        <v>72.708693117709913</v>
      </c>
    </row>
    <row r="9382" spans="5:7" x14ac:dyDescent="0.25">
      <c r="E9382" s="2">
        <v>9380</v>
      </c>
      <c r="F9382" s="2">
        <f ca="1"/>
        <v>0.8895280644577146</v>
      </c>
      <c r="G9382" s="2">
        <f ca="1"/>
        <v>82.059875345496806</v>
      </c>
    </row>
    <row r="9383" spans="5:7" x14ac:dyDescent="0.25">
      <c r="E9383" s="2">
        <v>9381</v>
      </c>
      <c r="F9383" s="2">
        <f ca="1"/>
        <v>0.20667337778148864</v>
      </c>
      <c r="G9383" s="2">
        <f ca="1"/>
        <v>42.630405208178765</v>
      </c>
    </row>
    <row r="9384" spans="5:7" x14ac:dyDescent="0.25">
      <c r="E9384" s="2">
        <v>9382</v>
      </c>
      <c r="F9384" s="2">
        <f ca="1"/>
        <v>0.45789448274182609</v>
      </c>
      <c r="G9384" s="2">
        <f ca="1"/>
        <v>50.245892304045796</v>
      </c>
    </row>
    <row r="9385" spans="5:7" x14ac:dyDescent="0.25">
      <c r="E9385" s="2">
        <v>9383</v>
      </c>
      <c r="F9385" s="2">
        <f ca="1"/>
        <v>0.79934195679718645</v>
      </c>
      <c r="G9385" s="2">
        <f ca="1"/>
        <v>70.123061946743903</v>
      </c>
    </row>
    <row r="9386" spans="5:7" x14ac:dyDescent="0.25">
      <c r="E9386" s="2">
        <v>9384</v>
      </c>
      <c r="F9386" s="2">
        <f ca="1"/>
        <v>0.14910746798515673</v>
      </c>
      <c r="G9386" s="2">
        <f ca="1"/>
        <v>41.229388854743782</v>
      </c>
    </row>
    <row r="9387" spans="5:7" x14ac:dyDescent="0.25">
      <c r="E9387" s="2">
        <v>9385</v>
      </c>
      <c r="F9387" s="2">
        <f ca="1"/>
        <v>0.50345932099328028</v>
      </c>
      <c r="G9387" s="2">
        <f ca="1"/>
        <v>52.001797346378716</v>
      </c>
    </row>
    <row r="9388" spans="5:7" x14ac:dyDescent="0.25">
      <c r="E9388" s="2">
        <v>9386</v>
      </c>
      <c r="F9388" s="2">
        <f ca="1"/>
        <v>6.6147518032422248E-2</v>
      </c>
      <c r="G9388" s="2">
        <f ca="1"/>
        <v>39.368735908926951</v>
      </c>
    </row>
    <row r="9389" spans="5:7" x14ac:dyDescent="0.25">
      <c r="E9389" s="2">
        <v>9387</v>
      </c>
      <c r="F9389" s="2">
        <f ca="1"/>
        <v>0.44213800630128897</v>
      </c>
      <c r="G9389" s="2">
        <f ca="1"/>
        <v>49.672873406216446</v>
      </c>
    </row>
    <row r="9390" spans="5:7" x14ac:dyDescent="0.25">
      <c r="E9390" s="2">
        <v>9388</v>
      </c>
      <c r="F9390" s="2">
        <f ca="1"/>
        <v>0.59256015303752529</v>
      </c>
      <c r="G9390" s="2">
        <f ca="1"/>
        <v>55.957239440267436</v>
      </c>
    </row>
    <row r="9391" spans="5:7" x14ac:dyDescent="0.25">
      <c r="E9391" s="2">
        <v>9389</v>
      </c>
      <c r="F9391" s="2">
        <f ca="1"/>
        <v>0.71707302065171019</v>
      </c>
      <c r="G9391" s="2">
        <f ca="1"/>
        <v>63.251328762739348</v>
      </c>
    </row>
    <row r="9392" spans="5:7" x14ac:dyDescent="0.25">
      <c r="E9392" s="2">
        <v>9390</v>
      </c>
      <c r="F9392" s="2">
        <f ca="1"/>
        <v>0.49602650294508877</v>
      </c>
      <c r="G9392" s="2">
        <f ca="1"/>
        <v>51.704631950038568</v>
      </c>
    </row>
    <row r="9393" spans="5:7" x14ac:dyDescent="0.25">
      <c r="E9393" s="2">
        <v>9391</v>
      </c>
      <c r="F9393" s="2">
        <f ca="1"/>
        <v>0.79763406665595671</v>
      </c>
      <c r="G9393" s="2">
        <f ca="1"/>
        <v>69.953553385054178</v>
      </c>
    </row>
    <row r="9394" spans="5:7" x14ac:dyDescent="0.25">
      <c r="E9394" s="2">
        <v>9392</v>
      </c>
      <c r="F9394" s="2">
        <f ca="1"/>
        <v>0.72999117733345376</v>
      </c>
      <c r="G9394" s="2">
        <f ca="1"/>
        <v>64.186012879497298</v>
      </c>
    </row>
    <row r="9395" spans="5:7" x14ac:dyDescent="0.25">
      <c r="E9395" s="2">
        <v>9393</v>
      </c>
      <c r="F9395" s="2">
        <f ca="1"/>
        <v>0.9766820547141053</v>
      </c>
      <c r="G9395" s="2">
        <f ca="1"/>
        <v>113.17064061811917</v>
      </c>
    </row>
    <row r="9396" spans="5:7" x14ac:dyDescent="0.25">
      <c r="E9396" s="2">
        <v>9394</v>
      </c>
      <c r="F9396" s="2">
        <f ca="1"/>
        <v>0.16253268300483703</v>
      </c>
      <c r="G9396" s="2">
        <f ca="1"/>
        <v>41.547460810555563</v>
      </c>
    </row>
    <row r="9397" spans="5:7" x14ac:dyDescent="0.25">
      <c r="E9397" s="2">
        <v>9395</v>
      </c>
      <c r="F9397" s="2">
        <f ca="1"/>
        <v>0.10637251751027499</v>
      </c>
      <c r="G9397" s="2">
        <f ca="1"/>
        <v>40.249325537991346</v>
      </c>
    </row>
    <row r="9398" spans="5:7" x14ac:dyDescent="0.25">
      <c r="E9398" s="2">
        <v>9396</v>
      </c>
      <c r="F9398" s="2">
        <f ca="1"/>
        <v>0.51538582882188111</v>
      </c>
      <c r="G9398" s="2">
        <f ca="1"/>
        <v>52.488044559707035</v>
      </c>
    </row>
    <row r="9399" spans="5:7" x14ac:dyDescent="0.25">
      <c r="E9399" s="2">
        <v>9397</v>
      </c>
      <c r="F9399" s="2">
        <f ca="1"/>
        <v>0.77392203057546305</v>
      </c>
      <c r="G9399" s="2">
        <f ca="1"/>
        <v>67.737506835081703</v>
      </c>
    </row>
    <row r="9400" spans="5:7" x14ac:dyDescent="0.25">
      <c r="E9400" s="2">
        <v>9398</v>
      </c>
      <c r="F9400" s="2">
        <f ca="1"/>
        <v>0.54145101671788787</v>
      </c>
      <c r="G9400" s="2">
        <f ca="1"/>
        <v>53.593763184501263</v>
      </c>
    </row>
    <row r="9401" spans="5:7" x14ac:dyDescent="0.25">
      <c r="E9401" s="2">
        <v>9399</v>
      </c>
      <c r="F9401" s="2">
        <f ca="1"/>
        <v>0.20978755527114101</v>
      </c>
      <c r="G9401" s="2">
        <f ca="1"/>
        <v>42.70906904589129</v>
      </c>
    </row>
    <row r="9402" spans="5:7" x14ac:dyDescent="0.25">
      <c r="E9402" s="2">
        <v>9400</v>
      </c>
      <c r="F9402" s="2">
        <f ca="1"/>
        <v>0.13404467132349507</v>
      </c>
      <c r="G9402" s="2">
        <f ca="1"/>
        <v>40.878439105292109</v>
      </c>
    </row>
    <row r="9403" spans="5:7" x14ac:dyDescent="0.25">
      <c r="E9403" s="2">
        <v>9401</v>
      </c>
      <c r="F9403" s="2">
        <f ca="1"/>
        <v>0.46212839177699205</v>
      </c>
      <c r="G9403" s="2">
        <f ca="1"/>
        <v>50.402707874531558</v>
      </c>
    </row>
    <row r="9404" spans="5:7" x14ac:dyDescent="0.25">
      <c r="E9404" s="2">
        <v>9402</v>
      </c>
      <c r="F9404" s="2">
        <f ca="1"/>
        <v>0.68742245762783494</v>
      </c>
      <c r="G9404" s="2">
        <f ca="1"/>
        <v>61.258054099905934</v>
      </c>
    </row>
    <row r="9405" spans="5:7" x14ac:dyDescent="0.25">
      <c r="E9405" s="2">
        <v>9403</v>
      </c>
      <c r="F9405" s="2">
        <f ca="1"/>
        <v>0.414001991378534</v>
      </c>
      <c r="G9405" s="2">
        <f ca="1"/>
        <v>48.688777753355652</v>
      </c>
    </row>
    <row r="9406" spans="5:7" x14ac:dyDescent="0.25">
      <c r="E9406" s="2">
        <v>9404</v>
      </c>
      <c r="F9406" s="2">
        <f ca="1"/>
        <v>0.73219104796461898</v>
      </c>
      <c r="G9406" s="2">
        <f ca="1"/>
        <v>64.349628364407209</v>
      </c>
    </row>
    <row r="9407" spans="5:7" x14ac:dyDescent="0.25">
      <c r="E9407" s="2">
        <v>9405</v>
      </c>
      <c r="F9407" s="2">
        <f ca="1"/>
        <v>0.62680337796038033</v>
      </c>
      <c r="G9407" s="2">
        <f ca="1"/>
        <v>57.712997227813901</v>
      </c>
    </row>
    <row r="9408" spans="5:7" x14ac:dyDescent="0.25">
      <c r="E9408" s="2">
        <v>9406</v>
      </c>
      <c r="F9408" s="2">
        <f ca="1"/>
        <v>0.7369983718771671</v>
      </c>
      <c r="G9408" s="2">
        <f ca="1"/>
        <v>64.71190112484841</v>
      </c>
    </row>
    <row r="9409" spans="5:7" x14ac:dyDescent="0.25">
      <c r="E9409" s="2">
        <v>9407</v>
      </c>
      <c r="F9409" s="2">
        <f ca="1"/>
        <v>0.98603875848000166</v>
      </c>
      <c r="G9409" s="2">
        <f ca="1"/>
        <v>123.42940503010023</v>
      </c>
    </row>
    <row r="9410" spans="5:7" x14ac:dyDescent="0.25">
      <c r="E9410" s="2">
        <v>9408</v>
      </c>
      <c r="F9410" s="2">
        <f ca="1"/>
        <v>2.101915130854759E-2</v>
      </c>
      <c r="G9410" s="2">
        <f ca="1"/>
        <v>38.424863975117724</v>
      </c>
    </row>
    <row r="9411" spans="5:7" x14ac:dyDescent="0.25">
      <c r="E9411" s="2">
        <v>9409</v>
      </c>
      <c r="F9411" s="2">
        <f ca="1"/>
        <v>0.94445036014493922</v>
      </c>
      <c r="G9411" s="2">
        <f ca="1"/>
        <v>95.809564923494918</v>
      </c>
    </row>
    <row r="9412" spans="5:7" x14ac:dyDescent="0.25">
      <c r="E9412" s="2">
        <v>9410</v>
      </c>
      <c r="F9412" s="2">
        <f ca="1"/>
        <v>0.53308841859520451</v>
      </c>
      <c r="G9412" s="2">
        <f ca="1"/>
        <v>53.23230744838677</v>
      </c>
    </row>
    <row r="9413" spans="5:7" x14ac:dyDescent="0.25">
      <c r="E9413" s="2">
        <v>9411</v>
      </c>
      <c r="F9413" s="2">
        <f ca="1"/>
        <v>0.8407284421281116</v>
      </c>
      <c r="G9413" s="2">
        <f ca="1"/>
        <v>74.742892448793583</v>
      </c>
    </row>
    <row r="9414" spans="5:7" x14ac:dyDescent="0.25">
      <c r="E9414" s="2">
        <v>9412</v>
      </c>
      <c r="F9414" s="2">
        <f ca="1"/>
        <v>0.58611144340867516</v>
      </c>
      <c r="G9414" s="2">
        <f ca="1"/>
        <v>55.643170567432335</v>
      </c>
    </row>
    <row r="9415" spans="5:7" x14ac:dyDescent="0.25">
      <c r="E9415" s="2">
        <v>9413</v>
      </c>
      <c r="F9415" s="2">
        <f ca="1"/>
        <v>3.5048589255505247E-2</v>
      </c>
      <c r="G9415" s="2">
        <f ca="1"/>
        <v>38.713550609418853</v>
      </c>
    </row>
    <row r="9416" spans="5:7" x14ac:dyDescent="0.25">
      <c r="E9416" s="2">
        <v>9414</v>
      </c>
      <c r="F9416" s="2">
        <f ca="1"/>
        <v>0.47665777586723257</v>
      </c>
      <c r="G9416" s="2">
        <f ca="1"/>
        <v>50.950393613269469</v>
      </c>
    </row>
    <row r="9417" spans="5:7" x14ac:dyDescent="0.25">
      <c r="E9417" s="2">
        <v>9415</v>
      </c>
      <c r="F9417" s="2">
        <f ca="1"/>
        <v>0.66233110315218591</v>
      </c>
      <c r="G9417" s="2">
        <f ca="1"/>
        <v>59.7137891748161</v>
      </c>
    </row>
    <row r="9418" spans="5:7" x14ac:dyDescent="0.25">
      <c r="E9418" s="2">
        <v>9416</v>
      </c>
      <c r="F9418" s="2">
        <f ca="1"/>
        <v>0.48953559686509052</v>
      </c>
      <c r="G9418" s="2">
        <f ca="1"/>
        <v>51.448687464422868</v>
      </c>
    </row>
    <row r="9419" spans="5:7" x14ac:dyDescent="0.25">
      <c r="E9419" s="2">
        <v>9417</v>
      </c>
      <c r="F9419" s="2">
        <f ca="1"/>
        <v>5.4785141400573556E-2</v>
      </c>
      <c r="G9419" s="2">
        <f ca="1"/>
        <v>39.126860274686067</v>
      </c>
    </row>
    <row r="9420" spans="5:7" x14ac:dyDescent="0.25">
      <c r="E9420" s="2">
        <v>9418</v>
      </c>
      <c r="F9420" s="2">
        <f ca="1"/>
        <v>0.84423118004647724</v>
      </c>
      <c r="G9420" s="2">
        <f ca="1"/>
        <v>75.187645884838417</v>
      </c>
    </row>
    <row r="9421" spans="5:7" x14ac:dyDescent="0.25">
      <c r="E9421" s="2">
        <v>9419</v>
      </c>
      <c r="F9421" s="2">
        <f ca="1"/>
        <v>0.51199951680150324</v>
      </c>
      <c r="G9421" s="2">
        <f ca="1"/>
        <v>52.348777659372523</v>
      </c>
    </row>
    <row r="9422" spans="5:7" x14ac:dyDescent="0.25">
      <c r="E9422" s="2">
        <v>9420</v>
      </c>
      <c r="F9422" s="2">
        <f ca="1"/>
        <v>0.70400495780363714</v>
      </c>
      <c r="G9422" s="2">
        <f ca="1"/>
        <v>62.348251482699212</v>
      </c>
    </row>
    <row r="9423" spans="5:7" x14ac:dyDescent="0.25">
      <c r="E9423" s="2">
        <v>9421</v>
      </c>
      <c r="F9423" s="2">
        <f ca="1"/>
        <v>0.45749569825299807</v>
      </c>
      <c r="G9423" s="2">
        <f ca="1"/>
        <v>50.23118528222799</v>
      </c>
    </row>
    <row r="9424" spans="5:7" x14ac:dyDescent="0.25">
      <c r="E9424" s="2">
        <v>9422</v>
      </c>
      <c r="F9424" s="2">
        <f ca="1"/>
        <v>0.5428605909354649</v>
      </c>
      <c r="G9424" s="2">
        <f ca="1"/>
        <v>53.655337638988158</v>
      </c>
    </row>
    <row r="9425" spans="5:7" x14ac:dyDescent="0.25">
      <c r="E9425" s="2">
        <v>9423</v>
      </c>
      <c r="F9425" s="2">
        <f ca="1"/>
        <v>0.4746565076597391</v>
      </c>
      <c r="G9425" s="2">
        <f ca="1"/>
        <v>50.874059184164935</v>
      </c>
    </row>
    <row r="9426" spans="5:7" x14ac:dyDescent="0.25">
      <c r="E9426" s="2">
        <v>9424</v>
      </c>
      <c r="F9426" s="2">
        <f ca="1"/>
        <v>0.401338423909817</v>
      </c>
      <c r="G9426" s="2">
        <f ca="1"/>
        <v>48.261176440287429</v>
      </c>
    </row>
    <row r="9427" spans="5:7" x14ac:dyDescent="0.25">
      <c r="E9427" s="2">
        <v>9425</v>
      </c>
      <c r="F9427" s="2">
        <f ca="1"/>
        <v>0.79474973849621389</v>
      </c>
      <c r="G9427" s="2">
        <f ca="1"/>
        <v>69.670505131518709</v>
      </c>
    </row>
    <row r="9428" spans="5:7" x14ac:dyDescent="0.25">
      <c r="E9428" s="2">
        <v>9426</v>
      </c>
      <c r="F9428" s="2">
        <f ca="1"/>
        <v>0.45718166185825693</v>
      </c>
      <c r="G9428" s="2">
        <f ca="1"/>
        <v>50.219611344968655</v>
      </c>
    </row>
    <row r="9429" spans="5:7" x14ac:dyDescent="0.25">
      <c r="E9429" s="2">
        <v>9427</v>
      </c>
      <c r="F9429" s="2">
        <f ca="1"/>
        <v>0.22549994753099889</v>
      </c>
      <c r="G9429" s="2">
        <f ca="1"/>
        <v>43.110751027591448</v>
      </c>
    </row>
    <row r="9430" spans="5:7" x14ac:dyDescent="0.25">
      <c r="E9430" s="2">
        <v>9428</v>
      </c>
      <c r="F9430" s="2">
        <f ca="1"/>
        <v>0.94880518829815541</v>
      </c>
      <c r="G9430" s="2">
        <f ca="1"/>
        <v>97.442341720393088</v>
      </c>
    </row>
    <row r="9431" spans="5:7" x14ac:dyDescent="0.25">
      <c r="E9431" s="2">
        <v>9429</v>
      </c>
      <c r="F9431" s="2">
        <f ca="1"/>
        <v>0.63513924627945606</v>
      </c>
      <c r="G9431" s="2">
        <f ca="1"/>
        <v>58.164789896881032</v>
      </c>
    </row>
    <row r="9432" spans="5:7" x14ac:dyDescent="0.25">
      <c r="E9432" s="2">
        <v>9430</v>
      </c>
      <c r="F9432" s="2">
        <f ca="1"/>
        <v>0.14494219263447761</v>
      </c>
      <c r="G9432" s="2">
        <f ca="1"/>
        <v>41.131724027541338</v>
      </c>
    </row>
    <row r="9433" spans="5:7" x14ac:dyDescent="0.25">
      <c r="E9433" s="2">
        <v>9431</v>
      </c>
      <c r="F9433" s="2">
        <f ca="1"/>
        <v>0.93529879181448838</v>
      </c>
      <c r="G9433" s="2">
        <f ca="1"/>
        <v>92.759508079882409</v>
      </c>
    </row>
    <row r="9434" spans="5:7" x14ac:dyDescent="0.25">
      <c r="E9434" s="2">
        <v>9432</v>
      </c>
      <c r="F9434" s="2">
        <f ca="1"/>
        <v>0.11529052926540251</v>
      </c>
      <c r="G9434" s="2">
        <f ca="1"/>
        <v>40.449919390524961</v>
      </c>
    </row>
    <row r="9435" spans="5:7" x14ac:dyDescent="0.25">
      <c r="E9435" s="2">
        <v>9433</v>
      </c>
      <c r="F9435" s="2">
        <f ca="1"/>
        <v>7.0536964632616606E-2</v>
      </c>
      <c r="G9435" s="2">
        <f ca="1"/>
        <v>39.462964818180303</v>
      </c>
    </row>
    <row r="9436" spans="5:7" x14ac:dyDescent="0.25">
      <c r="E9436" s="2">
        <v>9434</v>
      </c>
      <c r="F9436" s="2">
        <f ca="1"/>
        <v>0.83074643517899438</v>
      </c>
      <c r="G9436" s="2">
        <f ca="1"/>
        <v>73.527146099072553</v>
      </c>
    </row>
    <row r="9437" spans="5:7" x14ac:dyDescent="0.25">
      <c r="E9437" s="2">
        <v>9435</v>
      </c>
      <c r="F9437" s="2">
        <f ca="1"/>
        <v>0.8598266963679615</v>
      </c>
      <c r="G9437" s="2">
        <f ca="1"/>
        <v>77.2975147766481</v>
      </c>
    </row>
    <row r="9438" spans="5:7" x14ac:dyDescent="0.25">
      <c r="E9438" s="2">
        <v>9436</v>
      </c>
      <c r="F9438" s="2">
        <f ca="1"/>
        <v>0.52810345502782519</v>
      </c>
      <c r="G9438" s="2">
        <f ca="1"/>
        <v>53.019910036039484</v>
      </c>
    </row>
    <row r="9439" spans="5:7" x14ac:dyDescent="0.25">
      <c r="E9439" s="2">
        <v>9437</v>
      </c>
      <c r="F9439" s="2">
        <f ca="1"/>
        <v>1.784440521820474E-2</v>
      </c>
      <c r="G9439" s="2">
        <f ca="1"/>
        <v>38.360110727088092</v>
      </c>
    </row>
    <row r="9440" spans="5:7" x14ac:dyDescent="0.25">
      <c r="E9440" s="2">
        <v>9438</v>
      </c>
      <c r="F9440" s="2">
        <f ca="1"/>
        <v>0.93988617371821048</v>
      </c>
      <c r="G9440" s="2">
        <f ca="1"/>
        <v>94.230308185879892</v>
      </c>
    </row>
    <row r="9441" spans="5:7" x14ac:dyDescent="0.25">
      <c r="E9441" s="2">
        <v>9439</v>
      </c>
      <c r="F9441" s="2">
        <f ca="1"/>
        <v>0.14468735008503808</v>
      </c>
      <c r="G9441" s="2">
        <f ca="1"/>
        <v>41.125764089441603</v>
      </c>
    </row>
    <row r="9442" spans="5:7" x14ac:dyDescent="0.25">
      <c r="E9442" s="2">
        <v>9440</v>
      </c>
      <c r="F9442" s="2">
        <f ca="1"/>
        <v>0.54927983149055293</v>
      </c>
      <c r="G9442" s="2">
        <f ca="1"/>
        <v>53.938172019737877</v>
      </c>
    </row>
    <row r="9443" spans="5:7" x14ac:dyDescent="0.25">
      <c r="E9443" s="2">
        <v>9441</v>
      </c>
      <c r="F9443" s="2">
        <f ca="1"/>
        <v>0.18030433841117688</v>
      </c>
      <c r="G9443" s="2">
        <f ca="1"/>
        <v>41.976443040376857</v>
      </c>
    </row>
    <row r="9444" spans="5:7" x14ac:dyDescent="0.25">
      <c r="E9444" s="2">
        <v>9442</v>
      </c>
      <c r="F9444" s="2">
        <f ca="1"/>
        <v>0.81865550010598853</v>
      </c>
      <c r="G9444" s="2">
        <f ca="1"/>
        <v>72.147134847848704</v>
      </c>
    </row>
    <row r="9445" spans="5:7" x14ac:dyDescent="0.25">
      <c r="E9445" s="2">
        <v>9443</v>
      </c>
      <c r="F9445" s="2">
        <f ca="1"/>
        <v>0.50771414299143003</v>
      </c>
      <c r="G9445" s="2">
        <f ca="1"/>
        <v>52.173914420617479</v>
      </c>
    </row>
    <row r="9446" spans="5:7" x14ac:dyDescent="0.25">
      <c r="E9446" s="2">
        <v>9444</v>
      </c>
      <c r="F9446" s="2">
        <f ca="1"/>
        <v>0.63515389212827489</v>
      </c>
      <c r="G9446" s="2">
        <f ca="1"/>
        <v>58.165592731531035</v>
      </c>
    </row>
    <row r="9447" spans="5:7" x14ac:dyDescent="0.25">
      <c r="E9447" s="2">
        <v>9445</v>
      </c>
      <c r="F9447" s="2">
        <f ca="1"/>
        <v>0.87636160536797125</v>
      </c>
      <c r="G9447" s="2">
        <f ca="1"/>
        <v>79.807882920290268</v>
      </c>
    </row>
    <row r="9448" spans="5:7" x14ac:dyDescent="0.25">
      <c r="E9448" s="2">
        <v>9446</v>
      </c>
      <c r="F9448" s="2">
        <f ca="1"/>
        <v>0.15686507206761546</v>
      </c>
      <c r="G9448" s="2">
        <f ca="1"/>
        <v>41.412565538574405</v>
      </c>
    </row>
    <row r="9449" spans="5:7" x14ac:dyDescent="0.25">
      <c r="E9449" s="2">
        <v>9447</v>
      </c>
      <c r="F9449" s="2">
        <f ca="1"/>
        <v>0.19030900481327362</v>
      </c>
      <c r="G9449" s="2">
        <f ca="1"/>
        <v>42.222051830485718</v>
      </c>
    </row>
    <row r="9450" spans="5:7" x14ac:dyDescent="0.25">
      <c r="E9450" s="2">
        <v>9448</v>
      </c>
      <c r="F9450" s="2">
        <f ca="1"/>
        <v>0.77663121055436068</v>
      </c>
      <c r="G9450" s="2">
        <f ca="1"/>
        <v>67.978622183084951</v>
      </c>
    </row>
    <row r="9451" spans="5:7" x14ac:dyDescent="0.25">
      <c r="E9451" s="2">
        <v>9449</v>
      </c>
      <c r="F9451" s="2">
        <f ca="1"/>
        <v>0.75958358060737274</v>
      </c>
      <c r="G9451" s="2">
        <f ca="1"/>
        <v>66.507655567026674</v>
      </c>
    </row>
    <row r="9452" spans="5:7" x14ac:dyDescent="0.25">
      <c r="E9452" s="2">
        <v>9450</v>
      </c>
      <c r="F9452" s="2">
        <f ca="1"/>
        <v>0.8832392006843155</v>
      </c>
      <c r="G9452" s="2">
        <f ca="1"/>
        <v>80.952557744379988</v>
      </c>
    </row>
    <row r="9453" spans="5:7" x14ac:dyDescent="0.25">
      <c r="E9453" s="2">
        <v>9451</v>
      </c>
      <c r="F9453" s="2">
        <f ca="1"/>
        <v>0.96629110541435792</v>
      </c>
      <c r="G9453" s="2">
        <f ca="1"/>
        <v>105.79987084312597</v>
      </c>
    </row>
    <row r="9454" spans="5:7" x14ac:dyDescent="0.25">
      <c r="E9454" s="2">
        <v>9452</v>
      </c>
      <c r="F9454" s="2">
        <f ca="1"/>
        <v>0.80851341194529214</v>
      </c>
      <c r="G9454" s="2">
        <f ca="1"/>
        <v>71.058750181638686</v>
      </c>
    </row>
    <row r="9455" spans="5:7" x14ac:dyDescent="0.25">
      <c r="E9455" s="2">
        <v>9453</v>
      </c>
      <c r="F9455" s="2">
        <f ca="1"/>
        <v>0.5868030359157046</v>
      </c>
      <c r="G9455" s="2">
        <f ca="1"/>
        <v>55.676617781822017</v>
      </c>
    </row>
    <row r="9456" spans="5:7" x14ac:dyDescent="0.25">
      <c r="E9456" s="2">
        <v>9454</v>
      </c>
      <c r="F9456" s="2">
        <f ca="1"/>
        <v>0.63663376497008883</v>
      </c>
      <c r="G9456" s="2">
        <f ca="1"/>
        <v>58.246880827974593</v>
      </c>
    </row>
    <row r="9457" spans="5:7" x14ac:dyDescent="0.25">
      <c r="E9457" s="2">
        <v>9455</v>
      </c>
      <c r="F9457" s="2">
        <f ca="1"/>
        <v>0.52252985501320048</v>
      </c>
      <c r="G9457" s="2">
        <f ca="1"/>
        <v>52.78507289207775</v>
      </c>
    </row>
    <row r="9458" spans="5:7" x14ac:dyDescent="0.25">
      <c r="E9458" s="2">
        <v>9456</v>
      </c>
      <c r="F9458" s="2">
        <f ca="1"/>
        <v>0.86539211320462872</v>
      </c>
      <c r="G9458" s="2">
        <f ca="1"/>
        <v>78.107785383376751</v>
      </c>
    </row>
    <row r="9459" spans="5:7" x14ac:dyDescent="0.25">
      <c r="E9459" s="2">
        <v>9457</v>
      </c>
      <c r="F9459" s="2">
        <f ca="1"/>
        <v>8.3600719622270114E-2</v>
      </c>
      <c r="G9459" s="2">
        <f ca="1"/>
        <v>39.746062273480476</v>
      </c>
    </row>
    <row r="9460" spans="5:7" x14ac:dyDescent="0.25">
      <c r="E9460" s="2">
        <v>9458</v>
      </c>
      <c r="F9460" s="2">
        <f ca="1"/>
        <v>0.54836933213156813</v>
      </c>
      <c r="G9460" s="2">
        <f ca="1"/>
        <v>53.897810792982852</v>
      </c>
    </row>
    <row r="9461" spans="5:7" x14ac:dyDescent="0.25">
      <c r="E9461" s="2">
        <v>9459</v>
      </c>
      <c r="F9461" s="2">
        <f ca="1"/>
        <v>0.72531565434492573</v>
      </c>
      <c r="G9461" s="2">
        <f ca="1"/>
        <v>63.842653491261437</v>
      </c>
    </row>
    <row r="9462" spans="5:7" x14ac:dyDescent="0.25">
      <c r="E9462" s="2">
        <v>9460</v>
      </c>
      <c r="F9462" s="2">
        <f ca="1"/>
        <v>0.74572054527288056</v>
      </c>
      <c r="G9462" s="2">
        <f ca="1"/>
        <v>65.386428025919386</v>
      </c>
    </row>
    <row r="9463" spans="5:7" x14ac:dyDescent="0.25">
      <c r="E9463" s="2">
        <v>9461</v>
      </c>
      <c r="F9463" s="2">
        <f ca="1"/>
        <v>0.74420723165766289</v>
      </c>
      <c r="G9463" s="2">
        <f ca="1"/>
        <v>65.267753219725762</v>
      </c>
    </row>
    <row r="9464" spans="5:7" x14ac:dyDescent="0.25">
      <c r="E9464" s="2">
        <v>9462</v>
      </c>
      <c r="F9464" s="2">
        <f ca="1"/>
        <v>0.22341161901175099</v>
      </c>
      <c r="G9464" s="2">
        <f ca="1"/>
        <v>43.056896463633976</v>
      </c>
    </row>
    <row r="9465" spans="5:7" x14ac:dyDescent="0.25">
      <c r="E9465" s="2">
        <v>9463</v>
      </c>
      <c r="F9465" s="2">
        <f ca="1"/>
        <v>2.1385870171167776E-2</v>
      </c>
      <c r="G9465" s="2">
        <f ca="1"/>
        <v>38.432357228235631</v>
      </c>
    </row>
    <row r="9466" spans="5:7" x14ac:dyDescent="0.25">
      <c r="E9466" s="2">
        <v>9464</v>
      </c>
      <c r="F9466" s="2">
        <f ca="1"/>
        <v>0.10354035867994371</v>
      </c>
      <c r="G9466" s="2">
        <f ca="1"/>
        <v>40.186040099963876</v>
      </c>
    </row>
    <row r="9467" spans="5:7" x14ac:dyDescent="0.25">
      <c r="E9467" s="2">
        <v>9465</v>
      </c>
      <c r="F9467" s="2">
        <f ca="1"/>
        <v>0.85817777371408432</v>
      </c>
      <c r="G9467" s="2">
        <f ca="1"/>
        <v>77.063618665216723</v>
      </c>
    </row>
    <row r="9468" spans="5:7" x14ac:dyDescent="0.25">
      <c r="E9468" s="2">
        <v>9466</v>
      </c>
      <c r="F9468" s="2">
        <f ca="1"/>
        <v>0.77951032622505134</v>
      </c>
      <c r="G9468" s="2">
        <f ca="1"/>
        <v>68.23808832288907</v>
      </c>
    </row>
    <row r="9469" spans="5:7" x14ac:dyDescent="0.25">
      <c r="E9469" s="2">
        <v>9467</v>
      </c>
      <c r="F9469" s="2">
        <f ca="1"/>
        <v>0.33503727600174282</v>
      </c>
      <c r="G9469" s="2">
        <f ca="1"/>
        <v>46.16048588070668</v>
      </c>
    </row>
    <row r="9470" spans="5:7" x14ac:dyDescent="0.25">
      <c r="E9470" s="2">
        <v>9468</v>
      </c>
      <c r="F9470" s="2">
        <f ca="1"/>
        <v>0.55841183392186777</v>
      </c>
      <c r="G9470" s="2">
        <f ca="1"/>
        <v>54.347551644172725</v>
      </c>
    </row>
    <row r="9471" spans="5:7" x14ac:dyDescent="0.25">
      <c r="E9471" s="2">
        <v>9469</v>
      </c>
      <c r="F9471" s="2">
        <f ca="1"/>
        <v>0.37002664457993828</v>
      </c>
      <c r="G9471" s="2">
        <f ca="1"/>
        <v>47.241555069499221</v>
      </c>
    </row>
    <row r="9472" spans="5:7" x14ac:dyDescent="0.25">
      <c r="E9472" s="2">
        <v>9470</v>
      </c>
      <c r="F9472" s="2">
        <f ca="1"/>
        <v>1.2060274282329697E-2</v>
      </c>
      <c r="G9472" s="2">
        <f ca="1"/>
        <v>38.24267178907732</v>
      </c>
    </row>
    <row r="9473" spans="5:7" x14ac:dyDescent="0.25">
      <c r="E9473" s="2">
        <v>9471</v>
      </c>
      <c r="F9473" s="2">
        <f ca="1"/>
        <v>0.55683159991175302</v>
      </c>
      <c r="G9473" s="2">
        <f ca="1"/>
        <v>54.276108910617296</v>
      </c>
    </row>
    <row r="9474" spans="5:7" x14ac:dyDescent="0.25">
      <c r="E9474" s="2">
        <v>9472</v>
      </c>
      <c r="F9474" s="2">
        <f ca="1"/>
        <v>5.561362935414893E-2</v>
      </c>
      <c r="G9474" s="2">
        <f ca="1"/>
        <v>39.144398112698468</v>
      </c>
    </row>
    <row r="9475" spans="5:7" x14ac:dyDescent="0.25">
      <c r="E9475" s="2">
        <v>9473</v>
      </c>
      <c r="F9475" s="2">
        <f ca="1"/>
        <v>0.35781124735163639</v>
      </c>
      <c r="G9475" s="2">
        <f ca="1"/>
        <v>46.857460225267864</v>
      </c>
    </row>
    <row r="9476" spans="5:7" x14ac:dyDescent="0.25">
      <c r="E9476" s="2">
        <v>9474</v>
      </c>
      <c r="F9476" s="2">
        <f ca="1"/>
        <v>0.95329284503197576</v>
      </c>
      <c r="G9476" s="2">
        <f ca="1"/>
        <v>99.277158294724188</v>
      </c>
    </row>
    <row r="9477" spans="5:7" x14ac:dyDescent="0.25">
      <c r="E9477" s="2">
        <v>9475</v>
      </c>
      <c r="F9477" s="2">
        <f ca="1"/>
        <v>0.81271483894366336</v>
      </c>
      <c r="G9477" s="2">
        <f ca="1"/>
        <v>71.502457964214344</v>
      </c>
    </row>
    <row r="9478" spans="5:7" x14ac:dyDescent="0.25">
      <c r="E9478" s="2">
        <v>9476</v>
      </c>
      <c r="F9478" s="2">
        <f ca="1"/>
        <v>0.32883907028046577</v>
      </c>
      <c r="G9478" s="2">
        <f ca="1"/>
        <v>45.974926702376692</v>
      </c>
    </row>
    <row r="9479" spans="5:7" x14ac:dyDescent="0.25">
      <c r="E9479" s="2">
        <v>9477</v>
      </c>
      <c r="F9479" s="2">
        <f ca="1"/>
        <v>0.5216857865660538</v>
      </c>
      <c r="G9479" s="2">
        <f ca="1"/>
        <v>52.749748243410373</v>
      </c>
    </row>
    <row r="9480" spans="5:7" x14ac:dyDescent="0.25">
      <c r="E9480" s="2">
        <v>9478</v>
      </c>
      <c r="F9480" s="2">
        <f ca="1"/>
        <v>0.6344452205242066</v>
      </c>
      <c r="G9480" s="2">
        <f ca="1"/>
        <v>58.126782711514785</v>
      </c>
    </row>
    <row r="9481" spans="5:7" x14ac:dyDescent="0.25">
      <c r="E9481" s="2">
        <v>9479</v>
      </c>
      <c r="F9481" s="2">
        <f ca="1"/>
        <v>0.88294242045194404</v>
      </c>
      <c r="G9481" s="2">
        <f ca="1"/>
        <v>80.901786647053768</v>
      </c>
    </row>
    <row r="9482" spans="5:7" x14ac:dyDescent="0.25">
      <c r="E9482" s="2">
        <v>9480</v>
      </c>
      <c r="F9482" s="2">
        <f ca="1"/>
        <v>0.14722503748220883</v>
      </c>
      <c r="G9482" s="2">
        <f ca="1"/>
        <v>41.185191703009536</v>
      </c>
    </row>
    <row r="9483" spans="5:7" x14ac:dyDescent="0.25">
      <c r="E9483" s="2">
        <v>9481</v>
      </c>
      <c r="F9483" s="2">
        <f ca="1"/>
        <v>0.36954925798794225</v>
      </c>
      <c r="G9483" s="2">
        <f ca="1"/>
        <v>47.226405038147206</v>
      </c>
    </row>
    <row r="9484" spans="5:7" x14ac:dyDescent="0.25">
      <c r="E9484" s="2">
        <v>9482</v>
      </c>
      <c r="F9484" s="2">
        <f ca="1"/>
        <v>0.76706970852963563</v>
      </c>
      <c r="G9484" s="2">
        <f ca="1"/>
        <v>67.140320968359077</v>
      </c>
    </row>
    <row r="9485" spans="5:7" x14ac:dyDescent="0.25">
      <c r="E9485" s="2">
        <v>9483</v>
      </c>
      <c r="F9485" s="2">
        <f ca="1"/>
        <v>0.43861526423163344</v>
      </c>
      <c r="G9485" s="2">
        <f ca="1"/>
        <v>49.546976100130607</v>
      </c>
    </row>
    <row r="9486" spans="5:7" x14ac:dyDescent="0.25">
      <c r="E9486" s="2">
        <v>9484</v>
      </c>
      <c r="F9486" s="2">
        <f ca="1"/>
        <v>0.60869987837396522</v>
      </c>
      <c r="G9486" s="2">
        <f ca="1"/>
        <v>56.765608778805522</v>
      </c>
    </row>
    <row r="9487" spans="5:7" x14ac:dyDescent="0.25">
      <c r="E9487" s="2">
        <v>9485</v>
      </c>
      <c r="F9487" s="2">
        <f ca="1"/>
        <v>0.72796209728186945</v>
      </c>
      <c r="G9487" s="2">
        <f ca="1"/>
        <v>64.036277483315615</v>
      </c>
    </row>
    <row r="9488" spans="5:7" x14ac:dyDescent="0.25">
      <c r="E9488" s="2">
        <v>9486</v>
      </c>
      <c r="F9488" s="2">
        <f ca="1"/>
        <v>0.9313262445793673</v>
      </c>
      <c r="G9488" s="2">
        <f ca="1"/>
        <v>91.567763398157979</v>
      </c>
    </row>
    <row r="9489" spans="5:7" x14ac:dyDescent="0.25">
      <c r="E9489" s="2">
        <v>9487</v>
      </c>
      <c r="F9489" s="2">
        <f ca="1"/>
        <v>0.94895845488009867</v>
      </c>
      <c r="G9489" s="2">
        <f ca="1"/>
        <v>97.502307353569449</v>
      </c>
    </row>
    <row r="9490" spans="5:7" x14ac:dyDescent="0.25">
      <c r="E9490" s="2">
        <v>9488</v>
      </c>
      <c r="F9490" s="2">
        <f ca="1"/>
        <v>0.14562132378133463</v>
      </c>
      <c r="G9490" s="2">
        <f ca="1"/>
        <v>41.14761537393786</v>
      </c>
    </row>
    <row r="9491" spans="5:7" x14ac:dyDescent="0.25">
      <c r="E9491" s="2">
        <v>9489</v>
      </c>
      <c r="F9491" s="2">
        <f ca="1"/>
        <v>0.32938322866251113</v>
      </c>
      <c r="G9491" s="2">
        <f ca="1"/>
        <v>45.991148716245291</v>
      </c>
    </row>
    <row r="9492" spans="5:7" x14ac:dyDescent="0.25">
      <c r="E9492" s="2">
        <v>9490</v>
      </c>
      <c r="F9492" s="2">
        <f ca="1"/>
        <v>0.36787226471190193</v>
      </c>
      <c r="G9492" s="2">
        <f ca="1"/>
        <v>47.173275849193914</v>
      </c>
    </row>
    <row r="9493" spans="5:7" x14ac:dyDescent="0.25">
      <c r="E9493" s="2">
        <v>9491</v>
      </c>
      <c r="F9493" s="2">
        <f ca="1"/>
        <v>2.0313824334269759E-2</v>
      </c>
      <c r="G9493" s="2">
        <f ca="1"/>
        <v>38.410459750285334</v>
      </c>
    </row>
    <row r="9494" spans="5:7" x14ac:dyDescent="0.25">
      <c r="E9494" s="2">
        <v>9492</v>
      </c>
      <c r="F9494" s="2">
        <f ca="1"/>
        <v>0.65769939640327624</v>
      </c>
      <c r="G9494" s="2">
        <f ca="1"/>
        <v>59.441319401833084</v>
      </c>
    </row>
    <row r="9495" spans="5:7" x14ac:dyDescent="0.25">
      <c r="E9495" s="2">
        <v>9493</v>
      </c>
      <c r="F9495" s="2">
        <f ca="1"/>
        <v>0.20764974137372039</v>
      </c>
      <c r="G9495" s="2">
        <f ca="1"/>
        <v>42.655034783785688</v>
      </c>
    </row>
    <row r="9496" spans="5:7" x14ac:dyDescent="0.25">
      <c r="E9496" s="2">
        <v>9494</v>
      </c>
      <c r="F9496" s="2">
        <f ca="1"/>
        <v>0.10443424077277719</v>
      </c>
      <c r="G9496" s="2">
        <f ca="1"/>
        <v>40.205992544090989</v>
      </c>
    </row>
    <row r="9497" spans="5:7" x14ac:dyDescent="0.25">
      <c r="E9497" s="2">
        <v>9495</v>
      </c>
      <c r="F9497" s="2">
        <f ca="1"/>
        <v>7.7100436312083076E-4</v>
      </c>
      <c r="G9497" s="2">
        <f ca="1"/>
        <v>38.015426034796945</v>
      </c>
    </row>
    <row r="9498" spans="5:7" x14ac:dyDescent="0.25">
      <c r="E9498" s="2">
        <v>9496</v>
      </c>
      <c r="F9498" s="2">
        <f ca="1"/>
        <v>0.28087853675050534</v>
      </c>
      <c r="G9498" s="2">
        <f ca="1"/>
        <v>44.594500038822957</v>
      </c>
    </row>
    <row r="9499" spans="5:7" x14ac:dyDescent="0.25">
      <c r="E9499" s="2">
        <v>9497</v>
      </c>
      <c r="F9499" s="2">
        <f ca="1"/>
        <v>0.49104797971552561</v>
      </c>
      <c r="G9499" s="2">
        <f ca="1"/>
        <v>51.508030591540596</v>
      </c>
    </row>
    <row r="9500" spans="5:7" x14ac:dyDescent="0.25">
      <c r="E9500" s="2">
        <v>9498</v>
      </c>
      <c r="F9500" s="2">
        <f ca="1"/>
        <v>0.8767393450102301</v>
      </c>
      <c r="G9500" s="2">
        <f ca="1"/>
        <v>79.869080391493711</v>
      </c>
    </row>
    <row r="9501" spans="5:7" x14ac:dyDescent="0.25">
      <c r="E9501" s="2">
        <v>9499</v>
      </c>
      <c r="F9501" s="2">
        <f ca="1"/>
        <v>0.99377737833597313</v>
      </c>
      <c r="G9501" s="2">
        <f ca="1"/>
        <v>139.59127943278727</v>
      </c>
    </row>
    <row r="9502" spans="5:7" x14ac:dyDescent="0.25">
      <c r="E9502" s="2">
        <v>9500</v>
      </c>
      <c r="F9502" s="2">
        <f ca="1"/>
        <v>0.56835402249810274</v>
      </c>
      <c r="G9502" s="2">
        <f ca="1"/>
        <v>54.802990464645049</v>
      </c>
    </row>
    <row r="9503" spans="5:7" x14ac:dyDescent="0.25">
      <c r="E9503" s="2">
        <v>9501</v>
      </c>
      <c r="F9503" s="2">
        <f ca="1"/>
        <v>0.1725491730453248</v>
      </c>
      <c r="G9503" s="2">
        <f ca="1"/>
        <v>41.788111942326005</v>
      </c>
    </row>
    <row r="9504" spans="5:7" x14ac:dyDescent="0.25">
      <c r="E9504" s="2">
        <v>9502</v>
      </c>
      <c r="F9504" s="2">
        <f ca="1"/>
        <v>0.78882089085356433</v>
      </c>
      <c r="G9504" s="2">
        <f ca="1"/>
        <v>69.100972941375815</v>
      </c>
    </row>
    <row r="9505" spans="5:7" x14ac:dyDescent="0.25">
      <c r="E9505" s="2">
        <v>9503</v>
      </c>
      <c r="F9505" s="2">
        <f ca="1"/>
        <v>0.95855492455586022</v>
      </c>
      <c r="G9505" s="2">
        <f ca="1"/>
        <v>101.66772423193444</v>
      </c>
    </row>
    <row r="9506" spans="5:7" x14ac:dyDescent="0.25">
      <c r="E9506" s="2">
        <v>9504</v>
      </c>
      <c r="F9506" s="2">
        <f ca="1"/>
        <v>0.54297201606913315</v>
      </c>
      <c r="G9506" s="2">
        <f ca="1"/>
        <v>53.660213119565299</v>
      </c>
    </row>
    <row r="9507" spans="5:7" x14ac:dyDescent="0.25">
      <c r="E9507" s="2">
        <v>9505</v>
      </c>
      <c r="F9507" s="2">
        <f ca="1"/>
        <v>4.8493600321142694E-2</v>
      </c>
      <c r="G9507" s="2">
        <f ca="1"/>
        <v>38.994177327686167</v>
      </c>
    </row>
    <row r="9508" spans="5:7" x14ac:dyDescent="0.25">
      <c r="E9508" s="2">
        <v>9506</v>
      </c>
      <c r="F9508" s="2">
        <f ca="1"/>
        <v>0.29864168031438809</v>
      </c>
      <c r="G9508" s="2">
        <f ca="1"/>
        <v>45.094727349982328</v>
      </c>
    </row>
    <row r="9509" spans="5:7" x14ac:dyDescent="0.25">
      <c r="E9509" s="2">
        <v>9507</v>
      </c>
      <c r="F9509" s="2">
        <f ca="1"/>
        <v>0.17472379056790666</v>
      </c>
      <c r="G9509" s="2">
        <f ca="1"/>
        <v>41.840742987372224</v>
      </c>
    </row>
    <row r="9510" spans="5:7" x14ac:dyDescent="0.25">
      <c r="E9510" s="2">
        <v>9508</v>
      </c>
      <c r="F9510" s="2">
        <f ca="1"/>
        <v>0.69672494184811029</v>
      </c>
      <c r="G9510" s="2">
        <f ca="1"/>
        <v>61.862302051575426</v>
      </c>
    </row>
    <row r="9511" spans="5:7" x14ac:dyDescent="0.25">
      <c r="E9511" s="2">
        <v>9509</v>
      </c>
      <c r="F9511" s="2">
        <f ca="1"/>
        <v>0.26746209441310298</v>
      </c>
      <c r="G9511" s="2">
        <f ca="1"/>
        <v>44.224803823766223</v>
      </c>
    </row>
    <row r="9512" spans="5:7" x14ac:dyDescent="0.25">
      <c r="E9512" s="2">
        <v>9510</v>
      </c>
      <c r="F9512" s="2">
        <f ca="1"/>
        <v>0.54224284806234868</v>
      </c>
      <c r="G9512" s="2">
        <f ca="1"/>
        <v>53.628329428734695</v>
      </c>
    </row>
    <row r="9513" spans="5:7" x14ac:dyDescent="0.25">
      <c r="E9513" s="2">
        <v>9511</v>
      </c>
      <c r="F9513" s="2">
        <f ca="1"/>
        <v>0.55981316977460627</v>
      </c>
      <c r="G9513" s="2">
        <f ca="1"/>
        <v>54.411120560885699</v>
      </c>
    </row>
    <row r="9514" spans="5:7" x14ac:dyDescent="0.25">
      <c r="E9514" s="2">
        <v>9512</v>
      </c>
      <c r="F9514" s="2">
        <f ca="1"/>
        <v>0.15183611672274422</v>
      </c>
      <c r="G9514" s="2">
        <f ca="1"/>
        <v>41.293628065611969</v>
      </c>
    </row>
    <row r="9515" spans="5:7" x14ac:dyDescent="0.25">
      <c r="E9515" s="2">
        <v>9513</v>
      </c>
      <c r="F9515" s="2">
        <f ca="1"/>
        <v>0.13081087292610327</v>
      </c>
      <c r="G9515" s="2">
        <f ca="1"/>
        <v>40.803890795939019</v>
      </c>
    </row>
    <row r="9516" spans="5:7" x14ac:dyDescent="0.25">
      <c r="E9516" s="2">
        <v>9514</v>
      </c>
      <c r="F9516" s="2">
        <f ca="1"/>
        <v>8.1378827041107993E-2</v>
      </c>
      <c r="G9516" s="2">
        <f ca="1"/>
        <v>39.6976291639102</v>
      </c>
    </row>
    <row r="9517" spans="5:7" x14ac:dyDescent="0.25">
      <c r="E9517" s="2">
        <v>9515</v>
      </c>
      <c r="F9517" s="2">
        <f ca="1"/>
        <v>0.25667936572487671</v>
      </c>
      <c r="G9517" s="2">
        <f ca="1"/>
        <v>43.932555745536519</v>
      </c>
    </row>
    <row r="9518" spans="5:7" x14ac:dyDescent="0.25">
      <c r="E9518" s="2">
        <v>9516</v>
      </c>
      <c r="F9518" s="2">
        <f ca="1"/>
        <v>0.39149261781532529</v>
      </c>
      <c r="G9518" s="2">
        <f ca="1"/>
        <v>47.934924697076461</v>
      </c>
    </row>
    <row r="9519" spans="5:7" x14ac:dyDescent="0.25">
      <c r="E9519" s="2">
        <v>9517</v>
      </c>
      <c r="F9519" s="2">
        <f ca="1"/>
        <v>5.7035329922587419E-2</v>
      </c>
      <c r="G9519" s="2">
        <f ca="1"/>
        <v>39.174529250079203</v>
      </c>
    </row>
    <row r="9520" spans="5:7" x14ac:dyDescent="0.25">
      <c r="E9520" s="2">
        <v>9518</v>
      </c>
      <c r="F9520" s="2">
        <f ca="1"/>
        <v>0.9881303384325959</v>
      </c>
      <c r="G9520" s="2">
        <f ca="1"/>
        <v>126.67539164717854</v>
      </c>
    </row>
    <row r="9521" spans="5:7" x14ac:dyDescent="0.25">
      <c r="E9521" s="2">
        <v>9519</v>
      </c>
      <c r="F9521" s="2">
        <f ca="1"/>
        <v>0.8404552223654056</v>
      </c>
      <c r="G9521" s="2">
        <f ca="1"/>
        <v>74.708613172713484</v>
      </c>
    </row>
    <row r="9522" spans="5:7" x14ac:dyDescent="0.25">
      <c r="E9522" s="2">
        <v>9520</v>
      </c>
      <c r="F9522" s="2">
        <f ca="1"/>
        <v>0.92488997418658769</v>
      </c>
      <c r="G9522" s="2">
        <f ca="1"/>
        <v>89.776024592190026</v>
      </c>
    </row>
    <row r="9523" spans="5:7" x14ac:dyDescent="0.25">
      <c r="E9523" s="2">
        <v>9521</v>
      </c>
      <c r="F9523" s="2">
        <f ca="1"/>
        <v>0.25188917726641513</v>
      </c>
      <c r="G9523" s="2">
        <f ca="1"/>
        <v>43.804083064946838</v>
      </c>
    </row>
    <row r="9524" spans="5:7" x14ac:dyDescent="0.25">
      <c r="E9524" s="2">
        <v>9522</v>
      </c>
      <c r="F9524" s="2">
        <f ca="1"/>
        <v>0.78457929052408271</v>
      </c>
      <c r="G9524" s="2">
        <f ca="1"/>
        <v>68.703247492213464</v>
      </c>
    </row>
    <row r="9525" spans="5:7" x14ac:dyDescent="0.25">
      <c r="E9525" s="2">
        <v>9523</v>
      </c>
      <c r="F9525" s="2">
        <f ca="1"/>
        <v>0.3960963074757502</v>
      </c>
      <c r="G9525" s="2">
        <f ca="1"/>
        <v>48.086810864478032</v>
      </c>
    </row>
    <row r="9526" spans="5:7" x14ac:dyDescent="0.25">
      <c r="E9526" s="2">
        <v>9524</v>
      </c>
      <c r="F9526" s="2">
        <f ca="1"/>
        <v>2.3751581372266406E-2</v>
      </c>
      <c r="G9526" s="2">
        <f ca="1"/>
        <v>38.48076395346208</v>
      </c>
    </row>
    <row r="9527" spans="5:7" x14ac:dyDescent="0.25">
      <c r="E9527" s="2">
        <v>9525</v>
      </c>
      <c r="F9527" s="2">
        <f ca="1"/>
        <v>0.98654587837803032</v>
      </c>
      <c r="G9527" s="2">
        <f ca="1"/>
        <v>124.16939559164764</v>
      </c>
    </row>
    <row r="9528" spans="5:7" x14ac:dyDescent="0.25">
      <c r="E9528" s="2">
        <v>9526</v>
      </c>
      <c r="F9528" s="2">
        <f ca="1"/>
        <v>0.48209630651687685</v>
      </c>
      <c r="G9528" s="2">
        <f ca="1"/>
        <v>51.159319478493096</v>
      </c>
    </row>
    <row r="9529" spans="5:7" x14ac:dyDescent="0.25">
      <c r="E9529" s="2">
        <v>9527</v>
      </c>
      <c r="F9529" s="2">
        <f ca="1"/>
        <v>0.57792352219163101</v>
      </c>
      <c r="G9529" s="2">
        <f ca="1"/>
        <v>55.251375086634212</v>
      </c>
    </row>
    <row r="9530" spans="5:7" x14ac:dyDescent="0.25">
      <c r="E9530" s="2">
        <v>9528</v>
      </c>
      <c r="F9530" s="2">
        <f ca="1"/>
        <v>0.78214121171974105</v>
      </c>
      <c r="G9530" s="2">
        <f ca="1"/>
        <v>68.478163725252315</v>
      </c>
    </row>
    <row r="9531" spans="5:7" x14ac:dyDescent="0.25">
      <c r="E9531" s="2">
        <v>9529</v>
      </c>
      <c r="F9531" s="2">
        <f ca="1"/>
        <v>0.96487765407552506</v>
      </c>
      <c r="G9531" s="2">
        <f ca="1"/>
        <v>104.97835430104269</v>
      </c>
    </row>
    <row r="9532" spans="5:7" x14ac:dyDescent="0.25">
      <c r="E9532" s="2">
        <v>9530</v>
      </c>
      <c r="F9532" s="2">
        <f ca="1"/>
        <v>0.94292692225144137</v>
      </c>
      <c r="G9532" s="2">
        <f ca="1"/>
        <v>95.268455330558922</v>
      </c>
    </row>
    <row r="9533" spans="5:7" x14ac:dyDescent="0.25">
      <c r="E9533" s="2">
        <v>9531</v>
      </c>
      <c r="F9533" s="2">
        <f ca="1"/>
        <v>0.49364275249202771</v>
      </c>
      <c r="G9533" s="2">
        <f ca="1"/>
        <v>51.610256721369041</v>
      </c>
    </row>
    <row r="9534" spans="5:7" x14ac:dyDescent="0.25">
      <c r="E9534" s="2">
        <v>9532</v>
      </c>
      <c r="F9534" s="2">
        <f ca="1"/>
        <v>0.28627675201463099</v>
      </c>
      <c r="G9534" s="2">
        <f ca="1"/>
        <v>44.745199992910528</v>
      </c>
    </row>
    <row r="9535" spans="5:7" x14ac:dyDescent="0.25">
      <c r="E9535" s="2">
        <v>9533</v>
      </c>
      <c r="F9535" s="2">
        <f ca="1"/>
        <v>0.84895177755324047</v>
      </c>
      <c r="G9535" s="2">
        <f ca="1"/>
        <v>75.803122783955644</v>
      </c>
    </row>
    <row r="9536" spans="5:7" x14ac:dyDescent="0.25">
      <c r="E9536" s="2">
        <v>9534</v>
      </c>
      <c r="F9536" s="2">
        <f ca="1"/>
        <v>0.50319888498673149</v>
      </c>
      <c r="G9536" s="2">
        <f ca="1"/>
        <v>51.991310079494994</v>
      </c>
    </row>
    <row r="9537" spans="5:7" x14ac:dyDescent="0.25">
      <c r="E9537" s="2">
        <v>9535</v>
      </c>
      <c r="F9537" s="2">
        <f ca="1"/>
        <v>7.8933215945200974E-2</v>
      </c>
      <c r="G9537" s="2">
        <f ca="1"/>
        <v>39.64445465619621</v>
      </c>
    </row>
    <row r="9538" spans="5:7" x14ac:dyDescent="0.25">
      <c r="E9538" s="2">
        <v>9536</v>
      </c>
      <c r="F9538" s="2">
        <f ca="1"/>
        <v>0.18150736837555614</v>
      </c>
      <c r="G9538" s="2">
        <f ca="1"/>
        <v>42.005817690058471</v>
      </c>
    </row>
    <row r="9539" spans="5:7" x14ac:dyDescent="0.25">
      <c r="E9539" s="2">
        <v>9537</v>
      </c>
      <c r="F9539" s="2">
        <f ca="1"/>
        <v>0.79934493194851641</v>
      </c>
      <c r="G9539" s="2">
        <f ca="1"/>
        <v>70.123358488396462</v>
      </c>
    </row>
    <row r="9540" spans="5:7" x14ac:dyDescent="0.25">
      <c r="E9540" s="2">
        <v>9538</v>
      </c>
      <c r="F9540" s="2">
        <f ca="1"/>
        <v>0.74180165880239834</v>
      </c>
      <c r="G9540" s="2">
        <f ca="1"/>
        <v>65.08054450153341</v>
      </c>
    </row>
    <row r="9541" spans="5:7" x14ac:dyDescent="0.25">
      <c r="E9541" s="2">
        <v>9539</v>
      </c>
      <c r="F9541" s="2">
        <f ca="1"/>
        <v>0.35296102309229527</v>
      </c>
      <c r="G9541" s="2">
        <f ca="1"/>
        <v>46.706974875599428</v>
      </c>
    </row>
    <row r="9542" spans="5:7" x14ac:dyDescent="0.25">
      <c r="E9542" s="2">
        <v>9540</v>
      </c>
      <c r="F9542" s="2">
        <f ca="1"/>
        <v>0.45164331395353208</v>
      </c>
      <c r="G9542" s="2">
        <f ca="1"/>
        <v>50.016586336460968</v>
      </c>
    </row>
    <row r="9543" spans="5:7" x14ac:dyDescent="0.25">
      <c r="E9543" s="2">
        <v>9541</v>
      </c>
      <c r="F9543" s="2">
        <f ca="1"/>
        <v>0.46245972064008201</v>
      </c>
      <c r="G9543" s="2">
        <f ca="1"/>
        <v>50.415031668880459</v>
      </c>
    </row>
    <row r="9544" spans="5:7" x14ac:dyDescent="0.25">
      <c r="E9544" s="2">
        <v>9542</v>
      </c>
      <c r="F9544" s="2">
        <f ca="1"/>
        <v>0.34966272142019439</v>
      </c>
      <c r="G9544" s="2">
        <f ca="1"/>
        <v>46.605283210932086</v>
      </c>
    </row>
    <row r="9545" spans="5:7" x14ac:dyDescent="0.25">
      <c r="E9545" s="2">
        <v>9543</v>
      </c>
      <c r="F9545" s="2">
        <f ca="1"/>
        <v>0.39338269221551525</v>
      </c>
      <c r="G9545" s="2">
        <f ca="1"/>
        <v>47.997143033683599</v>
      </c>
    </row>
    <row r="9546" spans="5:7" x14ac:dyDescent="0.25">
      <c r="E9546" s="2">
        <v>9544</v>
      </c>
      <c r="F9546" s="2">
        <f ca="1"/>
        <v>0.64503233065275367</v>
      </c>
      <c r="G9546" s="2">
        <f ca="1"/>
        <v>58.714571318306589</v>
      </c>
    </row>
    <row r="9547" spans="5:7" x14ac:dyDescent="0.25">
      <c r="E9547" s="2">
        <v>9545</v>
      </c>
      <c r="F9547" s="2">
        <f ca="1"/>
        <v>0.95698125004082213</v>
      </c>
      <c r="G9547" s="2">
        <f ca="1"/>
        <v>100.92238425533075</v>
      </c>
    </row>
    <row r="9548" spans="5:7" x14ac:dyDescent="0.25">
      <c r="E9548" s="2">
        <v>9546</v>
      </c>
      <c r="F9548" s="2">
        <f ca="1"/>
        <v>0.28459125808118602</v>
      </c>
      <c r="G9548" s="2">
        <f ca="1"/>
        <v>44.698024652163042</v>
      </c>
    </row>
    <row r="9549" spans="5:7" x14ac:dyDescent="0.25">
      <c r="E9549" s="2">
        <v>9547</v>
      </c>
      <c r="F9549" s="2">
        <f ca="1"/>
        <v>0.67585728233661913</v>
      </c>
      <c r="G9549" s="2">
        <f ca="1"/>
        <v>60.531427471203685</v>
      </c>
    </row>
    <row r="9550" spans="5:7" x14ac:dyDescent="0.25">
      <c r="E9550" s="2">
        <v>9548</v>
      </c>
      <c r="F9550" s="2">
        <f ca="1"/>
        <v>0.15853308563213409</v>
      </c>
      <c r="G9550" s="2">
        <f ca="1"/>
        <v>41.452171671436041</v>
      </c>
    </row>
    <row r="9551" spans="5:7" x14ac:dyDescent="0.25">
      <c r="E9551" s="2">
        <v>9549</v>
      </c>
      <c r="F9551" s="2">
        <f ca="1"/>
        <v>0.1345988679381418</v>
      </c>
      <c r="G9551" s="2">
        <f ca="1"/>
        <v>40.891242861101894</v>
      </c>
    </row>
    <row r="9552" spans="5:7" x14ac:dyDescent="0.25">
      <c r="E9552" s="2">
        <v>9550</v>
      </c>
      <c r="F9552" s="2">
        <f ca="1"/>
        <v>0.35744756061495031</v>
      </c>
      <c r="G9552" s="2">
        <f ca="1"/>
        <v>46.846136956467703</v>
      </c>
    </row>
    <row r="9553" spans="5:7" x14ac:dyDescent="0.25">
      <c r="E9553" s="2">
        <v>9551</v>
      </c>
      <c r="F9553" s="2">
        <f ca="1"/>
        <v>0.47223442343112398</v>
      </c>
      <c r="G9553" s="2">
        <f ca="1"/>
        <v>50.782061552738419</v>
      </c>
    </row>
    <row r="9554" spans="5:7" x14ac:dyDescent="0.25">
      <c r="E9554" s="2">
        <v>9552</v>
      </c>
      <c r="F9554" s="2">
        <f ca="1"/>
        <v>0.96601634640485634</v>
      </c>
      <c r="G9554" s="2">
        <f ca="1"/>
        <v>105.6375129317906</v>
      </c>
    </row>
    <row r="9555" spans="5:7" x14ac:dyDescent="0.25">
      <c r="E9555" s="2">
        <v>9553</v>
      </c>
      <c r="F9555" s="2">
        <f ca="1"/>
        <v>5.1881234500784856E-2</v>
      </c>
      <c r="G9555" s="2">
        <f ca="1"/>
        <v>39.065510090230873</v>
      </c>
    </row>
    <row r="9556" spans="5:7" x14ac:dyDescent="0.25">
      <c r="E9556" s="2">
        <v>9554</v>
      </c>
      <c r="F9556" s="2">
        <f ca="1"/>
        <v>0.18102097778450954</v>
      </c>
      <c r="G9556" s="2">
        <f ca="1"/>
        <v>41.993936187152187</v>
      </c>
    </row>
    <row r="9557" spans="5:7" x14ac:dyDescent="0.25">
      <c r="E9557" s="2">
        <v>9555</v>
      </c>
      <c r="F9557" s="2">
        <f ca="1"/>
        <v>0.79705790334134186</v>
      </c>
      <c r="G9557" s="2">
        <f ca="1"/>
        <v>69.896691575263446</v>
      </c>
    </row>
    <row r="9558" spans="5:7" x14ac:dyDescent="0.25">
      <c r="E9558" s="2">
        <v>9556</v>
      </c>
      <c r="F9558" s="2">
        <f ca="1"/>
        <v>0.6456572440520354</v>
      </c>
      <c r="G9558" s="2">
        <f ca="1"/>
        <v>58.749811942929021</v>
      </c>
    </row>
    <row r="9559" spans="5:7" x14ac:dyDescent="0.25">
      <c r="E9559" s="2">
        <v>9557</v>
      </c>
      <c r="F9559" s="2">
        <f ca="1"/>
        <v>0.91272900103379717</v>
      </c>
      <c r="G9559" s="2">
        <f ca="1"/>
        <v>86.774741420539527</v>
      </c>
    </row>
    <row r="9560" spans="5:7" x14ac:dyDescent="0.25">
      <c r="E9560" s="2">
        <v>9558</v>
      </c>
      <c r="F9560" s="2">
        <f ca="1"/>
        <v>0.89948373356260714</v>
      </c>
      <c r="G9560" s="2">
        <f ca="1"/>
        <v>83.948714189633876</v>
      </c>
    </row>
    <row r="9561" spans="5:7" x14ac:dyDescent="0.25">
      <c r="E9561" s="2">
        <v>9559</v>
      </c>
      <c r="F9561" s="2">
        <f ca="1"/>
        <v>0.86592836260343464</v>
      </c>
      <c r="G9561" s="2">
        <f ca="1"/>
        <v>78.187620288916321</v>
      </c>
    </row>
    <row r="9562" spans="5:7" x14ac:dyDescent="0.25">
      <c r="E9562" s="2">
        <v>9560</v>
      </c>
      <c r="F9562" s="2">
        <f ca="1"/>
        <v>0.93470004441216714</v>
      </c>
      <c r="G9562" s="2">
        <f ca="1"/>
        <v>92.575278456501081</v>
      </c>
    </row>
    <row r="9563" spans="5:7" x14ac:dyDescent="0.25">
      <c r="E9563" s="2">
        <v>9561</v>
      </c>
      <c r="F9563" s="2">
        <f ca="1"/>
        <v>0.25098281592386473</v>
      </c>
      <c r="G9563" s="2">
        <f ca="1"/>
        <v>43.779867060726552</v>
      </c>
    </row>
    <row r="9564" spans="5:7" x14ac:dyDescent="0.25">
      <c r="E9564" s="2">
        <v>9562</v>
      </c>
      <c r="F9564" s="2">
        <f ca="1"/>
        <v>0.81519600352186505</v>
      </c>
      <c r="G9564" s="2">
        <f ca="1"/>
        <v>71.769189880889144</v>
      </c>
    </row>
    <row r="9565" spans="5:7" x14ac:dyDescent="0.25">
      <c r="E9565" s="2">
        <v>9563</v>
      </c>
      <c r="F9565" s="2">
        <f ca="1"/>
        <v>0.26149654765053643</v>
      </c>
      <c r="G9565" s="2">
        <f ca="1"/>
        <v>44.062590044170882</v>
      </c>
    </row>
    <row r="9566" spans="5:7" x14ac:dyDescent="0.25">
      <c r="E9566" s="2">
        <v>9564</v>
      </c>
      <c r="F9566" s="2">
        <f ca="1"/>
        <v>0.76613512795598515</v>
      </c>
      <c r="G9566" s="2">
        <f ca="1"/>
        <v>67.060236006435332</v>
      </c>
    </row>
    <row r="9567" spans="5:7" x14ac:dyDescent="0.25">
      <c r="E9567" s="2">
        <v>9565</v>
      </c>
      <c r="F9567" s="2">
        <f ca="1"/>
        <v>0.82010498301124235</v>
      </c>
      <c r="G9567" s="2">
        <f ca="1"/>
        <v>72.307636743865444</v>
      </c>
    </row>
    <row r="9568" spans="5:7" x14ac:dyDescent="0.25">
      <c r="E9568" s="2">
        <v>9566</v>
      </c>
      <c r="F9568" s="2">
        <f ca="1"/>
        <v>0.99310336204676197</v>
      </c>
      <c r="G9568" s="2">
        <f ca="1"/>
        <v>137.53442478558452</v>
      </c>
    </row>
    <row r="9569" spans="5:7" x14ac:dyDescent="0.25">
      <c r="E9569" s="2">
        <v>9567</v>
      </c>
      <c r="F9569" s="2">
        <f ca="1"/>
        <v>0.42161653113556796</v>
      </c>
      <c r="G9569" s="2">
        <f ca="1"/>
        <v>48.950363786949737</v>
      </c>
    </row>
    <row r="9570" spans="5:7" x14ac:dyDescent="0.25">
      <c r="E9570" s="2">
        <v>9568</v>
      </c>
      <c r="F9570" s="2">
        <f ca="1"/>
        <v>0.52722139485912334</v>
      </c>
      <c r="G9570" s="2">
        <f ca="1"/>
        <v>52.982561306164172</v>
      </c>
    </row>
    <row r="9571" spans="5:7" x14ac:dyDescent="0.25">
      <c r="E9571" s="2">
        <v>9569</v>
      </c>
      <c r="F9571" s="2">
        <f ca="1"/>
        <v>0.64353691603261853</v>
      </c>
      <c r="G9571" s="2">
        <f ca="1"/>
        <v>58.63049191546466</v>
      </c>
    </row>
    <row r="9572" spans="5:7" x14ac:dyDescent="0.25">
      <c r="E9572" s="2">
        <v>9570</v>
      </c>
      <c r="F9572" s="2">
        <f ca="1"/>
        <v>0.72357753313620488</v>
      </c>
      <c r="G9572" s="2">
        <f ca="1"/>
        <v>63.716498130285629</v>
      </c>
    </row>
    <row r="9573" spans="5:7" x14ac:dyDescent="0.25">
      <c r="E9573" s="2">
        <v>9571</v>
      </c>
      <c r="F9573" s="2">
        <f ca="1"/>
        <v>0.29410310591047395</v>
      </c>
      <c r="G9573" s="2">
        <f ca="1"/>
        <v>44.965721890404602</v>
      </c>
    </row>
    <row r="9574" spans="5:7" x14ac:dyDescent="0.25">
      <c r="E9574" s="2">
        <v>9572</v>
      </c>
      <c r="F9574" s="2">
        <f ca="1"/>
        <v>0.26410167708318011</v>
      </c>
      <c r="G9574" s="2">
        <f ca="1"/>
        <v>44.13326636014893</v>
      </c>
    </row>
    <row r="9575" spans="5:7" x14ac:dyDescent="0.25">
      <c r="E9575" s="2">
        <v>9573</v>
      </c>
      <c r="F9575" s="2">
        <f ca="1"/>
        <v>0.86443058782610738</v>
      </c>
      <c r="G9575" s="2">
        <f ca="1"/>
        <v>77.965430057206277</v>
      </c>
    </row>
    <row r="9576" spans="5:7" x14ac:dyDescent="0.25">
      <c r="E9576" s="2">
        <v>9574</v>
      </c>
      <c r="F9576" s="2">
        <f ca="1"/>
        <v>0.60158714109592881</v>
      </c>
      <c r="G9576" s="2">
        <f ca="1"/>
        <v>56.405329548538475</v>
      </c>
    </row>
    <row r="9577" spans="5:7" x14ac:dyDescent="0.25">
      <c r="E9577" s="2">
        <v>9575</v>
      </c>
      <c r="F9577" s="2">
        <f ca="1"/>
        <v>4.8950434895993045E-2</v>
      </c>
      <c r="G9577" s="2">
        <f ca="1"/>
        <v>39.003781977264659</v>
      </c>
    </row>
    <row r="9578" spans="5:7" x14ac:dyDescent="0.25">
      <c r="E9578" s="2">
        <v>9576</v>
      </c>
      <c r="F9578" s="2">
        <f ca="1"/>
        <v>0.14253041956398782</v>
      </c>
      <c r="G9578" s="2">
        <f ca="1"/>
        <v>41.07539150562949</v>
      </c>
    </row>
    <row r="9579" spans="5:7" x14ac:dyDescent="0.25">
      <c r="E9579" s="2">
        <v>9577</v>
      </c>
      <c r="F9579" s="2">
        <f ca="1"/>
        <v>0.86938789869557165</v>
      </c>
      <c r="G9579" s="2">
        <f ca="1"/>
        <v>78.710468142671502</v>
      </c>
    </row>
    <row r="9580" spans="5:7" x14ac:dyDescent="0.25">
      <c r="E9580" s="2">
        <v>9578</v>
      </c>
      <c r="F9580" s="2">
        <f ca="1"/>
        <v>0.2967301241107636</v>
      </c>
      <c r="G9580" s="2">
        <f ca="1"/>
        <v>45.040291382094352</v>
      </c>
    </row>
    <row r="9581" spans="5:7" x14ac:dyDescent="0.25">
      <c r="E9581" s="2">
        <v>9579</v>
      </c>
      <c r="F9581" s="2">
        <f ca="1"/>
        <v>0.5575842827207953</v>
      </c>
      <c r="G9581" s="2">
        <f ca="1"/>
        <v>54.310106042025666</v>
      </c>
    </row>
    <row r="9582" spans="5:7" x14ac:dyDescent="0.25">
      <c r="E9582" s="2">
        <v>9580</v>
      </c>
      <c r="F9582" s="2">
        <f ca="1"/>
        <v>0.76402888790346402</v>
      </c>
      <c r="G9582" s="2">
        <f ca="1"/>
        <v>66.880917756388172</v>
      </c>
    </row>
    <row r="9583" spans="5:7" x14ac:dyDescent="0.25">
      <c r="E9583" s="2">
        <v>9581</v>
      </c>
      <c r="F9583" s="2">
        <f ca="1"/>
        <v>0.76897117567960516</v>
      </c>
      <c r="G9583" s="2">
        <f ca="1"/>
        <v>67.304255912740516</v>
      </c>
    </row>
    <row r="9584" spans="5:7" x14ac:dyDescent="0.25">
      <c r="E9584" s="2">
        <v>9582</v>
      </c>
      <c r="F9584" s="2">
        <f ca="1"/>
        <v>0.43871574615689335</v>
      </c>
      <c r="G9584" s="2">
        <f ca="1"/>
        <v>49.550556208834351</v>
      </c>
    </row>
    <row r="9585" spans="5:7" x14ac:dyDescent="0.25">
      <c r="E9585" s="2">
        <v>9583</v>
      </c>
      <c r="F9585" s="2">
        <f ca="1"/>
        <v>0.11958994563748382</v>
      </c>
      <c r="G9585" s="2">
        <f ca="1"/>
        <v>40.547350183482003</v>
      </c>
    </row>
    <row r="9586" spans="5:7" x14ac:dyDescent="0.25">
      <c r="E9586" s="2">
        <v>9584</v>
      </c>
      <c r="F9586" s="2">
        <f ca="1"/>
        <v>0.49164249534209037</v>
      </c>
      <c r="G9586" s="2">
        <f ca="1"/>
        <v>51.531406591849994</v>
      </c>
    </row>
    <row r="9587" spans="5:7" x14ac:dyDescent="0.25">
      <c r="E9587" s="2">
        <v>9585</v>
      </c>
      <c r="F9587" s="2">
        <f ca="1"/>
        <v>0.33119046160042087</v>
      </c>
      <c r="G9587" s="2">
        <f ca="1"/>
        <v>46.045119107045053</v>
      </c>
    </row>
    <row r="9588" spans="5:7" x14ac:dyDescent="0.25">
      <c r="E9588" s="2">
        <v>9586</v>
      </c>
      <c r="F9588" s="2">
        <f ca="1"/>
        <v>0.92757263927429712</v>
      </c>
      <c r="G9588" s="2">
        <f ca="1"/>
        <v>90.503422808093518</v>
      </c>
    </row>
    <row r="9589" spans="5:7" x14ac:dyDescent="0.25">
      <c r="E9589" s="2">
        <v>9587</v>
      </c>
      <c r="F9589" s="2">
        <f ca="1"/>
        <v>0.45682110646361718</v>
      </c>
      <c r="G9589" s="2">
        <f ca="1"/>
        <v>50.206331185595502</v>
      </c>
    </row>
    <row r="9590" spans="5:7" x14ac:dyDescent="0.25">
      <c r="E9590" s="2">
        <v>9588</v>
      </c>
      <c r="F9590" s="2">
        <f ca="1"/>
        <v>8.5889021664396381E-2</v>
      </c>
      <c r="G9590" s="2">
        <f ca="1"/>
        <v>39.796065888007739</v>
      </c>
    </row>
    <row r="9591" spans="5:7" x14ac:dyDescent="0.25">
      <c r="E9591" s="2">
        <v>9589</v>
      </c>
      <c r="F9591" s="2">
        <f ca="1"/>
        <v>0.88086061639436575</v>
      </c>
      <c r="G9591" s="2">
        <f ca="1"/>
        <v>80.549223609857236</v>
      </c>
    </row>
    <row r="9592" spans="5:7" x14ac:dyDescent="0.25">
      <c r="E9592" s="2">
        <v>9590</v>
      </c>
      <c r="F9592" s="2">
        <f ca="1"/>
        <v>0.39791820970455039</v>
      </c>
      <c r="G9592" s="2">
        <f ca="1"/>
        <v>48.147239572477517</v>
      </c>
    </row>
    <row r="9593" spans="5:7" x14ac:dyDescent="0.25">
      <c r="E9593" s="2">
        <v>9591</v>
      </c>
      <c r="F9593" s="2">
        <f ca="1"/>
        <v>0.39871945486866323</v>
      </c>
      <c r="G9593" s="2">
        <f ca="1"/>
        <v>48.173873122786766</v>
      </c>
    </row>
    <row r="9594" spans="5:7" x14ac:dyDescent="0.25">
      <c r="E9594" s="2">
        <v>9592</v>
      </c>
      <c r="F9594" s="2">
        <f ca="1"/>
        <v>0.48098255894153663</v>
      </c>
      <c r="G9594" s="2">
        <f ca="1"/>
        <v>51.116355825172157</v>
      </c>
    </row>
    <row r="9595" spans="5:7" x14ac:dyDescent="0.25">
      <c r="E9595" s="2">
        <v>9593</v>
      </c>
      <c r="F9595" s="2">
        <f ca="1"/>
        <v>0.1193702862172763</v>
      </c>
      <c r="G9595" s="2">
        <f ca="1"/>
        <v>40.542360871478486</v>
      </c>
    </row>
    <row r="9596" spans="5:7" x14ac:dyDescent="0.25">
      <c r="E9596" s="2">
        <v>9594</v>
      </c>
      <c r="F9596" s="2">
        <f ca="1"/>
        <v>0.9301142759944625</v>
      </c>
      <c r="G9596" s="2">
        <f ca="1"/>
        <v>91.217877702855077</v>
      </c>
    </row>
    <row r="9597" spans="5:7" x14ac:dyDescent="0.25">
      <c r="E9597" s="2">
        <v>9595</v>
      </c>
      <c r="F9597" s="2">
        <f ca="1"/>
        <v>0.48009666155041164</v>
      </c>
      <c r="G9597" s="2">
        <f ca="1"/>
        <v>51.082247445657003</v>
      </c>
    </row>
    <row r="9598" spans="5:7" x14ac:dyDescent="0.25">
      <c r="E9598" s="2">
        <v>9596</v>
      </c>
      <c r="F9598" s="2">
        <f ca="1"/>
        <v>0.37063863582297674</v>
      </c>
      <c r="G9598" s="2">
        <f ca="1"/>
        <v>47.260993628023535</v>
      </c>
    </row>
    <row r="9599" spans="5:7" x14ac:dyDescent="0.25">
      <c r="E9599" s="2">
        <v>9597</v>
      </c>
      <c r="F9599" s="2">
        <f ca="1"/>
        <v>0.55190627662975222</v>
      </c>
      <c r="G9599" s="2">
        <f ca="1"/>
        <v>54.055057289916022</v>
      </c>
    </row>
    <row r="9600" spans="5:7" x14ac:dyDescent="0.25">
      <c r="E9600" s="2">
        <v>9598</v>
      </c>
      <c r="F9600" s="2">
        <f ca="1"/>
        <v>0.61531241044189544</v>
      </c>
      <c r="G9600" s="2">
        <f ca="1"/>
        <v>57.106474595919423</v>
      </c>
    </row>
    <row r="9601" spans="5:7" x14ac:dyDescent="0.25">
      <c r="E9601" s="2">
        <v>9599</v>
      </c>
      <c r="F9601" s="2">
        <f ca="1"/>
        <v>0.63192053589126829</v>
      </c>
      <c r="G9601" s="2">
        <f ca="1"/>
        <v>57.989128580915079</v>
      </c>
    </row>
    <row r="9602" spans="5:7" x14ac:dyDescent="0.25">
      <c r="E9602" s="2">
        <v>9600</v>
      </c>
      <c r="F9602" s="2">
        <f ca="1"/>
        <v>0.13905628378832513</v>
      </c>
      <c r="G9602" s="2">
        <f ca="1"/>
        <v>40.994522938894121</v>
      </c>
    </row>
    <row r="9603" spans="5:7" x14ac:dyDescent="0.25">
      <c r="E9603" s="2">
        <v>9601</v>
      </c>
      <c r="F9603" s="2">
        <f ca="1"/>
        <v>0.57297538673408588</v>
      </c>
      <c r="G9603" s="2">
        <f ca="1"/>
        <v>55.01827250211668</v>
      </c>
    </row>
    <row r="9604" spans="5:7" x14ac:dyDescent="0.25">
      <c r="E9604" s="2">
        <v>9602</v>
      </c>
      <c r="F9604" s="2">
        <f ca="1"/>
        <v>0.78588418767072854</v>
      </c>
      <c r="G9604" s="2">
        <f ca="1"/>
        <v>68.82476462472286</v>
      </c>
    </row>
    <row r="9605" spans="5:7" x14ac:dyDescent="0.25">
      <c r="E9605" s="2">
        <v>9603</v>
      </c>
      <c r="F9605" s="2">
        <f ca="1"/>
        <v>0.73929698183138992</v>
      </c>
      <c r="G9605" s="2">
        <f ca="1"/>
        <v>64.887467618763921</v>
      </c>
    </row>
    <row r="9606" spans="5:7" x14ac:dyDescent="0.25">
      <c r="E9606" s="2">
        <v>9604</v>
      </c>
      <c r="F9606" s="2">
        <f ca="1"/>
        <v>0.77045176971723373</v>
      </c>
      <c r="G9606" s="2">
        <f ca="1"/>
        <v>67.432842356463937</v>
      </c>
    </row>
    <row r="9607" spans="5:7" x14ac:dyDescent="0.25">
      <c r="E9607" s="2">
        <v>9605</v>
      </c>
      <c r="F9607" s="2">
        <f ca="1"/>
        <v>0.15418258457395795</v>
      </c>
      <c r="G9607" s="2">
        <f ca="1"/>
        <v>41.349035273560517</v>
      </c>
    </row>
    <row r="9608" spans="5:7" x14ac:dyDescent="0.25">
      <c r="E9608" s="2">
        <v>9606</v>
      </c>
      <c r="F9608" s="2">
        <f ca="1"/>
        <v>0.59349909242292154</v>
      </c>
      <c r="G9608" s="2">
        <f ca="1"/>
        <v>56.00338234669649</v>
      </c>
    </row>
    <row r="9609" spans="5:7" x14ac:dyDescent="0.25">
      <c r="E9609" s="2">
        <v>9607</v>
      </c>
      <c r="F9609" s="2">
        <f ca="1"/>
        <v>0.49433167428636304</v>
      </c>
      <c r="G9609" s="2">
        <f ca="1"/>
        <v>51.637486147936123</v>
      </c>
    </row>
    <row r="9610" spans="5:7" x14ac:dyDescent="0.25">
      <c r="E9610" s="2">
        <v>9608</v>
      </c>
      <c r="F9610" s="2">
        <f ca="1"/>
        <v>0.79639304798722854</v>
      </c>
      <c r="G9610" s="2">
        <f ca="1"/>
        <v>69.831276988857582</v>
      </c>
    </row>
    <row r="9611" spans="5:7" x14ac:dyDescent="0.25">
      <c r="E9611" s="2">
        <v>9609</v>
      </c>
      <c r="F9611" s="2">
        <f ca="1"/>
        <v>0.84633243916762235</v>
      </c>
      <c r="G9611" s="2">
        <f ca="1"/>
        <v>75.459274116094591</v>
      </c>
    </row>
    <row r="9612" spans="5:7" x14ac:dyDescent="0.25">
      <c r="E9612" s="2">
        <v>9610</v>
      </c>
      <c r="F9612" s="2">
        <f ca="1"/>
        <v>0.95055289451484648</v>
      </c>
      <c r="G9612" s="2">
        <f ca="1"/>
        <v>98.137035135988768</v>
      </c>
    </row>
    <row r="9613" spans="5:7" x14ac:dyDescent="0.25">
      <c r="E9613" s="2">
        <v>9611</v>
      </c>
      <c r="F9613" s="2">
        <f ca="1"/>
        <v>0.22762258466344099</v>
      </c>
      <c r="G9613" s="2">
        <f ca="1"/>
        <v>43.165639369012069</v>
      </c>
    </row>
    <row r="9614" spans="5:7" x14ac:dyDescent="0.25">
      <c r="E9614" s="2">
        <v>9612</v>
      </c>
      <c r="F9614" s="2">
        <f ca="1"/>
        <v>0.62357506144277108</v>
      </c>
      <c r="G9614" s="2">
        <f ca="1"/>
        <v>57.540732360003396</v>
      </c>
    </row>
    <row r="9615" spans="5:7" x14ac:dyDescent="0.25">
      <c r="E9615" s="2">
        <v>9613</v>
      </c>
      <c r="F9615" s="2">
        <f ca="1"/>
        <v>9.2737697153207233E-2</v>
      </c>
      <c r="G9615" s="2">
        <f ca="1"/>
        <v>39.946473447784626</v>
      </c>
    </row>
    <row r="9616" spans="5:7" x14ac:dyDescent="0.25">
      <c r="E9616" s="2">
        <v>9614</v>
      </c>
      <c r="F9616" s="2">
        <f ca="1"/>
        <v>0.21619358537462818</v>
      </c>
      <c r="G9616" s="2">
        <f ca="1"/>
        <v>42.871864184844412</v>
      </c>
    </row>
    <row r="9617" spans="5:7" x14ac:dyDescent="0.25">
      <c r="E9617" s="2">
        <v>9615</v>
      </c>
      <c r="F9617" s="2">
        <f ca="1"/>
        <v>0.55937819114331844</v>
      </c>
      <c r="G9617" s="2">
        <f ca="1"/>
        <v>54.391366955058132</v>
      </c>
    </row>
    <row r="9618" spans="5:7" x14ac:dyDescent="0.25">
      <c r="E9618" s="2">
        <v>9616</v>
      </c>
      <c r="F9618" s="2">
        <f ca="1"/>
        <v>8.7902282101482765E-2</v>
      </c>
      <c r="G9618" s="2">
        <f ca="1"/>
        <v>39.840162956581331</v>
      </c>
    </row>
    <row r="9619" spans="5:7" x14ac:dyDescent="0.25">
      <c r="E9619" s="2">
        <v>9617</v>
      </c>
      <c r="F9619" s="2">
        <f ca="1"/>
        <v>0.92902828351089251</v>
      </c>
      <c r="G9619" s="2">
        <f ca="1"/>
        <v>90.909476812306281</v>
      </c>
    </row>
    <row r="9620" spans="5:7" x14ac:dyDescent="0.25">
      <c r="E9620" s="2">
        <v>9618</v>
      </c>
      <c r="F9620" s="2">
        <f ca="1"/>
        <v>0.49052639640388795</v>
      </c>
      <c r="G9620" s="2">
        <f ca="1"/>
        <v>51.487544722174782</v>
      </c>
    </row>
    <row r="9621" spans="5:7" x14ac:dyDescent="0.25">
      <c r="E9621" s="2">
        <v>9619</v>
      </c>
      <c r="F9621" s="2">
        <f ca="1"/>
        <v>0.25335095161589005</v>
      </c>
      <c r="G9621" s="2">
        <f ca="1"/>
        <v>43.84320037987375</v>
      </c>
    </row>
    <row r="9622" spans="5:7" x14ac:dyDescent="0.25">
      <c r="E9622" s="2">
        <v>9620</v>
      </c>
      <c r="F9622" s="2">
        <f ca="1"/>
        <v>0.376031442193836</v>
      </c>
      <c r="G9622" s="2">
        <f ca="1"/>
        <v>47.433106000267628</v>
      </c>
    </row>
    <row r="9623" spans="5:7" x14ac:dyDescent="0.25">
      <c r="E9623" s="2">
        <v>9621</v>
      </c>
      <c r="F9623" s="2">
        <f ca="1"/>
        <v>0.30594388442322162</v>
      </c>
      <c r="G9623" s="2">
        <f ca="1"/>
        <v>45.30404927128766</v>
      </c>
    </row>
    <row r="9624" spans="5:7" x14ac:dyDescent="0.25">
      <c r="E9624" s="2">
        <v>9622</v>
      </c>
      <c r="F9624" s="2">
        <f ca="1"/>
        <v>0.21132064029422959</v>
      </c>
      <c r="G9624" s="2">
        <f ca="1"/>
        <v>42.74790857879885</v>
      </c>
    </row>
    <row r="9625" spans="5:7" x14ac:dyDescent="0.25">
      <c r="E9625" s="2">
        <v>9623</v>
      </c>
      <c r="F9625" s="2">
        <f ca="1"/>
        <v>0.89544833768321874</v>
      </c>
      <c r="G9625" s="2">
        <f ca="1"/>
        <v>83.161479070076012</v>
      </c>
    </row>
    <row r="9626" spans="5:7" x14ac:dyDescent="0.25">
      <c r="E9626" s="2">
        <v>9624</v>
      </c>
      <c r="F9626" s="2">
        <f ca="1"/>
        <v>0.67115185283991496</v>
      </c>
      <c r="G9626" s="2">
        <f ca="1"/>
        <v>60.243183871034887</v>
      </c>
    </row>
    <row r="9627" spans="5:7" x14ac:dyDescent="0.25">
      <c r="E9627" s="2">
        <v>9625</v>
      </c>
      <c r="F9627" s="2">
        <f ca="1"/>
        <v>0.40860606400540811</v>
      </c>
      <c r="G9627" s="2">
        <f ca="1"/>
        <v>48.5054585052183</v>
      </c>
    </row>
    <row r="9628" spans="5:7" x14ac:dyDescent="0.25">
      <c r="E9628" s="2">
        <v>9626</v>
      </c>
      <c r="F9628" s="2">
        <f ca="1"/>
        <v>0.58502744599847434</v>
      </c>
      <c r="G9628" s="2">
        <f ca="1"/>
        <v>55.590857917490652</v>
      </c>
    </row>
    <row r="9629" spans="5:7" x14ac:dyDescent="0.25">
      <c r="E9629" s="2">
        <v>9627</v>
      </c>
      <c r="F9629" s="2">
        <f ca="1"/>
        <v>0.66908967968000055</v>
      </c>
      <c r="G9629" s="2">
        <f ca="1"/>
        <v>60.118157518077538</v>
      </c>
    </row>
    <row r="9630" spans="5:7" x14ac:dyDescent="0.25">
      <c r="E9630" s="2">
        <v>9628</v>
      </c>
      <c r="F9630" s="2">
        <f ca="1"/>
        <v>0.75473145817907339</v>
      </c>
      <c r="G9630" s="2">
        <f ca="1"/>
        <v>66.108031592788635</v>
      </c>
    </row>
    <row r="9631" spans="5:7" x14ac:dyDescent="0.25">
      <c r="E9631" s="2">
        <v>9629</v>
      </c>
      <c r="F9631" s="2">
        <f ca="1"/>
        <v>0.42970508104914273</v>
      </c>
      <c r="G9631" s="2">
        <f ca="1"/>
        <v>49.232033005829223</v>
      </c>
    </row>
    <row r="9632" spans="5:7" x14ac:dyDescent="0.25">
      <c r="E9632" s="2">
        <v>9630</v>
      </c>
      <c r="F9632" s="2">
        <f ca="1"/>
        <v>0.469041041520321</v>
      </c>
      <c r="G9632" s="2">
        <f ca="1"/>
        <v>50.661411034520455</v>
      </c>
    </row>
    <row r="9633" spans="5:7" x14ac:dyDescent="0.25">
      <c r="E9633" s="2">
        <v>9631</v>
      </c>
      <c r="F9633" s="2">
        <f ca="1"/>
        <v>0.61794732401733654</v>
      </c>
      <c r="G9633" s="2">
        <f ca="1"/>
        <v>57.243935692793244</v>
      </c>
    </row>
    <row r="9634" spans="5:7" x14ac:dyDescent="0.25">
      <c r="E9634" s="2">
        <v>9632</v>
      </c>
      <c r="F9634" s="2">
        <f ca="1"/>
        <v>8.981449172253253E-2</v>
      </c>
      <c r="G9634" s="2">
        <f ca="1"/>
        <v>39.8821368999387</v>
      </c>
    </row>
    <row r="9635" spans="5:7" x14ac:dyDescent="0.25">
      <c r="E9635" s="2">
        <v>9633</v>
      </c>
      <c r="F9635" s="2">
        <f ca="1"/>
        <v>0.6595388400704163</v>
      </c>
      <c r="G9635" s="2">
        <f ca="1"/>
        <v>59.549084553066351</v>
      </c>
    </row>
    <row r="9636" spans="5:7" x14ac:dyDescent="0.25">
      <c r="E9636" s="2">
        <v>9634</v>
      </c>
      <c r="F9636" s="2">
        <f ca="1"/>
        <v>1.3241280520390308E-2</v>
      </c>
      <c r="G9636" s="2">
        <f ca="1"/>
        <v>38.266594558282776</v>
      </c>
    </row>
    <row r="9637" spans="5:7" x14ac:dyDescent="0.25">
      <c r="E9637" s="2">
        <v>9635</v>
      </c>
      <c r="F9637" s="2">
        <f ca="1"/>
        <v>0.24777583533037806</v>
      </c>
      <c r="G9637" s="2">
        <f ca="1"/>
        <v>43.694418162733989</v>
      </c>
    </row>
    <row r="9638" spans="5:7" x14ac:dyDescent="0.25">
      <c r="E9638" s="2">
        <v>9636</v>
      </c>
      <c r="F9638" s="2">
        <f ca="1"/>
        <v>0.65991574759404137</v>
      </c>
      <c r="G9638" s="2">
        <f ca="1"/>
        <v>59.571237817511573</v>
      </c>
    </row>
    <row r="9639" spans="5:7" x14ac:dyDescent="0.25">
      <c r="E9639" s="2">
        <v>9637</v>
      </c>
      <c r="F9639" s="2">
        <f ca="1"/>
        <v>3.6099807953160479E-2</v>
      </c>
      <c r="G9639" s="2">
        <f ca="1"/>
        <v>38.735350499057063</v>
      </c>
    </row>
    <row r="9640" spans="5:7" x14ac:dyDescent="0.25">
      <c r="E9640" s="2">
        <v>9638</v>
      </c>
      <c r="F9640" s="2">
        <f ca="1"/>
        <v>0.89797351242582613</v>
      </c>
      <c r="G9640" s="2">
        <f ca="1"/>
        <v>83.650456346193636</v>
      </c>
    </row>
    <row r="9641" spans="5:7" x14ac:dyDescent="0.25">
      <c r="E9641" s="2">
        <v>9639</v>
      </c>
      <c r="F9641" s="2">
        <f ca="1"/>
        <v>0.34505197454832226</v>
      </c>
      <c r="G9641" s="2">
        <f ca="1"/>
        <v>46.463987939015055</v>
      </c>
    </row>
    <row r="9642" spans="5:7" x14ac:dyDescent="0.25">
      <c r="E9642" s="2">
        <v>9640</v>
      </c>
      <c r="F9642" s="2">
        <f ca="1"/>
        <v>0.82878871278123478</v>
      </c>
      <c r="G9642" s="2">
        <f ca="1"/>
        <v>73.297137748632622</v>
      </c>
    </row>
    <row r="9643" spans="5:7" x14ac:dyDescent="0.25">
      <c r="E9643" s="2">
        <v>9641</v>
      </c>
      <c r="F9643" s="2">
        <f ca="1"/>
        <v>0.90996040271919054</v>
      </c>
      <c r="G9643" s="2">
        <f ca="1"/>
        <v>86.15011471246855</v>
      </c>
    </row>
    <row r="9644" spans="5:7" x14ac:dyDescent="0.25">
      <c r="E9644" s="2">
        <v>9642</v>
      </c>
      <c r="F9644" s="2">
        <f ca="1"/>
        <v>0.301767664865638</v>
      </c>
      <c r="G9644" s="2">
        <f ca="1"/>
        <v>45.184067464922663</v>
      </c>
    </row>
    <row r="9645" spans="5:7" x14ac:dyDescent="0.25">
      <c r="E9645" s="2">
        <v>9643</v>
      </c>
      <c r="F9645" s="2">
        <f ca="1"/>
        <v>0.95991789877884237</v>
      </c>
      <c r="G9645" s="2">
        <f ca="1"/>
        <v>102.33650795804239</v>
      </c>
    </row>
    <row r="9646" spans="5:7" x14ac:dyDescent="0.25">
      <c r="E9646" s="2">
        <v>9644</v>
      </c>
      <c r="F9646" s="2">
        <f ca="1"/>
        <v>0.29107056045033697</v>
      </c>
      <c r="G9646" s="2">
        <f ca="1"/>
        <v>44.879985569781468</v>
      </c>
    </row>
    <row r="9647" spans="5:7" x14ac:dyDescent="0.25">
      <c r="E9647" s="2">
        <v>9645</v>
      </c>
      <c r="F9647" s="2">
        <f ca="1"/>
        <v>0.19205985997261199</v>
      </c>
      <c r="G9647" s="2">
        <f ca="1"/>
        <v>42.265346146598517</v>
      </c>
    </row>
    <row r="9648" spans="5:7" x14ac:dyDescent="0.25">
      <c r="E9648" s="2">
        <v>9646</v>
      </c>
      <c r="F9648" s="2">
        <f ca="1"/>
        <v>0.88240475795773898</v>
      </c>
      <c r="G9648" s="2">
        <f ca="1"/>
        <v>80.810134063208039</v>
      </c>
    </row>
    <row r="9649" spans="5:7" x14ac:dyDescent="0.25">
      <c r="E9649" s="2">
        <v>9647</v>
      </c>
      <c r="F9649" s="2">
        <f ca="1"/>
        <v>0.43419604260574141</v>
      </c>
      <c r="G9649" s="2">
        <f ca="1"/>
        <v>49.390152516099732</v>
      </c>
    </row>
    <row r="9650" spans="5:7" x14ac:dyDescent="0.25">
      <c r="E9650" s="2">
        <v>9648</v>
      </c>
      <c r="F9650" s="2">
        <f ca="1"/>
        <v>0.89529653639360918</v>
      </c>
      <c r="G9650" s="2">
        <f ca="1"/>
        <v>83.132461608148844</v>
      </c>
    </row>
    <row r="9651" spans="5:7" x14ac:dyDescent="0.25">
      <c r="E9651" s="2">
        <v>9649</v>
      </c>
      <c r="F9651" s="2">
        <f ca="1"/>
        <v>0.24472426102370948</v>
      </c>
      <c r="G9651" s="2">
        <f ca="1"/>
        <v>43.613447584430716</v>
      </c>
    </row>
    <row r="9652" spans="5:7" x14ac:dyDescent="0.25">
      <c r="E9652" s="2">
        <v>9650</v>
      </c>
      <c r="F9652" s="2">
        <f ca="1"/>
        <v>0.33070697387839654</v>
      </c>
      <c r="G9652" s="2">
        <f ca="1"/>
        <v>46.030666171795275</v>
      </c>
    </row>
    <row r="9653" spans="5:7" x14ac:dyDescent="0.25">
      <c r="E9653" s="2">
        <v>9651</v>
      </c>
      <c r="F9653" s="2">
        <f ca="1"/>
        <v>0.78443432531013979</v>
      </c>
      <c r="G9653" s="2">
        <f ca="1"/>
        <v>68.68979321850685</v>
      </c>
    </row>
    <row r="9654" spans="5:7" x14ac:dyDescent="0.25">
      <c r="E9654" s="2">
        <v>9652</v>
      </c>
      <c r="F9654" s="2">
        <f ca="1"/>
        <v>0.87117243417395129</v>
      </c>
      <c r="G9654" s="2">
        <f ca="1"/>
        <v>78.985609356448066</v>
      </c>
    </row>
    <row r="9655" spans="5:7" x14ac:dyDescent="0.25">
      <c r="E9655" s="2">
        <v>9653</v>
      </c>
      <c r="F9655" s="2">
        <f ca="1"/>
        <v>0.92758684649116874</v>
      </c>
      <c r="G9655" s="2">
        <f ca="1"/>
        <v>90.507346355863916</v>
      </c>
    </row>
    <row r="9656" spans="5:7" x14ac:dyDescent="0.25">
      <c r="E9656" s="2">
        <v>9654</v>
      </c>
      <c r="F9656" s="2">
        <f ca="1"/>
        <v>0.61523229748161556</v>
      </c>
      <c r="G9656" s="2">
        <f ca="1"/>
        <v>57.102309937549045</v>
      </c>
    </row>
    <row r="9657" spans="5:7" x14ac:dyDescent="0.25">
      <c r="E9657" s="2">
        <v>9655</v>
      </c>
      <c r="F9657" s="2">
        <f ca="1"/>
        <v>0.90594566451319247</v>
      </c>
      <c r="G9657" s="2">
        <f ca="1"/>
        <v>85.277652532350515</v>
      </c>
    </row>
    <row r="9658" spans="5:7" x14ac:dyDescent="0.25">
      <c r="E9658" s="2">
        <v>9656</v>
      </c>
      <c r="F9658" s="2">
        <f ca="1"/>
        <v>0.95866895434809751</v>
      </c>
      <c r="G9658" s="2">
        <f ca="1"/>
        <v>101.7228270141662</v>
      </c>
    </row>
    <row r="9659" spans="5:7" x14ac:dyDescent="0.25">
      <c r="E9659" s="2">
        <v>9657</v>
      </c>
      <c r="F9659" s="2">
        <f ca="1"/>
        <v>0.19934388459740893</v>
      </c>
      <c r="G9659" s="2">
        <f ca="1"/>
        <v>42.446474863909913</v>
      </c>
    </row>
    <row r="9660" spans="5:7" x14ac:dyDescent="0.25">
      <c r="E9660" s="2">
        <v>9658</v>
      </c>
      <c r="F9660" s="2">
        <f ca="1"/>
        <v>0.18211991421542062</v>
      </c>
      <c r="G9660" s="2">
        <f ca="1"/>
        <v>42.020790950415567</v>
      </c>
    </row>
    <row r="9661" spans="5:7" x14ac:dyDescent="0.25">
      <c r="E9661" s="2">
        <v>9659</v>
      </c>
      <c r="F9661" s="2">
        <f ca="1"/>
        <v>0.76250609477909825</v>
      </c>
      <c r="G9661" s="2">
        <f ca="1"/>
        <v>66.752266361290083</v>
      </c>
    </row>
    <row r="9662" spans="5:7" x14ac:dyDescent="0.25">
      <c r="E9662" s="2">
        <v>9660</v>
      </c>
      <c r="F9662" s="2">
        <f ca="1"/>
        <v>0.13636680991770511</v>
      </c>
      <c r="G9662" s="2">
        <f ca="1"/>
        <v>40.932142976803604</v>
      </c>
    </row>
    <row r="9663" spans="5:7" x14ac:dyDescent="0.25">
      <c r="E9663" s="2">
        <v>9661</v>
      </c>
      <c r="F9663" s="2">
        <f ca="1"/>
        <v>0.33523370431686028</v>
      </c>
      <c r="G9663" s="2">
        <f ca="1"/>
        <v>46.166394703140085</v>
      </c>
    </row>
    <row r="9664" spans="5:7" x14ac:dyDescent="0.25">
      <c r="E9664" s="2">
        <v>9662</v>
      </c>
      <c r="F9664" s="2">
        <f ca="1"/>
        <v>0.83327861831056493</v>
      </c>
      <c r="G9664" s="2">
        <f ca="1"/>
        <v>73.828624659337208</v>
      </c>
    </row>
    <row r="9665" spans="5:7" x14ac:dyDescent="0.25">
      <c r="E9665" s="2">
        <v>9663</v>
      </c>
      <c r="F9665" s="2">
        <f ca="1"/>
        <v>1.1296636849455588E-2</v>
      </c>
      <c r="G9665" s="2">
        <f ca="1"/>
        <v>38.227218569926812</v>
      </c>
    </row>
    <row r="9666" spans="5:7" x14ac:dyDescent="0.25">
      <c r="E9666" s="2">
        <v>9664</v>
      </c>
      <c r="F9666" s="2">
        <f ca="1"/>
        <v>0.81576280747370622</v>
      </c>
      <c r="G9666" s="2">
        <f ca="1"/>
        <v>71.83062523438511</v>
      </c>
    </row>
    <row r="9667" spans="5:7" x14ac:dyDescent="0.25">
      <c r="E9667" s="2">
        <v>9665</v>
      </c>
      <c r="F9667" s="2">
        <f ca="1"/>
        <v>0.31175732043671722</v>
      </c>
      <c r="G9667" s="2">
        <f ca="1"/>
        <v>45.472275426413944</v>
      </c>
    </row>
    <row r="9668" spans="5:7" x14ac:dyDescent="0.25">
      <c r="E9668" s="2">
        <v>9666</v>
      </c>
      <c r="F9668" s="2">
        <f ca="1"/>
        <v>0.99109699380844796</v>
      </c>
      <c r="G9668" s="2">
        <f ca="1"/>
        <v>132.42732569890518</v>
      </c>
    </row>
    <row r="9669" spans="5:7" x14ac:dyDescent="0.25">
      <c r="E9669" s="2">
        <v>9667</v>
      </c>
      <c r="F9669" s="2">
        <f ca="1"/>
        <v>0.7380215703542774</v>
      </c>
      <c r="G9669" s="2">
        <f ca="1"/>
        <v>64.789862164135712</v>
      </c>
    </row>
    <row r="9670" spans="5:7" x14ac:dyDescent="0.25">
      <c r="E9670" s="2">
        <v>9668</v>
      </c>
      <c r="F9670" s="2">
        <f ca="1"/>
        <v>0.81121447545193659</v>
      </c>
      <c r="G9670" s="2">
        <f ca="1"/>
        <v>71.342873980720597</v>
      </c>
    </row>
    <row r="9671" spans="5:7" x14ac:dyDescent="0.25">
      <c r="E9671" s="2">
        <v>9669</v>
      </c>
      <c r="F9671" s="2">
        <f ca="1"/>
        <v>0.89914570964890728</v>
      </c>
      <c r="G9671" s="2">
        <f ca="1"/>
        <v>83.8815694716412</v>
      </c>
    </row>
    <row r="9672" spans="5:7" x14ac:dyDescent="0.25">
      <c r="E9672" s="2">
        <v>9670</v>
      </c>
      <c r="F9672" s="2">
        <f ca="1"/>
        <v>5.2270788829766657E-2</v>
      </c>
      <c r="G9672" s="2">
        <f ca="1"/>
        <v>39.073729195122368</v>
      </c>
    </row>
    <row r="9673" spans="5:7" x14ac:dyDescent="0.25">
      <c r="E9673" s="2">
        <v>9671</v>
      </c>
      <c r="F9673" s="2">
        <f ca="1"/>
        <v>8.5382407424236417E-2</v>
      </c>
      <c r="G9673" s="2">
        <f ca="1"/>
        <v>39.784984653511188</v>
      </c>
    </row>
    <row r="9674" spans="5:7" x14ac:dyDescent="0.25">
      <c r="E9674" s="2">
        <v>9672</v>
      </c>
      <c r="F9674" s="2">
        <f ca="1"/>
        <v>0.89118685136231313</v>
      </c>
      <c r="G9674" s="2">
        <f ca="1"/>
        <v>82.362462008258291</v>
      </c>
    </row>
    <row r="9675" spans="5:7" x14ac:dyDescent="0.25">
      <c r="E9675" s="2">
        <v>9673</v>
      </c>
      <c r="F9675" s="2">
        <f ca="1"/>
        <v>0.90327115096539989</v>
      </c>
      <c r="G9675" s="2">
        <f ca="1"/>
        <v>84.71687171202727</v>
      </c>
    </row>
    <row r="9676" spans="5:7" x14ac:dyDescent="0.25">
      <c r="E9676" s="2">
        <v>9674</v>
      </c>
      <c r="F9676" s="2">
        <f ca="1"/>
        <v>0.85189119308871586</v>
      </c>
      <c r="G9676" s="2">
        <f ca="1"/>
        <v>76.196161869976095</v>
      </c>
    </row>
    <row r="9677" spans="5:7" x14ac:dyDescent="0.25">
      <c r="E9677" s="2">
        <v>9675</v>
      </c>
      <c r="F9677" s="2">
        <f ca="1"/>
        <v>0.4565077281711698</v>
      </c>
      <c r="G9677" s="2">
        <f ca="1"/>
        <v>50.194795835762989</v>
      </c>
    </row>
    <row r="9678" spans="5:7" x14ac:dyDescent="0.25">
      <c r="E9678" s="2">
        <v>9676</v>
      </c>
      <c r="F9678" s="2">
        <f ca="1"/>
        <v>0.36647285441115374</v>
      </c>
      <c r="G9678" s="2">
        <f ca="1"/>
        <v>47.129048599185523</v>
      </c>
    </row>
    <row r="9679" spans="5:7" x14ac:dyDescent="0.25">
      <c r="E9679" s="2">
        <v>9677</v>
      </c>
      <c r="F9679" s="2">
        <f ca="1"/>
        <v>0.66299016914337172</v>
      </c>
      <c r="G9679" s="2">
        <f ca="1"/>
        <v>59.752863547477418</v>
      </c>
    </row>
    <row r="9680" spans="5:7" x14ac:dyDescent="0.25">
      <c r="E9680" s="2">
        <v>9678</v>
      </c>
      <c r="F9680" s="2">
        <f ca="1"/>
        <v>0.79931916103707046</v>
      </c>
      <c r="G9680" s="2">
        <f ca="1"/>
        <v>70.120789975484357</v>
      </c>
    </row>
    <row r="9681" spans="5:7" x14ac:dyDescent="0.25">
      <c r="E9681" s="2">
        <v>9679</v>
      </c>
      <c r="F9681" s="2">
        <f ca="1"/>
        <v>0.42827180290648781</v>
      </c>
      <c r="G9681" s="2">
        <f ca="1"/>
        <v>49.181831608850707</v>
      </c>
    </row>
    <row r="9682" spans="5:7" x14ac:dyDescent="0.25">
      <c r="E9682" s="2">
        <v>9680</v>
      </c>
      <c r="F9682" s="2">
        <f ca="1"/>
        <v>0.97640777397565137</v>
      </c>
      <c r="G9682" s="2">
        <f ca="1"/>
        <v>112.93676053929005</v>
      </c>
    </row>
    <row r="9683" spans="5:7" x14ac:dyDescent="0.25">
      <c r="E9683" s="2">
        <v>9681</v>
      </c>
      <c r="F9683" s="2">
        <f ca="1"/>
        <v>0.81142373165740822</v>
      </c>
      <c r="G9683" s="2">
        <f ca="1"/>
        <v>71.365054946664955</v>
      </c>
    </row>
    <row r="9684" spans="5:7" x14ac:dyDescent="0.25">
      <c r="E9684" s="2">
        <v>9682</v>
      </c>
      <c r="F9684" s="2">
        <f ca="1"/>
        <v>0.57994275751300028</v>
      </c>
      <c r="G9684" s="2">
        <f ca="1"/>
        <v>55.347285707117408</v>
      </c>
    </row>
    <row r="9685" spans="5:7" x14ac:dyDescent="0.25">
      <c r="E9685" s="2">
        <v>9683</v>
      </c>
      <c r="F9685" s="2">
        <f ca="1"/>
        <v>0.84862518656135122</v>
      </c>
      <c r="G9685" s="2">
        <f ca="1"/>
        <v>75.759926191091395</v>
      </c>
    </row>
    <row r="9686" spans="5:7" x14ac:dyDescent="0.25">
      <c r="E9686" s="2">
        <v>9684</v>
      </c>
      <c r="F9686" s="2">
        <f ca="1"/>
        <v>2.9936649902002843E-2</v>
      </c>
      <c r="G9686" s="2">
        <f ca="1"/>
        <v>38.607878004757893</v>
      </c>
    </row>
    <row r="9687" spans="5:7" x14ac:dyDescent="0.25">
      <c r="E9687" s="2">
        <v>9685</v>
      </c>
      <c r="F9687" s="2">
        <f ca="1"/>
        <v>5.6708142017203755E-2</v>
      </c>
      <c r="G9687" s="2">
        <f ca="1"/>
        <v>39.167590895644423</v>
      </c>
    </row>
    <row r="9688" spans="5:7" x14ac:dyDescent="0.25">
      <c r="E9688" s="2">
        <v>9686</v>
      </c>
      <c r="F9688" s="2">
        <f ca="1"/>
        <v>0.18241168085663784</v>
      </c>
      <c r="G9688" s="2">
        <f ca="1"/>
        <v>42.027926927935731</v>
      </c>
    </row>
    <row r="9689" spans="5:7" x14ac:dyDescent="0.25">
      <c r="E9689" s="2">
        <v>9687</v>
      </c>
      <c r="F9689" s="2">
        <f ca="1"/>
        <v>3.3330421117181652E-2</v>
      </c>
      <c r="G9689" s="2">
        <f ca="1"/>
        <v>38.67797078085642</v>
      </c>
    </row>
    <row r="9690" spans="5:7" x14ac:dyDescent="0.25">
      <c r="E9690" s="2">
        <v>9688</v>
      </c>
      <c r="F9690" s="2">
        <f ca="1"/>
        <v>0.73578557718406423</v>
      </c>
      <c r="G9690" s="2">
        <f ca="1"/>
        <v>64.619885957236633</v>
      </c>
    </row>
    <row r="9691" spans="5:7" x14ac:dyDescent="0.25">
      <c r="E9691" s="2">
        <v>9689</v>
      </c>
      <c r="F9691" s="2">
        <f ca="1"/>
        <v>0.74738204750489223</v>
      </c>
      <c r="G9691" s="2">
        <f ca="1"/>
        <v>65.517540014950043</v>
      </c>
    </row>
    <row r="9692" spans="5:7" x14ac:dyDescent="0.25">
      <c r="E9692" s="2">
        <v>9690</v>
      </c>
      <c r="F9692" s="2">
        <f ca="1"/>
        <v>0.49410203046811829</v>
      </c>
      <c r="G9692" s="2">
        <f ca="1"/>
        <v>51.628405425366807</v>
      </c>
    </row>
    <row r="9693" spans="5:7" x14ac:dyDescent="0.25">
      <c r="E9693" s="2">
        <v>9691</v>
      </c>
      <c r="F9693" s="2">
        <f ca="1"/>
        <v>0.97956785083606568</v>
      </c>
      <c r="G9693" s="2">
        <f ca="1"/>
        <v>115.81291358425622</v>
      </c>
    </row>
    <row r="9694" spans="5:7" x14ac:dyDescent="0.25">
      <c r="E9694" s="2">
        <v>9692</v>
      </c>
      <c r="F9694" s="2">
        <f ca="1"/>
        <v>0.9282420333828425</v>
      </c>
      <c r="G9694" s="2">
        <f ca="1"/>
        <v>90.689127950287414</v>
      </c>
    </row>
    <row r="9695" spans="5:7" x14ac:dyDescent="0.25">
      <c r="E9695" s="2">
        <v>9693</v>
      </c>
      <c r="F9695" s="2">
        <f ca="1"/>
        <v>0.77356804903820797</v>
      </c>
      <c r="G9695" s="2">
        <f ca="1"/>
        <v>67.706216329082864</v>
      </c>
    </row>
    <row r="9696" spans="5:7" x14ac:dyDescent="0.25">
      <c r="E9696" s="2">
        <v>9694</v>
      </c>
      <c r="F9696" s="2">
        <f ca="1"/>
        <v>0.28910488576111759</v>
      </c>
      <c r="G9696" s="2">
        <f ca="1"/>
        <v>44.824607574244069</v>
      </c>
    </row>
    <row r="9697" spans="5:7" x14ac:dyDescent="0.25">
      <c r="E9697" s="2">
        <v>9695</v>
      </c>
      <c r="F9697" s="2">
        <f ca="1"/>
        <v>0.98599772812463415</v>
      </c>
      <c r="G9697" s="2">
        <f ca="1"/>
        <v>123.3707137144098</v>
      </c>
    </row>
    <row r="9698" spans="5:7" x14ac:dyDescent="0.25">
      <c r="E9698" s="2">
        <v>9696</v>
      </c>
      <c r="F9698" s="2">
        <f ca="1"/>
        <v>0.59608827543120579</v>
      </c>
      <c r="G9698" s="2">
        <f ca="1"/>
        <v>56.131178568779049</v>
      </c>
    </row>
    <row r="9699" spans="5:7" x14ac:dyDescent="0.25">
      <c r="E9699" s="2">
        <v>9697</v>
      </c>
      <c r="F9699" s="2">
        <f ca="1"/>
        <v>4.1430268729821362E-2</v>
      </c>
      <c r="G9699" s="2">
        <f ca="1"/>
        <v>38.846259374606646</v>
      </c>
    </row>
    <row r="9700" spans="5:7" x14ac:dyDescent="0.25">
      <c r="E9700" s="2">
        <v>9698</v>
      </c>
      <c r="F9700" s="2">
        <f ca="1"/>
        <v>0.81667290438254914</v>
      </c>
      <c r="G9700" s="2">
        <f ca="1"/>
        <v>71.929666278147394</v>
      </c>
    </row>
    <row r="9701" spans="5:7" x14ac:dyDescent="0.25">
      <c r="E9701" s="2">
        <v>9699</v>
      </c>
      <c r="F9701" s="2">
        <f ca="1"/>
        <v>1.6411679210082797E-2</v>
      </c>
      <c r="G9701" s="2">
        <f ca="1"/>
        <v>38.33095685306678</v>
      </c>
    </row>
    <row r="9702" spans="5:7" x14ac:dyDescent="0.25">
      <c r="E9702" s="2">
        <v>9700</v>
      </c>
      <c r="F9702" s="2">
        <f ca="1"/>
        <v>0.19365615469015252</v>
      </c>
      <c r="G9702" s="2">
        <f ca="1"/>
        <v>42.304900407245228</v>
      </c>
    </row>
    <row r="9703" spans="5:7" x14ac:dyDescent="0.25">
      <c r="E9703" s="2">
        <v>9701</v>
      </c>
      <c r="F9703" s="2">
        <f ca="1"/>
        <v>0.19796513174295427</v>
      </c>
      <c r="G9703" s="2">
        <f ca="1"/>
        <v>42.412063908619416</v>
      </c>
    </row>
    <row r="9704" spans="5:7" x14ac:dyDescent="0.25">
      <c r="E9704" s="2">
        <v>9702</v>
      </c>
      <c r="F9704" s="2">
        <f ca="1"/>
        <v>0.19100121316900176</v>
      </c>
      <c r="G9704" s="2">
        <f ca="1"/>
        <v>42.239157230312493</v>
      </c>
    </row>
    <row r="9705" spans="5:7" x14ac:dyDescent="0.25">
      <c r="E9705" s="2">
        <v>9703</v>
      </c>
      <c r="F9705" s="2">
        <f ca="1"/>
        <v>3.4207230432623525E-2</v>
      </c>
      <c r="G9705" s="2">
        <f ca="1"/>
        <v>38.696119840812266</v>
      </c>
    </row>
    <row r="9706" spans="5:7" x14ac:dyDescent="0.25">
      <c r="E9706" s="2">
        <v>9704</v>
      </c>
      <c r="F9706" s="2">
        <f ca="1"/>
        <v>0.77692643015795482</v>
      </c>
      <c r="G9706" s="2">
        <f ca="1"/>
        <v>68.005073046492839</v>
      </c>
    </row>
    <row r="9707" spans="5:7" x14ac:dyDescent="0.25">
      <c r="E9707" s="2">
        <v>9705</v>
      </c>
      <c r="F9707" s="2">
        <f ca="1"/>
        <v>0.19845999384462276</v>
      </c>
      <c r="G9707" s="2">
        <f ca="1"/>
        <v>42.424407881458457</v>
      </c>
    </row>
    <row r="9708" spans="5:7" x14ac:dyDescent="0.25">
      <c r="E9708" s="2">
        <v>9706</v>
      </c>
      <c r="F9708" s="2">
        <f ca="1"/>
        <v>0.68204431582075897</v>
      </c>
      <c r="G9708" s="2">
        <f ca="1"/>
        <v>60.916865276801865</v>
      </c>
    </row>
    <row r="9709" spans="5:7" x14ac:dyDescent="0.25">
      <c r="E9709" s="2">
        <v>9707</v>
      </c>
      <c r="F9709" s="2">
        <f ca="1"/>
        <v>0.3301485852012136</v>
      </c>
      <c r="G9709" s="2">
        <f ca="1"/>
        <v>46.01398720297064</v>
      </c>
    </row>
    <row r="9710" spans="5:7" x14ac:dyDescent="0.25">
      <c r="E9710" s="2">
        <v>9708</v>
      </c>
      <c r="F9710" s="2">
        <f ca="1"/>
        <v>0.10956724787389871</v>
      </c>
      <c r="G9710" s="2">
        <f ca="1"/>
        <v>40.320953921751496</v>
      </c>
    </row>
    <row r="9711" spans="5:7" x14ac:dyDescent="0.25">
      <c r="E9711" s="2">
        <v>9709</v>
      </c>
      <c r="F9711" s="2">
        <f ca="1"/>
        <v>0.55737235458837953</v>
      </c>
      <c r="G9711" s="2">
        <f ca="1"/>
        <v>54.300527838498013</v>
      </c>
    </row>
    <row r="9712" spans="5:7" x14ac:dyDescent="0.25">
      <c r="E9712" s="2">
        <v>9710</v>
      </c>
      <c r="F9712" s="2">
        <f ca="1"/>
        <v>0.38678177397620295</v>
      </c>
      <c r="G9712" s="2">
        <f ca="1"/>
        <v>47.780688192431299</v>
      </c>
    </row>
    <row r="9713" spans="5:7" x14ac:dyDescent="0.25">
      <c r="E9713" s="2">
        <v>9711</v>
      </c>
      <c r="F9713" s="2">
        <f ca="1"/>
        <v>0.94057066653178478</v>
      </c>
      <c r="G9713" s="2">
        <f ca="1"/>
        <v>94.459346901518614</v>
      </c>
    </row>
    <row r="9714" spans="5:7" x14ac:dyDescent="0.25">
      <c r="E9714" s="2">
        <v>9712</v>
      </c>
      <c r="F9714" s="2">
        <f ca="1"/>
        <v>0.68058701257596721</v>
      </c>
      <c r="G9714" s="2">
        <f ca="1"/>
        <v>60.825407641733136</v>
      </c>
    </row>
    <row r="9715" spans="5:7" x14ac:dyDescent="0.25">
      <c r="E9715" s="2">
        <v>9713</v>
      </c>
      <c r="F9715" s="2">
        <f ca="1"/>
        <v>0.15471710853319309</v>
      </c>
      <c r="G9715" s="2">
        <f ca="1"/>
        <v>41.361678497025316</v>
      </c>
    </row>
    <row r="9716" spans="5:7" x14ac:dyDescent="0.25">
      <c r="E9716" s="2">
        <v>9714</v>
      </c>
      <c r="F9716" s="2">
        <f ca="1"/>
        <v>0.51883191574160126</v>
      </c>
      <c r="G9716" s="2">
        <f ca="1"/>
        <v>52.630772447925651</v>
      </c>
    </row>
    <row r="9717" spans="5:7" x14ac:dyDescent="0.25">
      <c r="E9717" s="2">
        <v>9715</v>
      </c>
      <c r="F9717" s="2">
        <f ca="1"/>
        <v>0.20980751264375885</v>
      </c>
      <c r="G9717" s="2">
        <f ca="1"/>
        <v>42.709574166375631</v>
      </c>
    </row>
    <row r="9718" spans="5:7" x14ac:dyDescent="0.25">
      <c r="E9718" s="2">
        <v>9716</v>
      </c>
      <c r="F9718" s="2">
        <f ca="1"/>
        <v>0.22725323724708613</v>
      </c>
      <c r="G9718" s="2">
        <f ca="1"/>
        <v>43.156077744681099</v>
      </c>
    </row>
    <row r="9719" spans="5:7" x14ac:dyDescent="0.25">
      <c r="E9719" s="2">
        <v>9717</v>
      </c>
      <c r="F9719" s="2">
        <f ca="1"/>
        <v>0.76639409157426797</v>
      </c>
      <c r="G9719" s="2">
        <f ca="1"/>
        <v>67.082394708591039</v>
      </c>
    </row>
    <row r="9720" spans="5:7" x14ac:dyDescent="0.25">
      <c r="E9720" s="2">
        <v>9718</v>
      </c>
      <c r="F9720" s="2">
        <f ca="1"/>
        <v>0.11803240681698468</v>
      </c>
      <c r="G9720" s="2">
        <f ca="1"/>
        <v>40.511999321465005</v>
      </c>
    </row>
    <row r="9721" spans="5:7" x14ac:dyDescent="0.25">
      <c r="E9721" s="2">
        <v>9719</v>
      </c>
      <c r="F9721" s="2">
        <f ca="1"/>
        <v>0.5067032980055739</v>
      </c>
      <c r="G9721" s="2">
        <f ca="1"/>
        <v>52.132889127259126</v>
      </c>
    </row>
    <row r="9722" spans="5:7" x14ac:dyDescent="0.25">
      <c r="E9722" s="2">
        <v>9720</v>
      </c>
      <c r="F9722" s="2">
        <f ca="1"/>
        <v>0.91007653955067647</v>
      </c>
      <c r="G9722" s="2">
        <f ca="1"/>
        <v>86.1759281986524</v>
      </c>
    </row>
    <row r="9723" spans="5:7" x14ac:dyDescent="0.25">
      <c r="E9723" s="2">
        <v>9721</v>
      </c>
      <c r="F9723" s="2">
        <f ca="1"/>
        <v>6.2489281909709371E-2</v>
      </c>
      <c r="G9723" s="2">
        <f ca="1"/>
        <v>39.290541771465598</v>
      </c>
    </row>
    <row r="9724" spans="5:7" x14ac:dyDescent="0.25">
      <c r="E9724" s="2">
        <v>9722</v>
      </c>
      <c r="F9724" s="2">
        <f ca="1"/>
        <v>0.12982319234271467</v>
      </c>
      <c r="G9724" s="2">
        <f ca="1"/>
        <v>40.781177215781483</v>
      </c>
    </row>
    <row r="9725" spans="5:7" x14ac:dyDescent="0.25">
      <c r="E9725" s="2">
        <v>9723</v>
      </c>
      <c r="F9725" s="2">
        <f ca="1"/>
        <v>0.29316775691286279</v>
      </c>
      <c r="G9725" s="2">
        <f ca="1"/>
        <v>44.939238423484589</v>
      </c>
    </row>
    <row r="9726" spans="5:7" x14ac:dyDescent="0.25">
      <c r="E9726" s="2">
        <v>9724</v>
      </c>
      <c r="F9726" s="2">
        <f ca="1"/>
        <v>0.60456420412487932</v>
      </c>
      <c r="G9726" s="2">
        <f ca="1"/>
        <v>56.555336831027532</v>
      </c>
    </row>
    <row r="9727" spans="5:7" x14ac:dyDescent="0.25">
      <c r="E9727" s="2">
        <v>9725</v>
      </c>
      <c r="F9727" s="2">
        <f ca="1"/>
        <v>5.3627259941126049E-2</v>
      </c>
      <c r="G9727" s="2">
        <f ca="1"/>
        <v>39.102375411180184</v>
      </c>
    </row>
    <row r="9728" spans="5:7" x14ac:dyDescent="0.25">
      <c r="E9728" s="2">
        <v>9726</v>
      </c>
      <c r="F9728" s="2">
        <f ca="1"/>
        <v>0.38246326567565614</v>
      </c>
      <c r="G9728" s="2">
        <f ca="1"/>
        <v>47.640334469300598</v>
      </c>
    </row>
    <row r="9729" spans="5:7" x14ac:dyDescent="0.25">
      <c r="E9729" s="2">
        <v>9727</v>
      </c>
      <c r="F9729" s="2">
        <f ca="1"/>
        <v>0.74407271968784094</v>
      </c>
      <c r="G9729" s="2">
        <f ca="1"/>
        <v>65.25723872272502</v>
      </c>
    </row>
    <row r="9730" spans="5:7" x14ac:dyDescent="0.25">
      <c r="E9730" s="2">
        <v>9728</v>
      </c>
      <c r="F9730" s="2">
        <f ca="1"/>
        <v>0.30877784746786086</v>
      </c>
      <c r="G9730" s="2">
        <f ca="1"/>
        <v>45.385880252497465</v>
      </c>
    </row>
    <row r="9731" spans="5:7" x14ac:dyDescent="0.25">
      <c r="E9731" s="2">
        <v>9729</v>
      </c>
      <c r="F9731" s="2">
        <f ca="1"/>
        <v>8.833510802672695E-3</v>
      </c>
      <c r="G9731" s="2">
        <f ca="1"/>
        <v>38.177455151091408</v>
      </c>
    </row>
    <row r="9732" spans="5:7" x14ac:dyDescent="0.25">
      <c r="E9732" s="2">
        <v>9730</v>
      </c>
      <c r="F9732" s="2">
        <f ca="1"/>
        <v>0.44986565447222948</v>
      </c>
      <c r="G9732" s="2">
        <f ca="1"/>
        <v>49.951855319748262</v>
      </c>
    </row>
    <row r="9733" spans="5:7" x14ac:dyDescent="0.25">
      <c r="E9733" s="2">
        <v>9731</v>
      </c>
      <c r="F9733" s="2">
        <f ca="1"/>
        <v>0.32282363355547616</v>
      </c>
      <c r="G9733" s="2">
        <f ca="1"/>
        <v>45.796470565245137</v>
      </c>
    </row>
    <row r="9734" spans="5:7" x14ac:dyDescent="0.25">
      <c r="E9734" s="2">
        <v>9732</v>
      </c>
      <c r="F9734" s="2">
        <f ca="1"/>
        <v>0.82622591021043057</v>
      </c>
      <c r="G9734" s="2">
        <f ca="1"/>
        <v>72.999983157536775</v>
      </c>
    </row>
    <row r="9735" spans="5:7" x14ac:dyDescent="0.25">
      <c r="E9735" s="2">
        <v>9733</v>
      </c>
      <c r="F9735" s="2">
        <f ca="1"/>
        <v>0.3502433472076445</v>
      </c>
      <c r="G9735" s="2">
        <f ca="1"/>
        <v>46.6231473301943</v>
      </c>
    </row>
    <row r="9736" spans="5:7" x14ac:dyDescent="0.25">
      <c r="E9736" s="2">
        <v>9734</v>
      </c>
      <c r="F9736" s="2">
        <f ca="1"/>
        <v>0.22524543668323549</v>
      </c>
      <c r="G9736" s="2">
        <f ca="1"/>
        <v>43.104179845618908</v>
      </c>
    </row>
    <row r="9737" spans="5:7" x14ac:dyDescent="0.25">
      <c r="E9737" s="2">
        <v>9735</v>
      </c>
      <c r="F9737" s="2">
        <f ca="1"/>
        <v>0.78805391100997269</v>
      </c>
      <c r="G9737" s="2">
        <f ca="1"/>
        <v>69.02846667731994</v>
      </c>
    </row>
    <row r="9738" spans="5:7" x14ac:dyDescent="0.25">
      <c r="E9738" s="2">
        <v>9736</v>
      </c>
      <c r="F9738" s="2">
        <f ca="1"/>
        <v>0.42131515631182914</v>
      </c>
      <c r="G9738" s="2">
        <f ca="1"/>
        <v>48.939945220395472</v>
      </c>
    </row>
    <row r="9739" spans="5:7" x14ac:dyDescent="0.25">
      <c r="E9739" s="2">
        <v>9737</v>
      </c>
      <c r="F9739" s="2">
        <f ca="1"/>
        <v>0.16815818356765799</v>
      </c>
      <c r="G9739" s="2">
        <f ca="1"/>
        <v>41.682259614344737</v>
      </c>
    </row>
    <row r="9740" spans="5:7" x14ac:dyDescent="0.25">
      <c r="E9740" s="2">
        <v>9738</v>
      </c>
      <c r="F9740" s="2">
        <f ca="1"/>
        <v>0.72576058016861378</v>
      </c>
      <c r="G9740" s="2">
        <f ca="1"/>
        <v>63.875075182512454</v>
      </c>
    </row>
    <row r="9741" spans="5:7" x14ac:dyDescent="0.25">
      <c r="E9741" s="2">
        <v>9739</v>
      </c>
      <c r="F9741" s="2">
        <f ca="1"/>
        <v>0.498273984497003</v>
      </c>
      <c r="G9741" s="2">
        <f ca="1"/>
        <v>51.794021882726483</v>
      </c>
    </row>
    <row r="9742" spans="5:7" x14ac:dyDescent="0.25">
      <c r="E9742" s="2">
        <v>9740</v>
      </c>
      <c r="F9742" s="2">
        <f ca="1"/>
        <v>0.57099000354246443</v>
      </c>
      <c r="G9742" s="2">
        <f ca="1"/>
        <v>54.925501171195691</v>
      </c>
    </row>
    <row r="9743" spans="5:7" x14ac:dyDescent="0.25">
      <c r="E9743" s="2">
        <v>9741</v>
      </c>
      <c r="F9743" s="2">
        <f ca="1"/>
        <v>0.6214061007055629</v>
      </c>
      <c r="G9743" s="2">
        <f ca="1"/>
        <v>57.425823083838047</v>
      </c>
    </row>
    <row r="9744" spans="5:7" x14ac:dyDescent="0.25">
      <c r="E9744" s="2">
        <v>9742</v>
      </c>
      <c r="F9744" s="2">
        <f ca="1"/>
        <v>0.11707302749243853</v>
      </c>
      <c r="G9744" s="2">
        <f ca="1"/>
        <v>40.490255712805492</v>
      </c>
    </row>
    <row r="9745" spans="5:7" x14ac:dyDescent="0.25">
      <c r="E9745" s="2">
        <v>9743</v>
      </c>
      <c r="F9745" s="2">
        <f ca="1"/>
        <v>0.74510745037022774</v>
      </c>
      <c r="G9745" s="2">
        <f ca="1"/>
        <v>65.338263932551513</v>
      </c>
    </row>
    <row r="9746" spans="5:7" x14ac:dyDescent="0.25">
      <c r="E9746" s="2">
        <v>9744</v>
      </c>
      <c r="F9746" s="2">
        <f ca="1"/>
        <v>0.55869501996621929</v>
      </c>
      <c r="G9746" s="2">
        <f ca="1"/>
        <v>54.360381557070333</v>
      </c>
    </row>
    <row r="9747" spans="5:7" x14ac:dyDescent="0.25">
      <c r="E9747" s="2">
        <v>9745</v>
      </c>
      <c r="F9747" s="2">
        <f ca="1"/>
        <v>0.99083928052727943</v>
      </c>
      <c r="G9747" s="2">
        <f ca="1"/>
        <v>131.85661116647537</v>
      </c>
    </row>
    <row r="9748" spans="5:7" x14ac:dyDescent="0.25">
      <c r="E9748" s="2">
        <v>9746</v>
      </c>
      <c r="F9748" s="2">
        <f ca="1"/>
        <v>0.15093164772971623</v>
      </c>
      <c r="G9748" s="2">
        <f ca="1"/>
        <v>41.272311735183997</v>
      </c>
    </row>
    <row r="9749" spans="5:7" x14ac:dyDescent="0.25">
      <c r="E9749" s="2">
        <v>9747</v>
      </c>
      <c r="F9749" s="2">
        <f ca="1"/>
        <v>0.20753981762682461</v>
      </c>
      <c r="G9749" s="2">
        <f ca="1"/>
        <v>42.652260351103308</v>
      </c>
    </row>
    <row r="9750" spans="5:7" x14ac:dyDescent="0.25">
      <c r="E9750" s="2">
        <v>9748</v>
      </c>
      <c r="F9750" s="2">
        <f ca="1"/>
        <v>0.5455310887151954</v>
      </c>
      <c r="G9750" s="2">
        <f ca="1"/>
        <v>53.772515394355182</v>
      </c>
    </row>
    <row r="9751" spans="5:7" x14ac:dyDescent="0.25">
      <c r="E9751" s="2">
        <v>9749</v>
      </c>
      <c r="F9751" s="2">
        <f ca="1"/>
        <v>0.57157726866868086</v>
      </c>
      <c r="G9751" s="2">
        <f ca="1"/>
        <v>54.952897616375026</v>
      </c>
    </row>
    <row r="9752" spans="5:7" x14ac:dyDescent="0.25">
      <c r="E9752" s="2">
        <v>9750</v>
      </c>
      <c r="F9752" s="2">
        <f ca="1"/>
        <v>0.17668384748511778</v>
      </c>
      <c r="G9752" s="2">
        <f ca="1"/>
        <v>41.888300112735642</v>
      </c>
    </row>
    <row r="9753" spans="5:7" x14ac:dyDescent="0.25">
      <c r="E9753" s="2">
        <v>9751</v>
      </c>
      <c r="F9753" s="2">
        <f ca="1"/>
        <v>0.3368448893648901</v>
      </c>
      <c r="G9753" s="2">
        <f ca="1"/>
        <v>46.214927269329294</v>
      </c>
    </row>
    <row r="9754" spans="5:7" x14ac:dyDescent="0.25">
      <c r="E9754" s="2">
        <v>9752</v>
      </c>
      <c r="F9754" s="2">
        <f ca="1"/>
        <v>4.1405982364367322E-2</v>
      </c>
      <c r="G9754" s="2">
        <f ca="1"/>
        <v>38.84575266013389</v>
      </c>
    </row>
    <row r="9755" spans="5:7" x14ac:dyDescent="0.25">
      <c r="E9755" s="2">
        <v>9753</v>
      </c>
      <c r="F9755" s="2">
        <f ca="1"/>
        <v>0.43860508189927683</v>
      </c>
      <c r="G9755" s="2">
        <f ca="1"/>
        <v>49.546613345699782</v>
      </c>
    </row>
    <row r="9756" spans="5:7" x14ac:dyDescent="0.25">
      <c r="E9756" s="2">
        <v>9754</v>
      </c>
      <c r="F9756" s="2">
        <f ca="1"/>
        <v>0.75498841382705884</v>
      </c>
      <c r="G9756" s="2">
        <f ca="1"/>
        <v>66.128995581075401</v>
      </c>
    </row>
    <row r="9757" spans="5:7" x14ac:dyDescent="0.25">
      <c r="E9757" s="2">
        <v>9755</v>
      </c>
      <c r="F9757" s="2">
        <f ca="1"/>
        <v>0.51181583682249965</v>
      </c>
      <c r="G9757" s="2">
        <f ca="1"/>
        <v>52.341251215196074</v>
      </c>
    </row>
    <row r="9758" spans="5:7" x14ac:dyDescent="0.25">
      <c r="E9758" s="2">
        <v>9756</v>
      </c>
      <c r="F9758" s="2">
        <f ca="1"/>
        <v>0.3043542399716026</v>
      </c>
      <c r="G9758" s="2">
        <f ca="1"/>
        <v>45.258294273821022</v>
      </c>
    </row>
    <row r="9759" spans="5:7" x14ac:dyDescent="0.25">
      <c r="E9759" s="2">
        <v>9757</v>
      </c>
      <c r="F9759" s="2">
        <f ca="1"/>
        <v>0.70280185294317921</v>
      </c>
      <c r="G9759" s="2">
        <f ca="1"/>
        <v>62.26712401650925</v>
      </c>
    </row>
    <row r="9760" spans="5:7" x14ac:dyDescent="0.25">
      <c r="E9760" s="2">
        <v>9758</v>
      </c>
      <c r="F9760" s="2">
        <f ca="1"/>
        <v>0.3407867116875205</v>
      </c>
      <c r="G9760" s="2">
        <f ca="1"/>
        <v>46.334162846980618</v>
      </c>
    </row>
    <row r="9761" spans="5:7" x14ac:dyDescent="0.25">
      <c r="E9761" s="2">
        <v>9759</v>
      </c>
      <c r="F9761" s="2">
        <f ca="1"/>
        <v>0.8737291914273595</v>
      </c>
      <c r="G9761" s="2">
        <f ca="1"/>
        <v>79.386528080614056</v>
      </c>
    </row>
    <row r="9762" spans="5:7" x14ac:dyDescent="0.25">
      <c r="E9762" s="2">
        <v>9760</v>
      </c>
      <c r="F9762" s="2">
        <f ca="1"/>
        <v>0.20889009094541944</v>
      </c>
      <c r="G9762" s="2">
        <f ca="1"/>
        <v>42.686367427339377</v>
      </c>
    </row>
    <row r="9763" spans="5:7" x14ac:dyDescent="0.25">
      <c r="E9763" s="2">
        <v>9761</v>
      </c>
      <c r="F9763" s="2">
        <f ca="1"/>
        <v>0.65367435566389709</v>
      </c>
      <c r="G9763" s="2">
        <f ca="1"/>
        <v>59.207515558888559</v>
      </c>
    </row>
    <row r="9764" spans="5:7" x14ac:dyDescent="0.25">
      <c r="E9764" s="2">
        <v>9762</v>
      </c>
      <c r="F9764" s="2">
        <f ca="1"/>
        <v>0.13629455180064198</v>
      </c>
      <c r="G9764" s="2">
        <f ca="1"/>
        <v>40.930469694784577</v>
      </c>
    </row>
    <row r="9765" spans="5:7" x14ac:dyDescent="0.25">
      <c r="E9765" s="2">
        <v>9763</v>
      </c>
      <c r="F9765" s="2">
        <f ca="1"/>
        <v>7.05103105579028E-2</v>
      </c>
      <c r="G9765" s="2">
        <f ca="1"/>
        <v>39.462391289346357</v>
      </c>
    </row>
    <row r="9766" spans="5:7" x14ac:dyDescent="0.25">
      <c r="E9766" s="2">
        <v>9764</v>
      </c>
      <c r="F9766" s="2">
        <f ca="1"/>
        <v>0.71146583842412014</v>
      </c>
      <c r="G9766" s="2">
        <f ca="1"/>
        <v>62.858835780715282</v>
      </c>
    </row>
    <row r="9767" spans="5:7" x14ac:dyDescent="0.25">
      <c r="E9767" s="2">
        <v>9765</v>
      </c>
      <c r="F9767" s="2">
        <f ca="1"/>
        <v>0.38443022449772979</v>
      </c>
      <c r="G9767" s="2">
        <f ca="1"/>
        <v>47.704139516947663</v>
      </c>
    </row>
    <row r="9768" spans="5:7" x14ac:dyDescent="0.25">
      <c r="E9768" s="2">
        <v>9766</v>
      </c>
      <c r="F9768" s="2">
        <f ca="1"/>
        <v>0.63109722011667913</v>
      </c>
      <c r="G9768" s="2">
        <f ca="1"/>
        <v>57.944442776131922</v>
      </c>
    </row>
    <row r="9769" spans="5:7" x14ac:dyDescent="0.25">
      <c r="E9769" s="2">
        <v>9767</v>
      </c>
      <c r="F9769" s="2">
        <f ca="1"/>
        <v>0.37281098244414124</v>
      </c>
      <c r="G9769" s="2">
        <f ca="1"/>
        <v>47.330146407474111</v>
      </c>
    </row>
    <row r="9770" spans="5:7" x14ac:dyDescent="0.25">
      <c r="E9770" s="2">
        <v>9768</v>
      </c>
      <c r="F9770" s="2">
        <f ca="1"/>
        <v>0.78532965115829922</v>
      </c>
      <c r="G9770" s="2">
        <f ca="1"/>
        <v>68.773033774074293</v>
      </c>
    </row>
    <row r="9771" spans="5:7" x14ac:dyDescent="0.25">
      <c r="E9771" s="2">
        <v>9769</v>
      </c>
      <c r="F9771" s="2">
        <f ca="1"/>
        <v>0.25962826933655769</v>
      </c>
      <c r="G9771" s="2">
        <f ca="1"/>
        <v>44.012057603588076</v>
      </c>
    </row>
    <row r="9772" spans="5:7" x14ac:dyDescent="0.25">
      <c r="E9772" s="2">
        <v>9770</v>
      </c>
      <c r="F9772" s="2">
        <f ca="1"/>
        <v>0.39070371909963098</v>
      </c>
      <c r="G9772" s="2">
        <f ca="1"/>
        <v>47.909012512708422</v>
      </c>
    </row>
    <row r="9773" spans="5:7" x14ac:dyDescent="0.25">
      <c r="E9773" s="2">
        <v>9771</v>
      </c>
      <c r="F9773" s="2">
        <f ca="1"/>
        <v>0.78752356145366154</v>
      </c>
      <c r="G9773" s="2">
        <f ca="1"/>
        <v>68.978483483880353</v>
      </c>
    </row>
    <row r="9774" spans="5:7" x14ac:dyDescent="0.25">
      <c r="E9774" s="2">
        <v>9772</v>
      </c>
      <c r="F9774" s="2">
        <f ca="1"/>
        <v>0.52599373706696051</v>
      </c>
      <c r="G9774" s="2">
        <f ca="1"/>
        <v>52.93069488870897</v>
      </c>
    </row>
    <row r="9775" spans="5:7" x14ac:dyDescent="0.25">
      <c r="E9775" s="2">
        <v>9773</v>
      </c>
      <c r="F9775" s="2">
        <f ca="1"/>
        <v>0.28471887085931091</v>
      </c>
      <c r="G9775" s="2">
        <f ca="1"/>
        <v>44.701592519135325</v>
      </c>
    </row>
    <row r="9776" spans="5:7" x14ac:dyDescent="0.25">
      <c r="E9776" s="2">
        <v>9774</v>
      </c>
      <c r="F9776" s="2">
        <f ca="1"/>
        <v>0.40652126045895343</v>
      </c>
      <c r="G9776" s="2">
        <f ca="1"/>
        <v>48.435077754916541</v>
      </c>
    </row>
    <row r="9777" spans="5:7" x14ac:dyDescent="0.25">
      <c r="E9777" s="2">
        <v>9775</v>
      </c>
      <c r="F9777" s="2">
        <f ca="1"/>
        <v>3.3800183778635473E-2</v>
      </c>
      <c r="G9777" s="2">
        <f ca="1"/>
        <v>38.687692341390061</v>
      </c>
    </row>
    <row r="9778" spans="5:7" x14ac:dyDescent="0.25">
      <c r="E9778" s="2">
        <v>9776</v>
      </c>
      <c r="F9778" s="2">
        <f ca="1"/>
        <v>0.83389689927125721</v>
      </c>
      <c r="G9778" s="2">
        <f ca="1"/>
        <v>73.902931893880123</v>
      </c>
    </row>
    <row r="9779" spans="5:7" x14ac:dyDescent="0.25">
      <c r="E9779" s="2">
        <v>9777</v>
      </c>
      <c r="F9779" s="2">
        <f ca="1"/>
        <v>0.5305364209365977</v>
      </c>
      <c r="G9779" s="2">
        <f ca="1"/>
        <v>53.123291144453916</v>
      </c>
    </row>
    <row r="9780" spans="5:7" x14ac:dyDescent="0.25">
      <c r="E9780" s="2">
        <v>9778</v>
      </c>
      <c r="F9780" s="2">
        <f ca="1"/>
        <v>0.41510837038251003</v>
      </c>
      <c r="G9780" s="2">
        <f ca="1"/>
        <v>48.72657394856035</v>
      </c>
    </row>
    <row r="9781" spans="5:7" x14ac:dyDescent="0.25">
      <c r="E9781" s="2">
        <v>9779</v>
      </c>
      <c r="F9781" s="2">
        <f ca="1"/>
        <v>0.9429580876219783</v>
      </c>
      <c r="G9781" s="2">
        <f ca="1"/>
        <v>95.279379529483947</v>
      </c>
    </row>
    <row r="9782" spans="5:7" x14ac:dyDescent="0.25">
      <c r="E9782" s="2">
        <v>9780</v>
      </c>
      <c r="F9782" s="2">
        <f ca="1"/>
        <v>0.22577736589157338</v>
      </c>
      <c r="G9782" s="2">
        <f ca="1"/>
        <v>43.117916115723645</v>
      </c>
    </row>
    <row r="9783" spans="5:7" x14ac:dyDescent="0.25">
      <c r="E9783" s="2">
        <v>9781</v>
      </c>
      <c r="F9783" s="2">
        <f ca="1"/>
        <v>3.1337182635053251E-2</v>
      </c>
      <c r="G9783" s="2">
        <f ca="1"/>
        <v>38.636773946849814</v>
      </c>
    </row>
    <row r="9784" spans="5:7" x14ac:dyDescent="0.25">
      <c r="E9784" s="2">
        <v>9782</v>
      </c>
      <c r="F9784" s="2">
        <f ca="1"/>
        <v>0.43154165079306162</v>
      </c>
      <c r="G9784" s="2">
        <f ca="1"/>
        <v>49.296544656865073</v>
      </c>
    </row>
    <row r="9785" spans="5:7" x14ac:dyDescent="0.25">
      <c r="E9785" s="2">
        <v>9783</v>
      </c>
      <c r="F9785" s="2">
        <f ca="1"/>
        <v>0.15317087598270684</v>
      </c>
      <c r="G9785" s="2">
        <f ca="1"/>
        <v>41.32512694566914</v>
      </c>
    </row>
    <row r="9786" spans="5:7" x14ac:dyDescent="0.25">
      <c r="E9786" s="2">
        <v>9784</v>
      </c>
      <c r="F9786" s="2">
        <f ca="1"/>
        <v>9.9067001935362109E-2</v>
      </c>
      <c r="G9786" s="2">
        <f ca="1"/>
        <v>40.08648776214303</v>
      </c>
    </row>
    <row r="9787" spans="5:7" x14ac:dyDescent="0.25">
      <c r="E9787" s="2">
        <v>9785</v>
      </c>
      <c r="F9787" s="2">
        <f ca="1"/>
        <v>0.50928372535631006</v>
      </c>
      <c r="G9787" s="2">
        <f ca="1"/>
        <v>52.237783405159377</v>
      </c>
    </row>
    <row r="9788" spans="5:7" x14ac:dyDescent="0.25">
      <c r="E9788" s="2">
        <v>9786</v>
      </c>
      <c r="F9788" s="2">
        <f ca="1"/>
        <v>0.84039535970517343</v>
      </c>
      <c r="G9788" s="2">
        <f ca="1"/>
        <v>74.701110397201916</v>
      </c>
    </row>
    <row r="9789" spans="5:7" x14ac:dyDescent="0.25">
      <c r="E9789" s="2">
        <v>9787</v>
      </c>
      <c r="F9789" s="2">
        <f ca="1"/>
        <v>0.76224311452000704</v>
      </c>
      <c r="G9789" s="2">
        <f ca="1"/>
        <v>66.730132339331306</v>
      </c>
    </row>
    <row r="9790" spans="5:7" x14ac:dyDescent="0.25">
      <c r="E9790" s="2">
        <v>9788</v>
      </c>
      <c r="F9790" s="2">
        <f ca="1"/>
        <v>0.75883314207552699</v>
      </c>
      <c r="G9790" s="2">
        <f ca="1"/>
        <v>66.445324570532236</v>
      </c>
    </row>
    <row r="9791" spans="5:7" x14ac:dyDescent="0.25">
      <c r="E9791" s="2">
        <v>9789</v>
      </c>
      <c r="F9791" s="2">
        <f ca="1"/>
        <v>0.62994399541189927</v>
      </c>
      <c r="G9791" s="2">
        <f ca="1"/>
        <v>57.882018420931601</v>
      </c>
    </row>
    <row r="9792" spans="5:7" x14ac:dyDescent="0.25">
      <c r="E9792" s="2">
        <v>9790</v>
      </c>
      <c r="F9792" s="2">
        <f ca="1"/>
        <v>2.7494678318595644E-2</v>
      </c>
      <c r="G9792" s="2">
        <f ca="1"/>
        <v>38.557594626770786</v>
      </c>
    </row>
    <row r="9793" spans="5:7" x14ac:dyDescent="0.25">
      <c r="E9793" s="2">
        <v>9791</v>
      </c>
      <c r="F9793" s="2">
        <f ca="1"/>
        <v>0.59876967988085483</v>
      </c>
      <c r="G9793" s="2">
        <f ca="1"/>
        <v>56.264393043455279</v>
      </c>
    </row>
    <row r="9794" spans="5:7" x14ac:dyDescent="0.25">
      <c r="E9794" s="2">
        <v>9792</v>
      </c>
      <c r="F9794" s="2">
        <f ca="1"/>
        <v>0.59837277869591854</v>
      </c>
      <c r="G9794" s="2">
        <f ca="1"/>
        <v>56.24461861540091</v>
      </c>
    </row>
    <row r="9795" spans="5:7" x14ac:dyDescent="0.25">
      <c r="E9795" s="2">
        <v>9793</v>
      </c>
      <c r="F9795" s="2">
        <f ca="1"/>
        <v>0.86717534138122021</v>
      </c>
      <c r="G9795" s="2">
        <f ca="1"/>
        <v>78.374507536126231</v>
      </c>
    </row>
    <row r="9796" spans="5:7" x14ac:dyDescent="0.25">
      <c r="E9796" s="2">
        <v>9794</v>
      </c>
      <c r="F9796" s="2">
        <f ca="1"/>
        <v>0.88931450610012908</v>
      </c>
      <c r="G9796" s="2">
        <f ca="1"/>
        <v>82.021249752044668</v>
      </c>
    </row>
    <row r="9797" spans="5:7" x14ac:dyDescent="0.25">
      <c r="E9797" s="2">
        <v>9795</v>
      </c>
      <c r="F9797" s="2">
        <f ca="1"/>
        <v>0.69123929892310487</v>
      </c>
      <c r="G9797" s="2">
        <f ca="1"/>
        <v>61.503774645644143</v>
      </c>
    </row>
    <row r="9798" spans="5:7" x14ac:dyDescent="0.25">
      <c r="E9798" s="2">
        <v>9796</v>
      </c>
      <c r="F9798" s="2">
        <f ca="1"/>
        <v>0.18820340236747657</v>
      </c>
      <c r="G9798" s="2">
        <f ca="1"/>
        <v>42.170109314523053</v>
      </c>
    </row>
    <row r="9799" spans="5:7" x14ac:dyDescent="0.25">
      <c r="E9799" s="2">
        <v>9797</v>
      </c>
      <c r="F9799" s="2">
        <f ca="1"/>
        <v>0.69608954633332831</v>
      </c>
      <c r="G9799" s="2">
        <f ca="1"/>
        <v>61.82044362548649</v>
      </c>
    </row>
    <row r="9800" spans="5:7" x14ac:dyDescent="0.25">
      <c r="E9800" s="2">
        <v>9798</v>
      </c>
      <c r="F9800" s="2">
        <f ca="1"/>
        <v>0.7942318905048189</v>
      </c>
      <c r="G9800" s="2">
        <f ca="1"/>
        <v>69.620108526214224</v>
      </c>
    </row>
    <row r="9801" spans="5:7" x14ac:dyDescent="0.25">
      <c r="E9801" s="2">
        <v>9799</v>
      </c>
      <c r="F9801" s="2">
        <f ca="1"/>
        <v>0.8649405899366156</v>
      </c>
      <c r="G9801" s="2">
        <f ca="1"/>
        <v>78.040810456090426</v>
      </c>
    </row>
    <row r="9802" spans="5:7" x14ac:dyDescent="0.25">
      <c r="E9802" s="2">
        <v>9800</v>
      </c>
      <c r="F9802" s="2">
        <f ca="1"/>
        <v>0.71451622745015442</v>
      </c>
      <c r="G9802" s="2">
        <f ca="1"/>
        <v>63.071401804120427</v>
      </c>
    </row>
    <row r="9803" spans="5:7" x14ac:dyDescent="0.25">
      <c r="E9803" s="2">
        <v>9801</v>
      </c>
      <c r="F9803" s="2">
        <f ca="1"/>
        <v>0.70150644983006605</v>
      </c>
      <c r="G9803" s="2">
        <f ca="1"/>
        <v>62.18013907707666</v>
      </c>
    </row>
    <row r="9804" spans="5:7" x14ac:dyDescent="0.25">
      <c r="E9804" s="2">
        <v>9802</v>
      </c>
      <c r="F9804" s="2">
        <f ca="1"/>
        <v>0.21726665276971446</v>
      </c>
      <c r="G9804" s="2">
        <f ca="1"/>
        <v>42.899263873994926</v>
      </c>
    </row>
    <row r="9805" spans="5:7" x14ac:dyDescent="0.25">
      <c r="E9805" s="2">
        <v>9803</v>
      </c>
      <c r="F9805" s="2">
        <f ca="1"/>
        <v>0.29105936485617878</v>
      </c>
      <c r="G9805" s="2">
        <f ca="1"/>
        <v>44.879669727184655</v>
      </c>
    </row>
    <row r="9806" spans="5:7" x14ac:dyDescent="0.25">
      <c r="E9806" s="2">
        <v>9804</v>
      </c>
      <c r="F9806" s="2">
        <f ca="1"/>
        <v>0.66826228878278759</v>
      </c>
      <c r="G9806" s="2">
        <f ca="1"/>
        <v>60.068212975103748</v>
      </c>
    </row>
    <row r="9807" spans="5:7" x14ac:dyDescent="0.25">
      <c r="E9807" s="2">
        <v>9805</v>
      </c>
      <c r="F9807" s="2">
        <f ca="1"/>
        <v>0.97853057720340098</v>
      </c>
      <c r="G9807" s="2">
        <f ca="1"/>
        <v>114.82251103270919</v>
      </c>
    </row>
    <row r="9808" spans="5:7" x14ac:dyDescent="0.25">
      <c r="E9808" s="2">
        <v>9806</v>
      </c>
      <c r="F9808" s="2">
        <f ca="1"/>
        <v>0.65662938240503754</v>
      </c>
      <c r="G9808" s="2">
        <f ca="1"/>
        <v>59.378897947715693</v>
      </c>
    </row>
    <row r="9809" spans="5:7" x14ac:dyDescent="0.25">
      <c r="E9809" s="2">
        <v>9807</v>
      </c>
      <c r="F9809" s="2">
        <f ca="1"/>
        <v>0.61544798036055326</v>
      </c>
      <c r="G9809" s="2">
        <f ca="1"/>
        <v>57.113524150749434</v>
      </c>
    </row>
    <row r="9810" spans="5:7" x14ac:dyDescent="0.25">
      <c r="E9810" s="2">
        <v>9808</v>
      </c>
      <c r="F9810" s="2">
        <f ca="1"/>
        <v>0.5373433022980838</v>
      </c>
      <c r="G9810" s="2">
        <f ca="1"/>
        <v>53.415399471388298</v>
      </c>
    </row>
    <row r="9811" spans="5:7" x14ac:dyDescent="0.25">
      <c r="E9811" s="2">
        <v>9809</v>
      </c>
      <c r="F9811" s="2">
        <f ca="1"/>
        <v>0.29626417182563425</v>
      </c>
      <c r="G9811" s="2">
        <f ca="1"/>
        <v>45.02704474632543</v>
      </c>
    </row>
    <row r="9812" spans="5:7" x14ac:dyDescent="0.25">
      <c r="E9812" s="2">
        <v>9810</v>
      </c>
      <c r="F9812" s="2">
        <f ca="1"/>
        <v>0.52492666551491074</v>
      </c>
      <c r="G9812" s="2">
        <f ca="1"/>
        <v>52.8857219694899</v>
      </c>
    </row>
    <row r="9813" spans="5:7" x14ac:dyDescent="0.25">
      <c r="E9813" s="2">
        <v>9811</v>
      </c>
      <c r="F9813" s="2">
        <f ca="1"/>
        <v>0.61628313752611485</v>
      </c>
      <c r="G9813" s="2">
        <f ca="1"/>
        <v>57.157006713376987</v>
      </c>
    </row>
    <row r="9814" spans="5:7" x14ac:dyDescent="0.25">
      <c r="E9814" s="2">
        <v>9812</v>
      </c>
      <c r="F9814" s="2">
        <f ca="1"/>
        <v>0.71697953309953388</v>
      </c>
      <c r="G9814" s="2">
        <f ca="1"/>
        <v>63.244721255017822</v>
      </c>
    </row>
    <row r="9815" spans="5:7" x14ac:dyDescent="0.25">
      <c r="E9815" s="2">
        <v>9813</v>
      </c>
      <c r="F9815" s="2">
        <f ca="1"/>
        <v>0.6744333209334048</v>
      </c>
      <c r="G9815" s="2">
        <f ca="1"/>
        <v>60.443759742191965</v>
      </c>
    </row>
    <row r="9816" spans="5:7" x14ac:dyDescent="0.25">
      <c r="E9816" s="2">
        <v>9814</v>
      </c>
      <c r="F9816" s="2">
        <f ca="1"/>
        <v>7.3228401472830829E-2</v>
      </c>
      <c r="G9816" s="2">
        <f ca="1"/>
        <v>39.520962631111388</v>
      </c>
    </row>
    <row r="9817" spans="5:7" x14ac:dyDescent="0.25">
      <c r="E9817" s="2">
        <v>9815</v>
      </c>
      <c r="F9817" s="2">
        <f ca="1"/>
        <v>0.53709945177698626</v>
      </c>
      <c r="G9817" s="2">
        <f ca="1"/>
        <v>53.404860932456714</v>
      </c>
    </row>
    <row r="9818" spans="5:7" x14ac:dyDescent="0.25">
      <c r="E9818" s="2">
        <v>9816</v>
      </c>
      <c r="F9818" s="2">
        <f ca="1"/>
        <v>0.43558692398977161</v>
      </c>
      <c r="G9818" s="2">
        <f ca="1"/>
        <v>49.439377825754946</v>
      </c>
    </row>
    <row r="9819" spans="5:7" x14ac:dyDescent="0.25">
      <c r="E9819" s="2">
        <v>9817</v>
      </c>
      <c r="F9819" s="2">
        <f ca="1"/>
        <v>0.10553004900364127</v>
      </c>
      <c r="G9819" s="2">
        <f ca="1"/>
        <v>40.230479393408949</v>
      </c>
    </row>
    <row r="9820" spans="5:7" x14ac:dyDescent="0.25">
      <c r="E9820" s="2">
        <v>9818</v>
      </c>
      <c r="F9820" s="2">
        <f ca="1"/>
        <v>0.44927076323722681</v>
      </c>
      <c r="G9820" s="2">
        <f ca="1"/>
        <v>49.930239878835195</v>
      </c>
    </row>
    <row r="9821" spans="5:7" x14ac:dyDescent="0.25">
      <c r="E9821" s="2">
        <v>9819</v>
      </c>
      <c r="F9821" s="2">
        <f ca="1"/>
        <v>6.4024382249181722E-2</v>
      </c>
      <c r="G9821" s="2">
        <f ca="1"/>
        <v>39.323317045107117</v>
      </c>
    </row>
    <row r="9822" spans="5:7" x14ac:dyDescent="0.25">
      <c r="E9822" s="2">
        <v>9820</v>
      </c>
      <c r="F9822" s="2">
        <f ca="1"/>
        <v>0.76122978997040547</v>
      </c>
      <c r="G9822" s="2">
        <f ca="1"/>
        <v>66.645073077304687</v>
      </c>
    </row>
    <row r="9823" spans="5:7" x14ac:dyDescent="0.25">
      <c r="E9823" s="2">
        <v>9821</v>
      </c>
      <c r="F9823" s="2">
        <f ca="1"/>
        <v>0.33313362057484652</v>
      </c>
      <c r="G9823" s="2">
        <f ca="1"/>
        <v>46.103311676646179</v>
      </c>
    </row>
    <row r="9824" spans="5:7" x14ac:dyDescent="0.25">
      <c r="E9824" s="2">
        <v>9822</v>
      </c>
      <c r="F9824" s="2">
        <f ca="1"/>
        <v>0.17587276916865613</v>
      </c>
      <c r="G9824" s="2">
        <f ca="1"/>
        <v>41.868607092867606</v>
      </c>
    </row>
    <row r="9825" spans="5:7" x14ac:dyDescent="0.25">
      <c r="E9825" s="2">
        <v>9823</v>
      </c>
      <c r="F9825" s="2">
        <f ca="1"/>
        <v>0.40149783514466764</v>
      </c>
      <c r="G9825" s="2">
        <f ca="1"/>
        <v>48.266502737111857</v>
      </c>
    </row>
    <row r="9826" spans="5:7" x14ac:dyDescent="0.25">
      <c r="E9826" s="2">
        <v>9824</v>
      </c>
      <c r="F9826" s="2">
        <f ca="1"/>
        <v>0.16704901916702486</v>
      </c>
      <c r="G9826" s="2">
        <f ca="1"/>
        <v>41.655609701717303</v>
      </c>
    </row>
    <row r="9827" spans="5:7" x14ac:dyDescent="0.25">
      <c r="E9827" s="2">
        <v>9825</v>
      </c>
      <c r="F9827" s="2">
        <f ca="1"/>
        <v>0.55894531222032762</v>
      </c>
      <c r="G9827" s="2">
        <f ca="1"/>
        <v>54.37172805306065</v>
      </c>
    </row>
    <row r="9828" spans="5:7" x14ac:dyDescent="0.25">
      <c r="E9828" s="2">
        <v>9826</v>
      </c>
      <c r="F9828" s="2">
        <f ca="1"/>
        <v>0.58246726099581836</v>
      </c>
      <c r="G9828" s="2">
        <f ca="1"/>
        <v>55.467846419783569</v>
      </c>
    </row>
    <row r="9829" spans="5:7" x14ac:dyDescent="0.25">
      <c r="E9829" s="2">
        <v>9827</v>
      </c>
      <c r="F9829" s="2">
        <f ca="1"/>
        <v>0.4837401552242846</v>
      </c>
      <c r="G9829" s="2">
        <f ca="1"/>
        <v>51.222901302105051</v>
      </c>
    </row>
    <row r="9830" spans="5:7" x14ac:dyDescent="0.25">
      <c r="E9830" s="2">
        <v>9828</v>
      </c>
      <c r="F9830" s="2">
        <f ca="1"/>
        <v>0.80704860781613519</v>
      </c>
      <c r="G9830" s="2">
        <f ca="1"/>
        <v>70.906339515348009</v>
      </c>
    </row>
    <row r="9831" spans="5:7" x14ac:dyDescent="0.25">
      <c r="E9831" s="2">
        <v>9829</v>
      </c>
      <c r="F9831" s="2">
        <f ca="1"/>
        <v>0.2949221130230899</v>
      </c>
      <c r="G9831" s="2">
        <f ca="1"/>
        <v>44.988940085813567</v>
      </c>
    </row>
    <row r="9832" spans="5:7" x14ac:dyDescent="0.25">
      <c r="E9832" s="2">
        <v>9830</v>
      </c>
      <c r="F9832" s="2">
        <f ca="1"/>
        <v>0.30662900508913427</v>
      </c>
      <c r="G9832" s="2">
        <f ca="1"/>
        <v>45.323801536943172</v>
      </c>
    </row>
    <row r="9833" spans="5:7" x14ac:dyDescent="0.25">
      <c r="E9833" s="2">
        <v>9831</v>
      </c>
      <c r="F9833" s="2">
        <f ca="1"/>
        <v>0.96765853189987561</v>
      </c>
      <c r="G9833" s="2">
        <f ca="1"/>
        <v>106.62810060130012</v>
      </c>
    </row>
    <row r="9834" spans="5:7" x14ac:dyDescent="0.25">
      <c r="E9834" s="2">
        <v>9832</v>
      </c>
      <c r="F9834" s="2">
        <f ca="1"/>
        <v>0.64277676141696349</v>
      </c>
      <c r="G9834" s="2">
        <f ca="1"/>
        <v>58.587887489453315</v>
      </c>
    </row>
    <row r="9835" spans="5:7" x14ac:dyDescent="0.25">
      <c r="E9835" s="2">
        <v>9833</v>
      </c>
      <c r="F9835" s="2">
        <f ca="1"/>
        <v>0.60923928353428902</v>
      </c>
      <c r="G9835" s="2">
        <f ca="1"/>
        <v>56.793197693610402</v>
      </c>
    </row>
    <row r="9836" spans="5:7" x14ac:dyDescent="0.25">
      <c r="E9836" s="2">
        <v>9834</v>
      </c>
      <c r="F9836" s="2">
        <f ca="1"/>
        <v>0.67256398651133265</v>
      </c>
      <c r="G9836" s="2">
        <f ca="1"/>
        <v>60.329252433125703</v>
      </c>
    </row>
    <row r="9837" spans="5:7" x14ac:dyDescent="0.25">
      <c r="E9837" s="2">
        <v>9835</v>
      </c>
      <c r="F9837" s="2">
        <f ca="1"/>
        <v>0.63208831529186082</v>
      </c>
      <c r="G9837" s="2">
        <f ca="1"/>
        <v>57.998247136417746</v>
      </c>
    </row>
    <row r="9838" spans="5:7" x14ac:dyDescent="0.25">
      <c r="E9838" s="2">
        <v>9836</v>
      </c>
      <c r="F9838" s="2">
        <f ca="1"/>
        <v>0.23169754386992847</v>
      </c>
      <c r="G9838" s="2">
        <f ca="1"/>
        <v>43.271436005527832</v>
      </c>
    </row>
    <row r="9839" spans="5:7" x14ac:dyDescent="0.25">
      <c r="E9839" s="2">
        <v>9837</v>
      </c>
      <c r="F9839" s="2">
        <f ca="1"/>
        <v>0.95691364213469932</v>
      </c>
      <c r="G9839" s="2">
        <f ca="1"/>
        <v>100.89097709646433</v>
      </c>
    </row>
    <row r="9840" spans="5:7" x14ac:dyDescent="0.25">
      <c r="E9840" s="2">
        <v>9838</v>
      </c>
      <c r="F9840" s="2">
        <f ca="1"/>
        <v>7.5647577545259193E-3</v>
      </c>
      <c r="G9840" s="2">
        <f ca="1"/>
        <v>38.151870313146226</v>
      </c>
    </row>
    <row r="9841" spans="5:7" x14ac:dyDescent="0.25">
      <c r="E9841" s="2">
        <v>9839</v>
      </c>
      <c r="F9841" s="2">
        <f ca="1"/>
        <v>0.97285103140202578</v>
      </c>
      <c r="G9841" s="2">
        <f ca="1"/>
        <v>110.12832444697369</v>
      </c>
    </row>
    <row r="9842" spans="5:7" x14ac:dyDescent="0.25">
      <c r="E9842" s="2">
        <v>9840</v>
      </c>
      <c r="F9842" s="2">
        <f ca="1"/>
        <v>0.51160649504192035</v>
      </c>
      <c r="G9842" s="2">
        <f ca="1"/>
        <v>52.332676708912906</v>
      </c>
    </row>
    <row r="9843" spans="5:7" x14ac:dyDescent="0.25">
      <c r="E9843" s="2">
        <v>9841</v>
      </c>
      <c r="F9843" s="2">
        <f ca="1"/>
        <v>0.71933753734446859</v>
      </c>
      <c r="G9843" s="2">
        <f ca="1"/>
        <v>63.412050643642068</v>
      </c>
    </row>
    <row r="9844" spans="5:7" x14ac:dyDescent="0.25">
      <c r="E9844" s="2">
        <v>9842</v>
      </c>
      <c r="F9844" s="2">
        <f ca="1"/>
        <v>0.64348192675412452</v>
      </c>
      <c r="G9844" s="2">
        <f ca="1"/>
        <v>58.627406881418715</v>
      </c>
    </row>
    <row r="9845" spans="5:7" x14ac:dyDescent="0.25">
      <c r="E9845" s="2">
        <v>9843</v>
      </c>
      <c r="F9845" s="2">
        <f ca="1"/>
        <v>0.22203847466989846</v>
      </c>
      <c r="G9845" s="2">
        <f ca="1"/>
        <v>43.021564186596237</v>
      </c>
    </row>
    <row r="9846" spans="5:7" x14ac:dyDescent="0.25">
      <c r="E9846" s="2">
        <v>9844</v>
      </c>
      <c r="F9846" s="2">
        <f ca="1"/>
        <v>0.17166499359843002</v>
      </c>
      <c r="G9846" s="2">
        <f ca="1"/>
        <v>41.766752186417385</v>
      </c>
    </row>
    <row r="9847" spans="5:7" x14ac:dyDescent="0.25">
      <c r="E9847" s="2">
        <v>9845</v>
      </c>
      <c r="F9847" s="2">
        <f ca="1"/>
        <v>0.46595983058617962</v>
      </c>
      <c r="G9847" s="2">
        <f ca="1"/>
        <v>50.54568438459421</v>
      </c>
    </row>
    <row r="9848" spans="5:7" x14ac:dyDescent="0.25">
      <c r="E9848" s="2">
        <v>9846</v>
      </c>
      <c r="F9848" s="2">
        <f ca="1"/>
        <v>0.30271479831737236</v>
      </c>
      <c r="G9848" s="2">
        <f ca="1"/>
        <v>45.211215345824847</v>
      </c>
    </row>
    <row r="9849" spans="5:7" x14ac:dyDescent="0.25">
      <c r="E9849" s="2">
        <v>9847</v>
      </c>
      <c r="F9849" s="2">
        <f ca="1"/>
        <v>0.49279747882243452</v>
      </c>
      <c r="G9849" s="2">
        <f ca="1"/>
        <v>51.576898101910359</v>
      </c>
    </row>
    <row r="9850" spans="5:7" x14ac:dyDescent="0.25">
      <c r="E9850" s="2">
        <v>9848</v>
      </c>
      <c r="F9850" s="2">
        <f ca="1"/>
        <v>0.60810276919807693</v>
      </c>
      <c r="G9850" s="2">
        <f ca="1"/>
        <v>56.735112797697937</v>
      </c>
    </row>
    <row r="9851" spans="5:7" x14ac:dyDescent="0.25">
      <c r="E9851" s="2">
        <v>9849</v>
      </c>
      <c r="F9851" s="2">
        <f ca="1"/>
        <v>0.74695380481402673</v>
      </c>
      <c r="G9851" s="2">
        <f ca="1"/>
        <v>65.483664345084051</v>
      </c>
    </row>
    <row r="9852" spans="5:7" x14ac:dyDescent="0.25">
      <c r="E9852" s="2">
        <v>9850</v>
      </c>
      <c r="F9852" s="2">
        <f ca="1"/>
        <v>0.74323699434161594</v>
      </c>
      <c r="G9852" s="2">
        <f ca="1"/>
        <v>65.192035530129971</v>
      </c>
    </row>
    <row r="9853" spans="5:7" x14ac:dyDescent="0.25">
      <c r="E9853" s="2">
        <v>9851</v>
      </c>
      <c r="F9853" s="2">
        <f ca="1"/>
        <v>0.43320991465479075</v>
      </c>
      <c r="G9853" s="2">
        <f ca="1"/>
        <v>49.355325273047839</v>
      </c>
    </row>
    <row r="9854" spans="5:7" x14ac:dyDescent="0.25">
      <c r="E9854" s="2">
        <v>9852</v>
      </c>
      <c r="F9854" s="2">
        <f ca="1"/>
        <v>0.62526484612060651</v>
      </c>
      <c r="G9854" s="2">
        <f ca="1"/>
        <v>57.63071517699656</v>
      </c>
    </row>
    <row r="9855" spans="5:7" x14ac:dyDescent="0.25">
      <c r="E9855" s="2">
        <v>9853</v>
      </c>
      <c r="F9855" s="2">
        <f ca="1"/>
        <v>1.5047817762745552E-2</v>
      </c>
      <c r="G9855" s="2">
        <f ca="1"/>
        <v>38.303243698809339</v>
      </c>
    </row>
    <row r="9856" spans="5:7" x14ac:dyDescent="0.25">
      <c r="E9856" s="2">
        <v>9854</v>
      </c>
      <c r="F9856" s="2">
        <f ca="1"/>
        <v>0.59583355744309463</v>
      </c>
      <c r="G9856" s="2">
        <f ca="1"/>
        <v>56.118569986742813</v>
      </c>
    </row>
    <row r="9857" spans="5:7" x14ac:dyDescent="0.25">
      <c r="E9857" s="2">
        <v>9855</v>
      </c>
      <c r="F9857" s="2">
        <f ca="1"/>
        <v>0.6292794146177676</v>
      </c>
      <c r="G9857" s="2">
        <f ca="1"/>
        <v>57.846132785158105</v>
      </c>
    </row>
    <row r="9858" spans="5:7" x14ac:dyDescent="0.25">
      <c r="E9858" s="2">
        <v>9856</v>
      </c>
      <c r="F9858" s="2">
        <f ca="1"/>
        <v>0.26906196444763397</v>
      </c>
      <c r="G9858" s="2">
        <f ca="1"/>
        <v>44.268531790229737</v>
      </c>
    </row>
    <row r="9859" spans="5:7" x14ac:dyDescent="0.25">
      <c r="E9859" s="2">
        <v>9857</v>
      </c>
      <c r="F9859" s="2">
        <f ca="1"/>
        <v>0.52040337155374639</v>
      </c>
      <c r="G9859" s="2">
        <f ca="1"/>
        <v>52.696197715641333</v>
      </c>
    </row>
    <row r="9860" spans="5:7" x14ac:dyDescent="0.25">
      <c r="E9860" s="2">
        <v>9858</v>
      </c>
      <c r="F9860" s="2">
        <f ca="1"/>
        <v>0.12078052205215872</v>
      </c>
      <c r="G9860" s="2">
        <f ca="1"/>
        <v>40.574414439326631</v>
      </c>
    </row>
    <row r="9861" spans="5:7" x14ac:dyDescent="0.25">
      <c r="E9861" s="2">
        <v>9859</v>
      </c>
      <c r="F9861" s="2">
        <f ca="1"/>
        <v>0.29692979277039755</v>
      </c>
      <c r="G9861" s="2">
        <f ca="1"/>
        <v>45.045970482430675</v>
      </c>
    </row>
    <row r="9862" spans="5:7" x14ac:dyDescent="0.25">
      <c r="E9862" s="2">
        <v>9860</v>
      </c>
      <c r="F9862" s="2">
        <f ca="1"/>
        <v>5.0670274605627119E-2</v>
      </c>
      <c r="G9862" s="2">
        <f ca="1"/>
        <v>39.039981912462054</v>
      </c>
    </row>
    <row r="9863" spans="5:7" x14ac:dyDescent="0.25">
      <c r="E9863" s="2">
        <v>9861</v>
      </c>
      <c r="F9863" s="2">
        <f ca="1"/>
        <v>0.24909481583816873</v>
      </c>
      <c r="G9863" s="2">
        <f ca="1"/>
        <v>43.729517759381459</v>
      </c>
    </row>
    <row r="9864" spans="5:7" x14ac:dyDescent="0.25">
      <c r="E9864" s="2">
        <v>9862</v>
      </c>
      <c r="F9864" s="2">
        <f ca="1"/>
        <v>0.76668055067342822</v>
      </c>
      <c r="G9864" s="2">
        <f ca="1"/>
        <v>67.106934745266599</v>
      </c>
    </row>
    <row r="9865" spans="5:7" x14ac:dyDescent="0.25">
      <c r="E9865" s="2">
        <v>9863</v>
      </c>
      <c r="F9865" s="2">
        <f ca="1"/>
        <v>9.0158424282763328E-2</v>
      </c>
      <c r="G9865" s="2">
        <f ca="1"/>
        <v>39.889695744910831</v>
      </c>
    </row>
    <row r="9866" spans="5:7" x14ac:dyDescent="0.25">
      <c r="E9866" s="2">
        <v>9864</v>
      </c>
      <c r="F9866" s="2">
        <f ca="1"/>
        <v>0.28341183156954797</v>
      </c>
      <c r="G9866" s="2">
        <f ca="1"/>
        <v>44.665079699005545</v>
      </c>
    </row>
    <row r="9867" spans="5:7" x14ac:dyDescent="0.25">
      <c r="E9867" s="2">
        <v>9865</v>
      </c>
      <c r="F9867" s="2">
        <f ca="1"/>
        <v>4.5984013750196784E-2</v>
      </c>
      <c r="G9867" s="2">
        <f ca="1"/>
        <v>38.941497011979664</v>
      </c>
    </row>
    <row r="9868" spans="5:7" x14ac:dyDescent="0.25">
      <c r="E9868" s="2">
        <v>9866</v>
      </c>
      <c r="F9868" s="2">
        <f ca="1"/>
        <v>0.78069636379344276</v>
      </c>
      <c r="G9868" s="2">
        <f ca="1"/>
        <v>68.345960854530077</v>
      </c>
    </row>
    <row r="9869" spans="5:7" x14ac:dyDescent="0.25">
      <c r="E9869" s="2">
        <v>9867</v>
      </c>
      <c r="F9869" s="2">
        <f ca="1"/>
        <v>0.89046982768370131</v>
      </c>
      <c r="G9869" s="2">
        <f ca="1"/>
        <v>82.231104428278286</v>
      </c>
    </row>
    <row r="9870" spans="5:7" x14ac:dyDescent="0.25">
      <c r="E9870" s="2">
        <v>9868</v>
      </c>
      <c r="F9870" s="2">
        <f ca="1"/>
        <v>0.86386216529096527</v>
      </c>
      <c r="G9870" s="2">
        <f ca="1"/>
        <v>77.881748319464748</v>
      </c>
    </row>
    <row r="9871" spans="5:7" x14ac:dyDescent="0.25">
      <c r="E9871" s="2">
        <v>9869</v>
      </c>
      <c r="F9871" s="2">
        <f ca="1"/>
        <v>0.9573563835640666</v>
      </c>
      <c r="G9871" s="2">
        <f ca="1"/>
        <v>101.09755378991062</v>
      </c>
    </row>
    <row r="9872" spans="5:7" x14ac:dyDescent="0.25">
      <c r="E9872" s="2">
        <v>9870</v>
      </c>
      <c r="F9872" s="2">
        <f ca="1"/>
        <v>0.63815997947280945</v>
      </c>
      <c r="G9872" s="2">
        <f ca="1"/>
        <v>58.331061941650617</v>
      </c>
    </row>
    <row r="9873" spans="5:7" x14ac:dyDescent="0.25">
      <c r="E9873" s="2">
        <v>9871</v>
      </c>
      <c r="F9873" s="2">
        <f ca="1"/>
        <v>0.73729416037569839</v>
      </c>
      <c r="G9873" s="2">
        <f ca="1"/>
        <v>64.734407065729314</v>
      </c>
    </row>
    <row r="9874" spans="5:7" x14ac:dyDescent="0.25">
      <c r="E9874" s="2">
        <v>9872</v>
      </c>
      <c r="F9874" s="2">
        <f ca="1"/>
        <v>0.89598093547300106</v>
      </c>
      <c r="G9874" s="2">
        <f ca="1"/>
        <v>83.263621677617806</v>
      </c>
    </row>
    <row r="9875" spans="5:7" x14ac:dyDescent="0.25">
      <c r="E9875" s="2">
        <v>9873</v>
      </c>
      <c r="F9875" s="2">
        <f ca="1"/>
        <v>0.73210273641309653</v>
      </c>
      <c r="G9875" s="2">
        <f ca="1"/>
        <v>64.343034335833565</v>
      </c>
    </row>
    <row r="9876" spans="5:7" x14ac:dyDescent="0.25">
      <c r="E9876" s="2">
        <v>9874</v>
      </c>
      <c r="F9876" s="2">
        <f ca="1"/>
        <v>0.10580680393095943</v>
      </c>
      <c r="G9876" s="2">
        <f ca="1"/>
        <v>40.236668483400109</v>
      </c>
    </row>
    <row r="9877" spans="5:7" x14ac:dyDescent="0.25">
      <c r="E9877" s="2">
        <v>9875</v>
      </c>
      <c r="F9877" s="2">
        <f ca="1"/>
        <v>0.89780668363627747</v>
      </c>
      <c r="G9877" s="2">
        <f ca="1"/>
        <v>83.617780019325792</v>
      </c>
    </row>
    <row r="9878" spans="5:7" x14ac:dyDescent="0.25">
      <c r="E9878" s="2">
        <v>9876</v>
      </c>
      <c r="F9878" s="2">
        <f ca="1"/>
        <v>0.80151839685572868</v>
      </c>
      <c r="G9878" s="2">
        <f ca="1"/>
        <v>70.341177250476761</v>
      </c>
    </row>
    <row r="9879" spans="5:7" x14ac:dyDescent="0.25">
      <c r="E9879" s="2">
        <v>9877</v>
      </c>
      <c r="F9879" s="2">
        <f ca="1"/>
        <v>5.887451163385049E-2</v>
      </c>
      <c r="G9879" s="2">
        <f ca="1"/>
        <v>39.213575837891462</v>
      </c>
    </row>
    <row r="9880" spans="5:7" x14ac:dyDescent="0.25">
      <c r="E9880" s="2">
        <v>9878</v>
      </c>
      <c r="F9880" s="2">
        <f ca="1"/>
        <v>0.26676021242921144</v>
      </c>
      <c r="G9880" s="2">
        <f ca="1"/>
        <v>44.205649976881702</v>
      </c>
    </row>
    <row r="9881" spans="5:7" x14ac:dyDescent="0.25">
      <c r="E9881" s="2">
        <v>9879</v>
      </c>
      <c r="F9881" s="2">
        <f ca="1"/>
        <v>0.97510900707341919</v>
      </c>
      <c r="G9881" s="2">
        <f ca="1"/>
        <v>111.86498541615386</v>
      </c>
    </row>
    <row r="9882" spans="5:7" x14ac:dyDescent="0.25">
      <c r="E9882" s="2">
        <v>9880</v>
      </c>
      <c r="F9882" s="2">
        <f ca="1"/>
        <v>0.38574840559556489</v>
      </c>
      <c r="G9882" s="2">
        <f ca="1"/>
        <v>47.747013437824023</v>
      </c>
    </row>
    <row r="9883" spans="5:7" x14ac:dyDescent="0.25">
      <c r="E9883" s="2">
        <v>9881</v>
      </c>
      <c r="F9883" s="2">
        <f ca="1"/>
        <v>0.31528680053949909</v>
      </c>
      <c r="G9883" s="2">
        <f ca="1"/>
        <v>45.575104306254588</v>
      </c>
    </row>
    <row r="9884" spans="5:7" x14ac:dyDescent="0.25">
      <c r="E9884" s="2">
        <v>9882</v>
      </c>
      <c r="F9884" s="2">
        <f ca="1"/>
        <v>0.93670435301692501</v>
      </c>
      <c r="G9884" s="2">
        <f ca="1"/>
        <v>93.198774404730514</v>
      </c>
    </row>
    <row r="9885" spans="5:7" x14ac:dyDescent="0.25">
      <c r="E9885" s="2">
        <v>9883</v>
      </c>
      <c r="F9885" s="2">
        <f ca="1"/>
        <v>0.60092619070783626</v>
      </c>
      <c r="G9885" s="2">
        <f ca="1"/>
        <v>56.372177870107429</v>
      </c>
    </row>
    <row r="9886" spans="5:7" x14ac:dyDescent="0.25">
      <c r="E9886" s="2">
        <v>9884</v>
      </c>
      <c r="F9886" s="2">
        <f ca="1"/>
        <v>0.27267699085292296</v>
      </c>
      <c r="G9886" s="2">
        <f ca="1"/>
        <v>44.367691918623919</v>
      </c>
    </row>
    <row r="9887" spans="5:7" x14ac:dyDescent="0.25">
      <c r="E9887" s="2">
        <v>9885</v>
      </c>
      <c r="F9887" s="2">
        <f ca="1"/>
        <v>0.24735052143021941</v>
      </c>
      <c r="G9887" s="2">
        <f ca="1"/>
        <v>43.683113189365798</v>
      </c>
    </row>
    <row r="9888" spans="5:7" x14ac:dyDescent="0.25">
      <c r="E9888" s="2">
        <v>9886</v>
      </c>
      <c r="F9888" s="2">
        <f ca="1"/>
        <v>6.7853907433433447E-2</v>
      </c>
      <c r="G9888" s="2">
        <f ca="1"/>
        <v>39.40531449799883</v>
      </c>
    </row>
    <row r="9889" spans="5:7" x14ac:dyDescent="0.25">
      <c r="E9889" s="2">
        <v>9887</v>
      </c>
      <c r="F9889" s="2">
        <f ca="1"/>
        <v>0.4551240874312501</v>
      </c>
      <c r="G9889" s="2">
        <f ca="1"/>
        <v>50.143943872055523</v>
      </c>
    </row>
    <row r="9890" spans="5:7" x14ac:dyDescent="0.25">
      <c r="E9890" s="2">
        <v>9888</v>
      </c>
      <c r="F9890" s="2">
        <f ca="1"/>
        <v>2.7547981104437902E-2</v>
      </c>
      <c r="G9890" s="2">
        <f ca="1"/>
        <v>38.558690852065681</v>
      </c>
    </row>
    <row r="9891" spans="5:7" x14ac:dyDescent="0.25">
      <c r="E9891" s="2">
        <v>9889</v>
      </c>
      <c r="F9891" s="2">
        <f ca="1"/>
        <v>0.67672509073678788</v>
      </c>
      <c r="G9891" s="2">
        <f ca="1"/>
        <v>60.585044109602805</v>
      </c>
    </row>
    <row r="9892" spans="5:7" x14ac:dyDescent="0.25">
      <c r="E9892" s="2">
        <v>9890</v>
      </c>
      <c r="F9892" s="2">
        <f ca="1"/>
        <v>7.6004277085016225E-2</v>
      </c>
      <c r="G9892" s="2">
        <f ca="1"/>
        <v>39.580956724621075</v>
      </c>
    </row>
    <row r="9893" spans="5:7" x14ac:dyDescent="0.25">
      <c r="E9893" s="2">
        <v>9891</v>
      </c>
      <c r="F9893" s="2">
        <f ca="1"/>
        <v>3.2480180014808901E-3</v>
      </c>
      <c r="G9893" s="2">
        <f ca="1"/>
        <v>38.065066085232644</v>
      </c>
    </row>
    <row r="9894" spans="5:7" x14ac:dyDescent="0.25">
      <c r="E9894" s="2">
        <v>9892</v>
      </c>
      <c r="F9894" s="2">
        <f ca="1"/>
        <v>0.41985026855201646</v>
      </c>
      <c r="G9894" s="2">
        <f ca="1"/>
        <v>48.889381021793838</v>
      </c>
    </row>
    <row r="9895" spans="5:7" x14ac:dyDescent="0.25">
      <c r="E9895" s="2">
        <v>9893</v>
      </c>
      <c r="F9895" s="2">
        <f ca="1"/>
        <v>0.89488327275409252</v>
      </c>
      <c r="G9895" s="2">
        <f ca="1"/>
        <v>83.053677164718806</v>
      </c>
    </row>
    <row r="9896" spans="5:7" x14ac:dyDescent="0.25">
      <c r="E9896" s="2">
        <v>9894</v>
      </c>
      <c r="F9896" s="2">
        <f ca="1"/>
        <v>7.6157761574204619E-2</v>
      </c>
      <c r="G9896" s="2">
        <f ca="1"/>
        <v>39.584279191044054</v>
      </c>
    </row>
    <row r="9897" spans="5:7" x14ac:dyDescent="0.25">
      <c r="E9897" s="2">
        <v>9895</v>
      </c>
      <c r="F9897" s="2">
        <f ca="1"/>
        <v>0.41021763080864071</v>
      </c>
      <c r="G9897" s="2">
        <f ca="1"/>
        <v>48.560033518148884</v>
      </c>
    </row>
    <row r="9898" spans="5:7" x14ac:dyDescent="0.25">
      <c r="E9898" s="2">
        <v>9896</v>
      </c>
      <c r="F9898" s="2">
        <f ca="1"/>
        <v>0.60645048298331616</v>
      </c>
      <c r="G9898" s="2">
        <f ca="1"/>
        <v>56.650967632841798</v>
      </c>
    </row>
    <row r="9899" spans="5:7" x14ac:dyDescent="0.25">
      <c r="E9899" s="2">
        <v>9897</v>
      </c>
      <c r="F9899" s="2">
        <f ca="1"/>
        <v>2.1805745656115594E-2</v>
      </c>
      <c r="G9899" s="2">
        <f ca="1"/>
        <v>38.44094009193936</v>
      </c>
    </row>
    <row r="9900" spans="5:7" x14ac:dyDescent="0.25">
      <c r="E9900" s="2">
        <v>9898</v>
      </c>
      <c r="F9900" s="2">
        <f ca="1"/>
        <v>0.79642726078613424</v>
      </c>
      <c r="G9900" s="2">
        <f ca="1"/>
        <v>69.834637942237464</v>
      </c>
    </row>
    <row r="9901" spans="5:7" x14ac:dyDescent="0.25">
      <c r="E9901" s="2">
        <v>9899</v>
      </c>
      <c r="F9901" s="2">
        <f ca="1"/>
        <v>0.73056603326475389</v>
      </c>
      <c r="G9901" s="2">
        <f ca="1"/>
        <v>64.228638800925651</v>
      </c>
    </row>
    <row r="9902" spans="5:7" x14ac:dyDescent="0.25">
      <c r="E9902" s="2">
        <v>9900</v>
      </c>
      <c r="F9902" s="2">
        <f ca="1"/>
        <v>0.88887759325458648</v>
      </c>
      <c r="G9902" s="2">
        <f ca="1"/>
        <v>81.94245843589195</v>
      </c>
    </row>
    <row r="9903" spans="5:7" x14ac:dyDescent="0.25">
      <c r="E9903" s="2">
        <v>9901</v>
      </c>
      <c r="F9903" s="2">
        <f ca="1"/>
        <v>0.25987885079919515</v>
      </c>
      <c r="G9903" s="2">
        <f ca="1"/>
        <v>44.018827820951188</v>
      </c>
    </row>
    <row r="9904" spans="5:7" x14ac:dyDescent="0.25">
      <c r="E9904" s="2">
        <v>9902</v>
      </c>
      <c r="F9904" s="2">
        <f ca="1"/>
        <v>0.44328166264596369</v>
      </c>
      <c r="G9904" s="2">
        <f ca="1"/>
        <v>49.713916899060528</v>
      </c>
    </row>
    <row r="9905" spans="5:7" x14ac:dyDescent="0.25">
      <c r="E9905" s="2">
        <v>9903</v>
      </c>
      <c r="F9905" s="2">
        <f ca="1"/>
        <v>0.28830834907367531</v>
      </c>
      <c r="G9905" s="2">
        <f ca="1"/>
        <v>44.802210718314065</v>
      </c>
    </row>
    <row r="9906" spans="5:7" x14ac:dyDescent="0.25">
      <c r="E9906" s="2">
        <v>9904</v>
      </c>
      <c r="F9906" s="2">
        <f ca="1"/>
        <v>0.43429239862157232</v>
      </c>
      <c r="G9906" s="2">
        <f ca="1"/>
        <v>49.393558792078686</v>
      </c>
    </row>
    <row r="9907" spans="5:7" x14ac:dyDescent="0.25">
      <c r="E9907" s="2">
        <v>9905</v>
      </c>
      <c r="F9907" s="2">
        <f ca="1"/>
        <v>7.7002268845722144E-2</v>
      </c>
      <c r="G9907" s="2">
        <f ca="1"/>
        <v>39.602570052066973</v>
      </c>
    </row>
    <row r="9908" spans="5:7" x14ac:dyDescent="0.25">
      <c r="E9908" s="2">
        <v>9906</v>
      </c>
      <c r="F9908" s="2">
        <f ca="1"/>
        <v>0.43100378485612012</v>
      </c>
      <c r="G9908" s="2">
        <f ca="1"/>
        <v>49.277629932923091</v>
      </c>
    </row>
    <row r="9909" spans="5:7" x14ac:dyDescent="0.25">
      <c r="E9909" s="2">
        <v>9907</v>
      </c>
      <c r="F9909" s="2">
        <f ca="1"/>
        <v>0.10042429208499581</v>
      </c>
      <c r="G9909" s="2">
        <f ca="1"/>
        <v>40.116641249370915</v>
      </c>
    </row>
    <row r="9910" spans="5:7" x14ac:dyDescent="0.25">
      <c r="E9910" s="2">
        <v>9908</v>
      </c>
      <c r="F9910" s="2">
        <f ca="1"/>
        <v>0.70100946833751809</v>
      </c>
      <c r="G9910" s="2">
        <f ca="1"/>
        <v>62.146867455470257</v>
      </c>
    </row>
    <row r="9911" spans="5:7" x14ac:dyDescent="0.25">
      <c r="E9911" s="2">
        <v>9909</v>
      </c>
      <c r="F9911" s="2">
        <f ca="1"/>
        <v>0.54635945012493004</v>
      </c>
      <c r="G9911" s="2">
        <f ca="1"/>
        <v>53.809002697920114</v>
      </c>
    </row>
    <row r="9912" spans="5:7" x14ac:dyDescent="0.25">
      <c r="E9912" s="2">
        <v>9910</v>
      </c>
      <c r="F9912" s="2">
        <f ca="1"/>
        <v>0.83410795834584373</v>
      </c>
      <c r="G9912" s="2">
        <f ca="1"/>
        <v>73.928361073536792</v>
      </c>
    </row>
    <row r="9913" spans="5:7" x14ac:dyDescent="0.25">
      <c r="E9913" s="2">
        <v>9911</v>
      </c>
      <c r="F9913" s="2">
        <f ca="1"/>
        <v>0.9446398653568735</v>
      </c>
      <c r="G9913" s="2">
        <f ca="1"/>
        <v>95.877910710765605</v>
      </c>
    </row>
    <row r="9914" spans="5:7" x14ac:dyDescent="0.25">
      <c r="E9914" s="2">
        <v>9912</v>
      </c>
      <c r="F9914" s="2">
        <f ca="1"/>
        <v>0.7105097643801479</v>
      </c>
      <c r="G9914" s="2">
        <f ca="1"/>
        <v>62.792674219334778</v>
      </c>
    </row>
    <row r="9915" spans="5:7" x14ac:dyDescent="0.25">
      <c r="E9915" s="2">
        <v>9913</v>
      </c>
      <c r="F9915" s="2">
        <f ca="1"/>
        <v>0.39312926194871523</v>
      </c>
      <c r="G9915" s="2">
        <f ca="1"/>
        <v>47.988789254794582</v>
      </c>
    </row>
    <row r="9916" spans="5:7" x14ac:dyDescent="0.25">
      <c r="E9916" s="2">
        <v>9914</v>
      </c>
      <c r="F9916" s="2">
        <f ca="1"/>
        <v>0.13941980266829268</v>
      </c>
      <c r="G9916" s="2">
        <f ca="1"/>
        <v>41.002969382943157</v>
      </c>
    </row>
    <row r="9917" spans="5:7" x14ac:dyDescent="0.25">
      <c r="E9917" s="2">
        <v>9915</v>
      </c>
      <c r="F9917" s="2">
        <f ca="1"/>
        <v>0.36099778195430954</v>
      </c>
      <c r="G9917" s="2">
        <f ca="1"/>
        <v>46.956947069812202</v>
      </c>
    </row>
    <row r="9918" spans="5:7" x14ac:dyDescent="0.25">
      <c r="E9918" s="2">
        <v>9916</v>
      </c>
      <c r="F9918" s="2">
        <f ca="1"/>
        <v>0.92060695358104061</v>
      </c>
      <c r="G9918" s="2">
        <f ca="1"/>
        <v>88.66688982303026</v>
      </c>
    </row>
    <row r="9919" spans="5:7" x14ac:dyDescent="0.25">
      <c r="E9919" s="2">
        <v>9917</v>
      </c>
      <c r="F9919" s="2">
        <f ca="1"/>
        <v>0.72714628972774453</v>
      </c>
      <c r="G9919" s="2">
        <f ca="1"/>
        <v>63.976389744598862</v>
      </c>
    </row>
    <row r="9920" spans="5:7" x14ac:dyDescent="0.25">
      <c r="E9920" s="2">
        <v>9918</v>
      </c>
      <c r="F9920" s="2">
        <f ca="1"/>
        <v>0.31975628014593571</v>
      </c>
      <c r="G9920" s="2">
        <f ca="1"/>
        <v>45.706082669519333</v>
      </c>
    </row>
    <row r="9921" spans="5:7" x14ac:dyDescent="0.25">
      <c r="E9921" s="2">
        <v>9919</v>
      </c>
      <c r="F9921" s="2">
        <f ca="1"/>
        <v>0.4795078893530873</v>
      </c>
      <c r="G9921" s="2">
        <f ca="1"/>
        <v>51.059610966011178</v>
      </c>
    </row>
    <row r="9922" spans="5:7" x14ac:dyDescent="0.25">
      <c r="E9922" s="2">
        <v>9920</v>
      </c>
      <c r="F9922" s="2">
        <f ca="1"/>
        <v>0.25013631855667362</v>
      </c>
      <c r="G9922" s="2">
        <f ca="1"/>
        <v>43.75727694094693</v>
      </c>
    </row>
    <row r="9923" spans="5:7" x14ac:dyDescent="0.25">
      <c r="E9923" s="2">
        <v>9921</v>
      </c>
      <c r="F9923" s="2">
        <f ca="1"/>
        <v>0.58685672096612174</v>
      </c>
      <c r="G9923" s="2">
        <f ca="1"/>
        <v>55.679216471692911</v>
      </c>
    </row>
    <row r="9924" spans="5:7" x14ac:dyDescent="0.25">
      <c r="E9924" s="2">
        <v>9922</v>
      </c>
      <c r="F9924" s="2">
        <f ca="1"/>
        <v>0.77072526239081318</v>
      </c>
      <c r="G9924" s="2">
        <f ca="1"/>
        <v>67.456685339497426</v>
      </c>
    </row>
    <row r="9925" spans="5:7" x14ac:dyDescent="0.25">
      <c r="E9925" s="2">
        <v>9923</v>
      </c>
      <c r="F9925" s="2">
        <f ca="1"/>
        <v>0.43170998506431135</v>
      </c>
      <c r="G9925" s="2">
        <f ca="1"/>
        <v>49.302468017840646</v>
      </c>
    </row>
    <row r="9926" spans="5:7" x14ac:dyDescent="0.25">
      <c r="E9926" s="2">
        <v>9924</v>
      </c>
      <c r="F9926" s="2">
        <f ca="1"/>
        <v>0.61919850057956305</v>
      </c>
      <c r="G9926" s="2">
        <f ca="1"/>
        <v>57.30954077038021</v>
      </c>
    </row>
    <row r="9927" spans="5:7" x14ac:dyDescent="0.25">
      <c r="E9927" s="2">
        <v>9925</v>
      </c>
      <c r="F9927" s="2">
        <f ca="1"/>
        <v>0.45756051258732011</v>
      </c>
      <c r="G9927" s="2">
        <f ca="1"/>
        <v>50.233574874575417</v>
      </c>
    </row>
    <row r="9928" spans="5:7" x14ac:dyDescent="0.25">
      <c r="E9928" s="2">
        <v>9926</v>
      </c>
      <c r="F9928" s="2">
        <f ca="1"/>
        <v>1.7183416362087423E-2</v>
      </c>
      <c r="G9928" s="2">
        <f ca="1"/>
        <v>38.346655292180508</v>
      </c>
    </row>
    <row r="9929" spans="5:7" x14ac:dyDescent="0.25">
      <c r="E9929" s="2">
        <v>9927</v>
      </c>
      <c r="F9929" s="2">
        <f ca="1"/>
        <v>0.45852427867941592</v>
      </c>
      <c r="G9929" s="2">
        <f ca="1"/>
        <v>50.269140990386425</v>
      </c>
    </row>
    <row r="9930" spans="5:7" x14ac:dyDescent="0.25">
      <c r="E9930" s="2">
        <v>9928</v>
      </c>
      <c r="F9930" s="2">
        <f ca="1"/>
        <v>0.20369365300177544</v>
      </c>
      <c r="G9930" s="2">
        <f ca="1"/>
        <v>42.555426182772848</v>
      </c>
    </row>
    <row r="9931" spans="5:7" x14ac:dyDescent="0.25">
      <c r="E9931" s="2">
        <v>9929</v>
      </c>
      <c r="F9931" s="2">
        <f ca="1"/>
        <v>0.13397033498037092</v>
      </c>
      <c r="G9931" s="2">
        <f ca="1"/>
        <v>40.876722315748545</v>
      </c>
    </row>
    <row r="9932" spans="5:7" x14ac:dyDescent="0.25">
      <c r="E9932" s="2">
        <v>9930</v>
      </c>
      <c r="F9932" s="2">
        <f ca="1"/>
        <v>0.34162890349326802</v>
      </c>
      <c r="G9932" s="2">
        <f ca="1"/>
        <v>46.35973060355542</v>
      </c>
    </row>
    <row r="9933" spans="5:7" x14ac:dyDescent="0.25">
      <c r="E9933" s="2">
        <v>9931</v>
      </c>
      <c r="F9933" s="2">
        <f ca="1"/>
        <v>0.83112369808536068</v>
      </c>
      <c r="G9933" s="2">
        <f ca="1"/>
        <v>73.571775467847957</v>
      </c>
    </row>
    <row r="9934" spans="5:7" x14ac:dyDescent="0.25">
      <c r="E9934" s="2">
        <v>9932</v>
      </c>
      <c r="F9934" s="2">
        <f ca="1"/>
        <v>0.59538638183722514</v>
      </c>
      <c r="G9934" s="2">
        <f ca="1"/>
        <v>56.096453929576974</v>
      </c>
    </row>
    <row r="9935" spans="5:7" x14ac:dyDescent="0.25">
      <c r="E9935" s="2">
        <v>9933</v>
      </c>
      <c r="F9935" s="2">
        <f ca="1"/>
        <v>0.40399055277179108</v>
      </c>
      <c r="G9935" s="2">
        <f ca="1"/>
        <v>48.349975219767444</v>
      </c>
    </row>
    <row r="9936" spans="5:7" x14ac:dyDescent="0.25">
      <c r="E9936" s="2">
        <v>9934</v>
      </c>
      <c r="F9936" s="2">
        <f ca="1"/>
        <v>7.0894971945447693E-2</v>
      </c>
      <c r="G9936" s="2">
        <f ca="1"/>
        <v>39.470669832041352</v>
      </c>
    </row>
    <row r="9937" spans="5:7" x14ac:dyDescent="0.25">
      <c r="E9937" s="2">
        <v>9935</v>
      </c>
      <c r="F9937" s="2">
        <f ca="1"/>
        <v>0.40408947477508184</v>
      </c>
      <c r="G9937" s="2">
        <f ca="1"/>
        <v>48.353294972965784</v>
      </c>
    </row>
    <row r="9938" spans="5:7" x14ac:dyDescent="0.25">
      <c r="E9938" s="2">
        <v>9936</v>
      </c>
      <c r="F9938" s="2">
        <f ca="1"/>
        <v>0.73191788060160912</v>
      </c>
      <c r="G9938" s="2">
        <f ca="1"/>
        <v>64.329238594826705</v>
      </c>
    </row>
    <row r="9939" spans="5:7" x14ac:dyDescent="0.25">
      <c r="E9939" s="2">
        <v>9937</v>
      </c>
      <c r="F9939" s="2">
        <f ca="1"/>
        <v>0.77544454891600734</v>
      </c>
      <c r="G9939" s="2">
        <f ca="1"/>
        <v>67.87265208303775</v>
      </c>
    </row>
    <row r="9940" spans="5:7" x14ac:dyDescent="0.25">
      <c r="E9940" s="2">
        <v>9938</v>
      </c>
      <c r="F9940" s="2">
        <f ca="1"/>
        <v>0.38757661369582852</v>
      </c>
      <c r="G9940" s="2">
        <f ca="1"/>
        <v>47.806628559437705</v>
      </c>
    </row>
    <row r="9941" spans="5:7" x14ac:dyDescent="0.25">
      <c r="E9941" s="2">
        <v>9939</v>
      </c>
      <c r="F9941" s="2">
        <f ca="1"/>
        <v>0.38207820769815615</v>
      </c>
      <c r="G9941" s="2">
        <f ca="1"/>
        <v>47.627867584118469</v>
      </c>
    </row>
    <row r="9942" spans="5:7" x14ac:dyDescent="0.25">
      <c r="E9942" s="2">
        <v>9940</v>
      </c>
      <c r="F9942" s="2">
        <f ca="1"/>
        <v>0.19572735821342735</v>
      </c>
      <c r="G9942" s="2">
        <f ca="1"/>
        <v>42.356339211742707</v>
      </c>
    </row>
    <row r="9943" spans="5:7" x14ac:dyDescent="0.25">
      <c r="E9943" s="2">
        <v>9941</v>
      </c>
      <c r="F9943" s="2">
        <f ca="1"/>
        <v>8.8943824488770362E-2</v>
      </c>
      <c r="G9943" s="2">
        <f ca="1"/>
        <v>39.863014401088812</v>
      </c>
    </row>
    <row r="9944" spans="5:7" x14ac:dyDescent="0.25">
      <c r="E9944" s="2">
        <v>9942</v>
      </c>
      <c r="F9944" s="2">
        <f ca="1"/>
        <v>0.1489428754015083</v>
      </c>
      <c r="G9944" s="2">
        <f ca="1"/>
        <v>41.225520524478618</v>
      </c>
    </row>
    <row r="9945" spans="5:7" x14ac:dyDescent="0.25">
      <c r="E9945" s="2">
        <v>9943</v>
      </c>
      <c r="F9945" s="2">
        <f ca="1"/>
        <v>0.47460366917133401</v>
      </c>
      <c r="G9945" s="2">
        <f ca="1"/>
        <v>50.872047706640828</v>
      </c>
    </row>
    <row r="9946" spans="5:7" x14ac:dyDescent="0.25">
      <c r="E9946" s="2">
        <v>9944</v>
      </c>
      <c r="F9946" s="2">
        <f ca="1"/>
        <v>4.0933311597203037E-2</v>
      </c>
      <c r="G9946" s="2">
        <f ca="1"/>
        <v>38.835893339864185</v>
      </c>
    </row>
    <row r="9947" spans="5:7" x14ac:dyDescent="0.25">
      <c r="E9947" s="2">
        <v>9945</v>
      </c>
      <c r="F9947" s="2">
        <f ca="1"/>
        <v>0.95295196283088068</v>
      </c>
      <c r="G9947" s="2">
        <f ca="1"/>
        <v>99.131722635986051</v>
      </c>
    </row>
    <row r="9948" spans="5:7" x14ac:dyDescent="0.25">
      <c r="E9948" s="2">
        <v>9946</v>
      </c>
      <c r="F9948" s="2">
        <f ca="1"/>
        <v>0.76889124198800385</v>
      </c>
      <c r="G9948" s="2">
        <f ca="1"/>
        <v>67.297337307073775</v>
      </c>
    </row>
    <row r="9949" spans="5:7" x14ac:dyDescent="0.25">
      <c r="E9949" s="2">
        <v>9947</v>
      </c>
      <c r="F9949" s="2">
        <f ca="1"/>
        <v>0.62996984820313662</v>
      </c>
      <c r="G9949" s="2">
        <f ca="1"/>
        <v>57.883415706424643</v>
      </c>
    </row>
    <row r="9950" spans="5:7" x14ac:dyDescent="0.25">
      <c r="E9950" s="2">
        <v>9948</v>
      </c>
      <c r="F9950" s="2">
        <f ca="1"/>
        <v>0.10581755896226208</v>
      </c>
      <c r="G9950" s="2">
        <f ca="1"/>
        <v>40.236909037589726</v>
      </c>
    </row>
    <row r="9951" spans="5:7" x14ac:dyDescent="0.25">
      <c r="E9951" s="2">
        <v>9949</v>
      </c>
      <c r="F9951" s="2">
        <f ca="1"/>
        <v>0.95392280774689397</v>
      </c>
      <c r="G9951" s="2">
        <f ca="1"/>
        <v>99.548743929163578</v>
      </c>
    </row>
    <row r="9952" spans="5:7" x14ac:dyDescent="0.25">
      <c r="E9952" s="2">
        <v>9950</v>
      </c>
      <c r="F9952" s="2">
        <f ca="1"/>
        <v>4.6348488198642679E-2</v>
      </c>
      <c r="G9952" s="2">
        <f ca="1"/>
        <v>38.949139317638341</v>
      </c>
    </row>
    <row r="9953" spans="5:7" x14ac:dyDescent="0.25">
      <c r="E9953" s="2">
        <v>9951</v>
      </c>
      <c r="F9953" s="2">
        <f ca="1"/>
        <v>0.31699203007447596</v>
      </c>
      <c r="G9953" s="2">
        <f ca="1"/>
        <v>45.624975009631804</v>
      </c>
    </row>
    <row r="9954" spans="5:7" x14ac:dyDescent="0.25">
      <c r="E9954" s="2">
        <v>9952</v>
      </c>
      <c r="F9954" s="2">
        <f ca="1"/>
        <v>0.3862607741809545</v>
      </c>
      <c r="G9954" s="2">
        <f ca="1"/>
        <v>47.763703094022894</v>
      </c>
    </row>
    <row r="9955" spans="5:7" x14ac:dyDescent="0.25">
      <c r="E9955" s="2">
        <v>9953</v>
      </c>
      <c r="F9955" s="2">
        <f ca="1"/>
        <v>0.64625569166326913</v>
      </c>
      <c r="G9955" s="2">
        <f ca="1"/>
        <v>58.783618393232032</v>
      </c>
    </row>
    <row r="9956" spans="5:7" x14ac:dyDescent="0.25">
      <c r="E9956" s="2">
        <v>9954</v>
      </c>
      <c r="F9956" s="2">
        <f ca="1"/>
        <v>0.22201583699245986</v>
      </c>
      <c r="G9956" s="2">
        <f ca="1"/>
        <v>43.020982220847429</v>
      </c>
    </row>
    <row r="9957" spans="5:7" x14ac:dyDescent="0.25">
      <c r="E9957" s="2">
        <v>9955</v>
      </c>
      <c r="F9957" s="2">
        <f ca="1"/>
        <v>0.56294601890748486</v>
      </c>
      <c r="G9957" s="2">
        <f ca="1"/>
        <v>54.553971299756512</v>
      </c>
    </row>
    <row r="9958" spans="5:7" x14ac:dyDescent="0.25">
      <c r="E9958" s="2">
        <v>9956</v>
      </c>
      <c r="F9958" s="2">
        <f ca="1"/>
        <v>0.21582846693543667</v>
      </c>
      <c r="G9958" s="2">
        <f ca="1"/>
        <v>42.862549807781164</v>
      </c>
    </row>
    <row r="9959" spans="5:7" x14ac:dyDescent="0.25">
      <c r="E9959" s="2">
        <v>9957</v>
      </c>
      <c r="F9959" s="2">
        <f ca="1"/>
        <v>0.19514799563304508</v>
      </c>
      <c r="G9959" s="2">
        <f ca="1"/>
        <v>42.341937279442377</v>
      </c>
    </row>
    <row r="9960" spans="5:7" x14ac:dyDescent="0.25">
      <c r="E9960" s="2">
        <v>9958</v>
      </c>
      <c r="F9960" s="2">
        <f ca="1"/>
        <v>0.9654393999609252</v>
      </c>
      <c r="G9960" s="2">
        <f ca="1"/>
        <v>105.30081945910513</v>
      </c>
    </row>
    <row r="9961" spans="5:7" x14ac:dyDescent="0.25">
      <c r="E9961" s="2">
        <v>9959</v>
      </c>
      <c r="F9961" s="2">
        <f ca="1"/>
        <v>0.5695651645188613</v>
      </c>
      <c r="G9961" s="2">
        <f ca="1"/>
        <v>54.859186719072881</v>
      </c>
    </row>
    <row r="9962" spans="5:7" x14ac:dyDescent="0.25">
      <c r="E9962" s="2">
        <v>9960</v>
      </c>
      <c r="F9962" s="2">
        <f ca="1"/>
        <v>0.28351787917550375</v>
      </c>
      <c r="G9962" s="2">
        <f ca="1"/>
        <v>44.668039710302814</v>
      </c>
    </row>
    <row r="9963" spans="5:7" x14ac:dyDescent="0.25">
      <c r="E9963" s="2">
        <v>9961</v>
      </c>
      <c r="F9963" s="2">
        <f ca="1"/>
        <v>0.41033280711270836</v>
      </c>
      <c r="G9963" s="2">
        <f ca="1"/>
        <v>48.56393962174625</v>
      </c>
    </row>
    <row r="9964" spans="5:7" x14ac:dyDescent="0.25">
      <c r="E9964" s="2">
        <v>9962</v>
      </c>
      <c r="F9964" s="2">
        <f ca="1"/>
        <v>1.110124730233264E-2</v>
      </c>
      <c r="G9964" s="2">
        <f ca="1"/>
        <v>38.223266520195622</v>
      </c>
    </row>
    <row r="9965" spans="5:7" x14ac:dyDescent="0.25">
      <c r="E9965" s="2">
        <v>9963</v>
      </c>
      <c r="F9965" s="2">
        <f ca="1"/>
        <v>0.35698210860613444</v>
      </c>
      <c r="G9965" s="2">
        <f ca="1"/>
        <v>46.831654605156068</v>
      </c>
    </row>
    <row r="9966" spans="5:7" x14ac:dyDescent="0.25">
      <c r="E9966" s="2">
        <v>9964</v>
      </c>
      <c r="F9966" s="2">
        <f ca="1"/>
        <v>0.36120301395770915</v>
      </c>
      <c r="G9966" s="2">
        <f ca="1"/>
        <v>46.963371616157445</v>
      </c>
    </row>
    <row r="9967" spans="5:7" x14ac:dyDescent="0.25">
      <c r="E9967" s="2">
        <v>9965</v>
      </c>
      <c r="F9967" s="2">
        <f ca="1"/>
        <v>0.92674207664447295</v>
      </c>
      <c r="G9967" s="2">
        <f ca="1"/>
        <v>90.275377365172645</v>
      </c>
    </row>
    <row r="9968" spans="5:7" x14ac:dyDescent="0.25">
      <c r="E9968" s="2">
        <v>9966</v>
      </c>
      <c r="F9968" s="2">
        <f ca="1"/>
        <v>0.73449448984473231</v>
      </c>
      <c r="G9968" s="2">
        <f ca="1"/>
        <v>64.522393692700433</v>
      </c>
    </row>
    <row r="9969" spans="5:7" x14ac:dyDescent="0.25">
      <c r="E9969" s="2">
        <v>9967</v>
      </c>
      <c r="F9969" s="2">
        <f ca="1"/>
        <v>0.52026109761991179</v>
      </c>
      <c r="G9969" s="2">
        <f ca="1"/>
        <v>52.690265529026497</v>
      </c>
    </row>
    <row r="9970" spans="5:7" x14ac:dyDescent="0.25">
      <c r="E9970" s="2">
        <v>9968</v>
      </c>
      <c r="F9970" s="2">
        <f ca="1"/>
        <v>0.92971628084969082</v>
      </c>
      <c r="G9970" s="2">
        <f ca="1"/>
        <v>91.10430196041743</v>
      </c>
    </row>
    <row r="9971" spans="5:7" x14ac:dyDescent="0.25">
      <c r="E9971" s="2">
        <v>9969</v>
      </c>
      <c r="F9971" s="2">
        <f ca="1"/>
        <v>0.29085837065000608</v>
      </c>
      <c r="G9971" s="2">
        <f ca="1"/>
        <v>44.874000261807332</v>
      </c>
    </row>
    <row r="9972" spans="5:7" x14ac:dyDescent="0.25">
      <c r="E9972" s="2">
        <v>9970</v>
      </c>
      <c r="F9972" s="2">
        <f ca="1"/>
        <v>0.3048393033261676</v>
      </c>
      <c r="G9972" s="2">
        <f ca="1"/>
        <v>45.272244838168625</v>
      </c>
    </row>
    <row r="9973" spans="5:7" x14ac:dyDescent="0.25">
      <c r="E9973" s="2">
        <v>9971</v>
      </c>
      <c r="F9973" s="2">
        <f ca="1"/>
        <v>0.26838822688258257</v>
      </c>
      <c r="G9973" s="2">
        <f ca="1"/>
        <v>44.250105406151334</v>
      </c>
    </row>
    <row r="9974" spans="5:7" x14ac:dyDescent="0.25">
      <c r="E9974" s="2">
        <v>9972</v>
      </c>
      <c r="F9974" s="2">
        <f ca="1"/>
        <v>0.28534337802125576</v>
      </c>
      <c r="G9974" s="2">
        <f ca="1"/>
        <v>44.719062012507663</v>
      </c>
    </row>
    <row r="9975" spans="5:7" x14ac:dyDescent="0.25">
      <c r="E9975" s="2">
        <v>9973</v>
      </c>
      <c r="F9975" s="2">
        <f ca="1"/>
        <v>0.67957960182763477</v>
      </c>
      <c r="G9975" s="2">
        <f ca="1"/>
        <v>60.762428022133754</v>
      </c>
    </row>
    <row r="9976" spans="5:7" x14ac:dyDescent="0.25">
      <c r="E9976" s="2">
        <v>9974</v>
      </c>
      <c r="F9976" s="2">
        <f ca="1"/>
        <v>0.19568393766378289</v>
      </c>
      <c r="G9976" s="2">
        <f ca="1"/>
        <v>42.355259493862214</v>
      </c>
    </row>
    <row r="9977" spans="5:7" x14ac:dyDescent="0.25">
      <c r="E9977" s="2">
        <v>9975</v>
      </c>
      <c r="F9977" s="2">
        <f ca="1"/>
        <v>0.53459025058829024</v>
      </c>
      <c r="G9977" s="2">
        <f ca="1"/>
        <v>53.296741597534883</v>
      </c>
    </row>
    <row r="9978" spans="5:7" x14ac:dyDescent="0.25">
      <c r="E9978" s="2">
        <v>9976</v>
      </c>
      <c r="F9978" s="2">
        <f ca="1"/>
        <v>0.26754056007184368</v>
      </c>
      <c r="G9978" s="2">
        <f ca="1"/>
        <v>44.226946234714774</v>
      </c>
    </row>
    <row r="9979" spans="5:7" x14ac:dyDescent="0.25">
      <c r="E9979" s="2">
        <v>9977</v>
      </c>
      <c r="F9979" s="2">
        <f ca="1"/>
        <v>5.1382903825867299E-3</v>
      </c>
      <c r="G9979" s="2">
        <f ca="1"/>
        <v>38.103030735840598</v>
      </c>
    </row>
    <row r="9980" spans="5:7" x14ac:dyDescent="0.25">
      <c r="E9980" s="2">
        <v>9978</v>
      </c>
      <c r="F9980" s="2">
        <f ca="1"/>
        <v>0.88826125975646986</v>
      </c>
      <c r="G9980" s="2">
        <f ca="1"/>
        <v>81.831836180241794</v>
      </c>
    </row>
    <row r="9981" spans="5:7" x14ac:dyDescent="0.25">
      <c r="E9981" s="2">
        <v>9979</v>
      </c>
      <c r="F9981" s="2">
        <f ca="1"/>
        <v>0.35388499810490393</v>
      </c>
      <c r="G9981" s="2">
        <f ca="1"/>
        <v>46.735555390680943</v>
      </c>
    </row>
    <row r="9982" spans="5:7" x14ac:dyDescent="0.25">
      <c r="E9982" s="2">
        <v>9980</v>
      </c>
      <c r="F9982" s="2">
        <f ca="1"/>
        <v>3.6014810390829766E-3</v>
      </c>
      <c r="G9982" s="2">
        <f ca="1"/>
        <v>38.072159639706072</v>
      </c>
    </row>
    <row r="9983" spans="5:7" x14ac:dyDescent="0.25">
      <c r="E9983" s="2">
        <v>9981</v>
      </c>
      <c r="F9983" s="2">
        <f ca="1"/>
        <v>0.21326884124374623</v>
      </c>
      <c r="G9983" s="2">
        <f ca="1"/>
        <v>42.797373830421478</v>
      </c>
    </row>
    <row r="9984" spans="5:7" x14ac:dyDescent="0.25">
      <c r="E9984" s="2">
        <v>9982</v>
      </c>
      <c r="F9984" s="2">
        <f ca="1"/>
        <v>0.28652821854928767</v>
      </c>
      <c r="G9984" s="2">
        <f ca="1"/>
        <v>44.752247846415408</v>
      </c>
    </row>
    <row r="9985" spans="5:7" x14ac:dyDescent="0.25">
      <c r="E9985" s="2">
        <v>9983</v>
      </c>
      <c r="F9985" s="2">
        <f ca="1"/>
        <v>0.42417632318601206</v>
      </c>
      <c r="G9985" s="2">
        <f ca="1"/>
        <v>49.039075635837825</v>
      </c>
    </row>
    <row r="9986" spans="5:7" x14ac:dyDescent="0.25">
      <c r="E9986" s="2">
        <v>9984</v>
      </c>
      <c r="F9986" s="2">
        <f ca="1"/>
        <v>0.52454291262137631</v>
      </c>
      <c r="G9986" s="2">
        <f ca="1"/>
        <v>52.869572968655959</v>
      </c>
    </row>
    <row r="9987" spans="5:7" x14ac:dyDescent="0.25">
      <c r="E9987" s="2">
        <v>9985</v>
      </c>
      <c r="F9987" s="2">
        <f ca="1"/>
        <v>3.4535098759643779E-2</v>
      </c>
      <c r="G9987" s="2">
        <f ca="1"/>
        <v>38.702910614205706</v>
      </c>
    </row>
    <row r="9988" spans="5:7" x14ac:dyDescent="0.25">
      <c r="E9988" s="2">
        <v>9986</v>
      </c>
      <c r="F9988" s="2">
        <f ca="1"/>
        <v>0.51463402968186545</v>
      </c>
      <c r="G9988" s="2">
        <f ca="1"/>
        <v>52.457041892398891</v>
      </c>
    </row>
    <row r="9989" spans="5:7" x14ac:dyDescent="0.25">
      <c r="E9989" s="2">
        <v>9987</v>
      </c>
      <c r="F9989" s="2">
        <f ca="1"/>
        <v>0.5095877012896195</v>
      </c>
      <c r="G9989" s="2">
        <f ca="1"/>
        <v>52.250176314765355</v>
      </c>
    </row>
    <row r="9990" spans="5:7" x14ac:dyDescent="0.25">
      <c r="E9990" s="2">
        <v>9988</v>
      </c>
      <c r="F9990" s="2">
        <f ca="1"/>
        <v>0.54762709991918879</v>
      </c>
      <c r="G9990" s="2">
        <f ca="1"/>
        <v>53.864968781934223</v>
      </c>
    </row>
    <row r="9991" spans="5:7" x14ac:dyDescent="0.25">
      <c r="E9991" s="2">
        <v>9989</v>
      </c>
      <c r="F9991" s="2">
        <f ca="1"/>
        <v>6.2168647441830593E-2</v>
      </c>
      <c r="G9991" s="2">
        <f ca="1"/>
        <v>39.283702817100497</v>
      </c>
    </row>
    <row r="9992" spans="5:7" x14ac:dyDescent="0.25">
      <c r="E9992" s="2">
        <v>9990</v>
      </c>
      <c r="F9992" s="2">
        <f ca="1"/>
        <v>0.18430900362897806</v>
      </c>
      <c r="G9992" s="2">
        <f ca="1"/>
        <v>42.074393533072403</v>
      </c>
    </row>
    <row r="9993" spans="5:7" x14ac:dyDescent="0.25">
      <c r="E9993" s="2">
        <v>9991</v>
      </c>
      <c r="F9993" s="2">
        <f ca="1"/>
        <v>0.93769404244976329</v>
      </c>
      <c r="G9993" s="2">
        <f ca="1"/>
        <v>93.513964619022062</v>
      </c>
    </row>
    <row r="9994" spans="5:7" x14ac:dyDescent="0.25">
      <c r="E9994" s="2">
        <v>9992</v>
      </c>
      <c r="F9994" s="2">
        <f ca="1"/>
        <v>0.52684277446278216</v>
      </c>
      <c r="G9994" s="2">
        <f ca="1"/>
        <v>52.966550900202954</v>
      </c>
    </row>
    <row r="9995" spans="5:7" x14ac:dyDescent="0.25">
      <c r="E9995" s="2">
        <v>9993</v>
      </c>
      <c r="F9995" s="2">
        <f ca="1"/>
        <v>0.2139582781237932</v>
      </c>
      <c r="G9995" s="2">
        <f ca="1"/>
        <v>42.814908133885048</v>
      </c>
    </row>
    <row r="9996" spans="5:7" x14ac:dyDescent="0.25">
      <c r="E9996" s="2">
        <v>9994</v>
      </c>
      <c r="F9996" s="2">
        <f ca="1"/>
        <v>0.79526552254312421</v>
      </c>
      <c r="G9996" s="2">
        <f ca="1"/>
        <v>69.720827425985547</v>
      </c>
    </row>
    <row r="9997" spans="5:7" x14ac:dyDescent="0.25">
      <c r="E9997" s="2">
        <v>9995</v>
      </c>
      <c r="F9997" s="2">
        <f ca="1"/>
        <v>0.66195475143062277</v>
      </c>
      <c r="G9997" s="2">
        <f ca="1"/>
        <v>59.691510419041506</v>
      </c>
    </row>
    <row r="9998" spans="5:7" x14ac:dyDescent="0.25">
      <c r="E9998" s="2">
        <v>9996</v>
      </c>
      <c r="F9998" s="2">
        <f ca="1"/>
        <v>0.7525589784606348</v>
      </c>
      <c r="G9998" s="2">
        <f ca="1"/>
        <v>65.931660443624679</v>
      </c>
    </row>
    <row r="9999" spans="5:7" x14ac:dyDescent="0.25">
      <c r="E9999" s="2">
        <v>9997</v>
      </c>
      <c r="F9999" s="2">
        <f ca="1"/>
        <v>0.55135641168438654</v>
      </c>
      <c r="G9999" s="2">
        <f ca="1"/>
        <v>54.030529928017927</v>
      </c>
    </row>
    <row r="10000" spans="5:7" x14ac:dyDescent="0.25">
      <c r="E10000" s="2">
        <v>9998</v>
      </c>
      <c r="F10000" s="2">
        <f ca="1"/>
        <v>0.27528590385012364</v>
      </c>
      <c r="G10000" s="2">
        <f ca="1"/>
        <v>44.439561040840552</v>
      </c>
    </row>
    <row r="10001" spans="5:7" x14ac:dyDescent="0.25">
      <c r="E10001" s="2">
        <v>9999</v>
      </c>
      <c r="F10001" s="2">
        <f ca="1"/>
        <v>0.60665661637889312</v>
      </c>
      <c r="G10001" s="2">
        <f ca="1"/>
        <v>56.66144597875774</v>
      </c>
    </row>
    <row r="10002" spans="5:7" x14ac:dyDescent="0.25">
      <c r="E10002" s="2">
        <v>10000</v>
      </c>
      <c r="F10002" s="2">
        <f ca="1"/>
        <v>0.69573345152557775</v>
      </c>
      <c r="G10002" s="2">
        <f ca="1"/>
        <v>61.797023151039774</v>
      </c>
    </row>
  </sheetData>
  <mergeCells count="2">
    <mergeCell ref="I11:J11"/>
    <mergeCell ref="I17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exponencial_2P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2023-02-18T21:31:15Z</dcterms:created>
  <dcterms:modified xsi:type="dcterms:W3CDTF">2023-02-19T00:51:30Z</dcterms:modified>
</cp:coreProperties>
</file>